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bookpro/Dropbox/My Mac (MacBooks-MacBook-Pro.local)/Documents/CAO SU/SHFE_data from 2002/"/>
    </mc:Choice>
  </mc:AlternateContent>
  <xr:revisionPtr revIDLastSave="0" documentId="13_ncr:1_{AAED4B9D-1429-EC49-AA98-179A5F9A2113}" xr6:coauthVersionLast="47" xr6:coauthVersionMax="47" xr10:uidLastSave="{00000000-0000-0000-0000-000000000000}"/>
  <bookViews>
    <workbookView xWindow="0" yWindow="460" windowWidth="28800" windowHeight="15720" activeTab="3" xr2:uid="{00000000-000D-0000-FFFF-FFFF00000000}"/>
  </bookViews>
  <sheets>
    <sheet name="max_volume" sheetId="3" r:id="rId1"/>
    <sheet name="Daily" sheetId="4" r:id="rId2"/>
    <sheet name="Friday" sheetId="1" r:id="rId3"/>
    <sheet name="EOM" sheetId="2" r:id="rId4"/>
  </sheets>
  <definedNames>
    <definedName name="_xlnm._FilterDatabase" localSheetId="1" hidden="1">Daily!$D$1:$D$5123</definedName>
    <definedName name="_xlnm._FilterDatabase" localSheetId="3" hidden="1">EOM!$H$1:$H$255</definedName>
    <definedName name="_xlnm._FilterDatabase" localSheetId="2" hidden="1">Friday!$H$1:$H$1021</definedName>
    <definedName name="FullData_F2015">#REF!</definedName>
    <definedName name="SHFE_OUT_F2015">max_volume!$A$1:$N$5064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4856" i="4"/>
  <c r="D4857" i="4"/>
  <c r="D4858" i="4"/>
  <c r="D4859" i="4"/>
  <c r="D4860" i="4"/>
  <c r="D4861" i="4"/>
  <c r="D4862" i="4"/>
  <c r="D4863" i="4"/>
  <c r="D4864" i="4"/>
  <c r="D4865" i="4"/>
  <c r="D4866" i="4"/>
  <c r="D4867" i="4"/>
  <c r="D4868" i="4"/>
  <c r="D4869" i="4"/>
  <c r="D4870" i="4"/>
  <c r="D4871" i="4"/>
  <c r="D4872" i="4"/>
  <c r="D4873" i="4"/>
  <c r="D4874" i="4"/>
  <c r="D4875" i="4"/>
  <c r="D4876" i="4"/>
  <c r="D4877" i="4"/>
  <c r="D4878" i="4"/>
  <c r="D4879" i="4"/>
  <c r="D4880" i="4"/>
  <c r="D4881" i="4"/>
  <c r="D4882" i="4"/>
  <c r="D4883" i="4"/>
  <c r="D4884" i="4"/>
  <c r="D4885" i="4"/>
  <c r="D4886" i="4"/>
  <c r="D4887" i="4"/>
  <c r="D4888" i="4"/>
  <c r="D4889" i="4"/>
  <c r="D4890" i="4"/>
  <c r="D4891" i="4"/>
  <c r="D4892" i="4"/>
  <c r="D4893" i="4"/>
  <c r="D4894" i="4"/>
  <c r="D4895" i="4"/>
  <c r="D4896" i="4"/>
  <c r="D4897" i="4"/>
  <c r="D4898" i="4"/>
  <c r="D4899" i="4"/>
  <c r="D4900" i="4"/>
  <c r="D4901" i="4"/>
  <c r="D4902" i="4"/>
  <c r="D4903" i="4"/>
  <c r="D4904" i="4"/>
  <c r="D4905" i="4"/>
  <c r="D4906" i="4"/>
  <c r="D4907" i="4"/>
  <c r="D4908" i="4"/>
  <c r="D4909" i="4"/>
  <c r="D4910" i="4"/>
  <c r="D4911" i="4"/>
  <c r="D4912" i="4"/>
  <c r="D4913" i="4"/>
  <c r="D4914" i="4"/>
  <c r="D4915" i="4"/>
  <c r="D4916" i="4"/>
  <c r="D4917" i="4"/>
  <c r="D4918" i="4"/>
  <c r="D4919" i="4"/>
  <c r="D4920" i="4"/>
  <c r="D4921" i="4"/>
  <c r="D4922" i="4"/>
  <c r="D4923" i="4"/>
  <c r="D4924" i="4"/>
  <c r="D4925" i="4"/>
  <c r="D4926" i="4"/>
  <c r="D4927" i="4"/>
  <c r="D4928" i="4"/>
  <c r="D4929" i="4"/>
  <c r="D4930" i="4"/>
  <c r="D4931" i="4"/>
  <c r="D4932" i="4"/>
  <c r="D4933" i="4"/>
  <c r="D4934" i="4"/>
  <c r="D4935" i="4"/>
  <c r="D4936" i="4"/>
  <c r="D4937" i="4"/>
  <c r="D4938" i="4"/>
  <c r="D4939" i="4"/>
  <c r="D4940" i="4"/>
  <c r="D4941" i="4"/>
  <c r="D4942" i="4"/>
  <c r="D4943" i="4"/>
  <c r="D4944" i="4"/>
  <c r="D4945" i="4"/>
  <c r="D4946" i="4"/>
  <c r="D4947" i="4"/>
  <c r="D4948" i="4"/>
  <c r="D4949" i="4"/>
  <c r="D4950" i="4"/>
  <c r="D4951" i="4"/>
  <c r="D4952" i="4"/>
  <c r="D4953" i="4"/>
  <c r="D4954" i="4"/>
  <c r="D4955" i="4"/>
  <c r="D4956" i="4"/>
  <c r="D4957" i="4"/>
  <c r="D4958" i="4"/>
  <c r="D4959" i="4"/>
  <c r="D4960" i="4"/>
  <c r="D4961" i="4"/>
  <c r="D4962" i="4"/>
  <c r="D4963" i="4"/>
  <c r="D4964" i="4"/>
  <c r="D4965" i="4"/>
  <c r="D4966" i="4"/>
  <c r="D4967" i="4"/>
  <c r="D4968" i="4"/>
  <c r="D4969" i="4"/>
  <c r="D4970" i="4"/>
  <c r="D4971" i="4"/>
  <c r="D4972" i="4"/>
  <c r="D4973" i="4"/>
  <c r="D4974" i="4"/>
  <c r="D4975" i="4"/>
  <c r="D4976" i="4"/>
  <c r="D4977" i="4"/>
  <c r="D4978" i="4"/>
  <c r="D4979" i="4"/>
  <c r="D4980" i="4"/>
  <c r="D4981" i="4"/>
  <c r="D4982" i="4"/>
  <c r="D4983" i="4"/>
  <c r="D4984" i="4"/>
  <c r="D4985" i="4"/>
  <c r="D4986" i="4"/>
  <c r="D4987" i="4"/>
  <c r="D4988" i="4"/>
  <c r="D4989" i="4"/>
  <c r="D4990" i="4"/>
  <c r="D4991" i="4"/>
  <c r="D4992" i="4"/>
  <c r="D4993" i="4"/>
  <c r="D4994" i="4"/>
  <c r="D4995" i="4"/>
  <c r="D4996" i="4"/>
  <c r="D4997" i="4"/>
  <c r="D4998" i="4"/>
  <c r="D4999" i="4"/>
  <c r="D5000" i="4"/>
  <c r="D5001" i="4"/>
  <c r="D5002" i="4"/>
  <c r="D5003" i="4"/>
  <c r="D5004" i="4"/>
  <c r="D5005" i="4"/>
  <c r="D5006" i="4"/>
  <c r="D5007" i="4"/>
  <c r="D5008" i="4"/>
  <c r="D5009" i="4"/>
  <c r="D5010" i="4"/>
  <c r="D5011" i="4"/>
  <c r="D5012" i="4"/>
  <c r="D5013" i="4"/>
  <c r="D5014" i="4"/>
  <c r="D5015" i="4"/>
  <c r="D5016" i="4"/>
  <c r="D5017" i="4"/>
  <c r="D5018" i="4"/>
  <c r="D5019" i="4"/>
  <c r="D5020" i="4"/>
  <c r="D5021" i="4"/>
  <c r="D5022" i="4"/>
  <c r="D5023" i="4"/>
  <c r="D5024" i="4"/>
  <c r="D5025" i="4"/>
  <c r="D5026" i="4"/>
  <c r="D5027" i="4"/>
  <c r="D5028" i="4"/>
  <c r="D5029" i="4"/>
  <c r="D5030" i="4"/>
  <c r="D5031" i="4"/>
  <c r="D5032" i="4"/>
  <c r="D5033" i="4"/>
  <c r="D5034" i="4"/>
  <c r="D5035" i="4"/>
  <c r="D5036" i="4"/>
  <c r="D5037" i="4"/>
  <c r="D5038" i="4"/>
  <c r="D5039" i="4"/>
  <c r="D5040" i="4"/>
  <c r="D5041" i="4"/>
  <c r="D5042" i="4"/>
  <c r="D5043" i="4"/>
  <c r="D5044" i="4"/>
  <c r="D5045" i="4"/>
  <c r="D5046" i="4"/>
  <c r="D5047" i="4"/>
  <c r="D5048" i="4"/>
  <c r="D5049" i="4"/>
  <c r="D5050" i="4"/>
  <c r="D5051" i="4"/>
  <c r="D5052" i="4"/>
  <c r="D5053" i="4"/>
  <c r="D5054" i="4"/>
  <c r="D5055" i="4"/>
  <c r="D5056" i="4"/>
  <c r="D5057" i="4"/>
  <c r="D5058" i="4"/>
  <c r="D5059" i="4"/>
  <c r="D5060" i="4"/>
  <c r="D5061" i="4"/>
  <c r="D5062" i="4"/>
  <c r="D5063" i="4"/>
  <c r="D5064" i="4"/>
  <c r="D5065" i="4"/>
  <c r="D5066" i="4"/>
  <c r="D5067" i="4"/>
  <c r="D5068" i="4"/>
  <c r="D5069" i="4"/>
  <c r="D5070" i="4"/>
  <c r="D5071" i="4"/>
  <c r="D5072" i="4"/>
  <c r="D5073" i="4"/>
  <c r="D5074" i="4"/>
  <c r="D5075" i="4"/>
  <c r="D5076" i="4"/>
  <c r="D5077" i="4"/>
  <c r="D5078" i="4"/>
  <c r="D5079" i="4"/>
  <c r="D5080" i="4"/>
  <c r="D5081" i="4"/>
  <c r="D5082" i="4"/>
  <c r="D5083" i="4"/>
  <c r="D5084" i="4"/>
  <c r="D5085" i="4"/>
  <c r="D5086" i="4"/>
  <c r="D5087" i="4"/>
  <c r="D5088" i="4"/>
  <c r="D5089" i="4"/>
  <c r="D5090" i="4"/>
  <c r="D5091" i="4"/>
  <c r="D5092" i="4"/>
  <c r="D5093" i="4"/>
  <c r="D5094" i="4"/>
  <c r="D5095" i="4"/>
  <c r="D5096" i="4"/>
  <c r="D5097" i="4"/>
  <c r="D5098" i="4"/>
  <c r="D5099" i="4"/>
  <c r="D5100" i="4"/>
  <c r="D5101" i="4"/>
  <c r="D5102" i="4"/>
  <c r="D5103" i="4"/>
  <c r="D5104" i="4"/>
  <c r="D5105" i="4"/>
  <c r="D5106" i="4"/>
  <c r="D5107" i="4"/>
  <c r="D5108" i="4"/>
  <c r="D5109" i="4"/>
  <c r="D5110" i="4"/>
  <c r="D5111" i="4"/>
  <c r="D5112" i="4"/>
  <c r="D5113" i="4"/>
  <c r="D5114" i="4"/>
  <c r="D5115" i="4"/>
  <c r="D5116" i="4"/>
  <c r="D5117" i="4"/>
  <c r="D5118" i="4"/>
  <c r="D5119" i="4"/>
  <c r="D5120" i="4"/>
  <c r="D5121" i="4"/>
  <c r="D5122" i="4"/>
  <c r="D5123" i="4"/>
  <c r="D3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H4453" i="3"/>
  <c r="H4454" i="3"/>
  <c r="H4455" i="3"/>
  <c r="H4456" i="3"/>
  <c r="H4457" i="3"/>
  <c r="H4458" i="3"/>
  <c r="H4459" i="3"/>
  <c r="H4460" i="3"/>
  <c r="H4461" i="3"/>
  <c r="H4462" i="3"/>
  <c r="H4463" i="3"/>
  <c r="H4464" i="3"/>
  <c r="H4465" i="3"/>
  <c r="H4466" i="3"/>
  <c r="H4467" i="3"/>
  <c r="H4468" i="3"/>
  <c r="H4469" i="3"/>
  <c r="H4470" i="3"/>
  <c r="H4471" i="3"/>
  <c r="H4472" i="3"/>
  <c r="H4473" i="3"/>
  <c r="H4474" i="3"/>
  <c r="H4475" i="3"/>
  <c r="H4476" i="3"/>
  <c r="H4477" i="3"/>
  <c r="H4478" i="3"/>
  <c r="H4479" i="3"/>
  <c r="H4480" i="3"/>
  <c r="H4481" i="3"/>
  <c r="H4482" i="3"/>
  <c r="H4483" i="3"/>
  <c r="H4484" i="3"/>
  <c r="H4485" i="3"/>
  <c r="H4486" i="3"/>
  <c r="H4487" i="3"/>
  <c r="H4488" i="3"/>
  <c r="H4489" i="3"/>
  <c r="H4490" i="3"/>
  <c r="H4491" i="3"/>
  <c r="H4492" i="3"/>
  <c r="H4493" i="3"/>
  <c r="H4494" i="3"/>
  <c r="H4495" i="3"/>
  <c r="H4496" i="3"/>
  <c r="H4497" i="3"/>
  <c r="H4498" i="3"/>
  <c r="H4499" i="3"/>
  <c r="H4500" i="3"/>
  <c r="H4501" i="3"/>
  <c r="H4502" i="3"/>
  <c r="H4503" i="3"/>
  <c r="H4504" i="3"/>
  <c r="H4505" i="3"/>
  <c r="H4506" i="3"/>
  <c r="H4507" i="3"/>
  <c r="H4508" i="3"/>
  <c r="H4509" i="3"/>
  <c r="H4510" i="3"/>
  <c r="H4511" i="3"/>
  <c r="H4512" i="3"/>
  <c r="H4513" i="3"/>
  <c r="H4514" i="3"/>
  <c r="H4515" i="3"/>
  <c r="H4516" i="3"/>
  <c r="H4517" i="3"/>
  <c r="H4518" i="3"/>
  <c r="H4519" i="3"/>
  <c r="H4520" i="3"/>
  <c r="H4521" i="3"/>
  <c r="H4522" i="3"/>
  <c r="H4523" i="3"/>
  <c r="H4524" i="3"/>
  <c r="H4525" i="3"/>
  <c r="H4526" i="3"/>
  <c r="H4527" i="3"/>
  <c r="H4528" i="3"/>
  <c r="H4529" i="3"/>
  <c r="H4530" i="3"/>
  <c r="H4531" i="3"/>
  <c r="H4532" i="3"/>
  <c r="H4533" i="3"/>
  <c r="H4534" i="3"/>
  <c r="H4535" i="3"/>
  <c r="H4536" i="3"/>
  <c r="H4537" i="3"/>
  <c r="H4538" i="3"/>
  <c r="H4539" i="3"/>
  <c r="H4540" i="3"/>
  <c r="H4541" i="3"/>
  <c r="H4542" i="3"/>
  <c r="H4543" i="3"/>
  <c r="H4544" i="3"/>
  <c r="H4545" i="3"/>
  <c r="H4546" i="3"/>
  <c r="H4547" i="3"/>
  <c r="H4548" i="3"/>
  <c r="H4549" i="3"/>
  <c r="H4550" i="3"/>
  <c r="H4551" i="3"/>
  <c r="H4552" i="3"/>
  <c r="H4553" i="3"/>
  <c r="H4554" i="3"/>
  <c r="H4555" i="3"/>
  <c r="H4556" i="3"/>
  <c r="H4557" i="3"/>
  <c r="H4558" i="3"/>
  <c r="H4559" i="3"/>
  <c r="H4560" i="3"/>
  <c r="H4561" i="3"/>
  <c r="H4562" i="3"/>
  <c r="H4563" i="3"/>
  <c r="H4564" i="3"/>
  <c r="H4565" i="3"/>
  <c r="H4566" i="3"/>
  <c r="H4567" i="3"/>
  <c r="H4568" i="3"/>
  <c r="H4569" i="3"/>
  <c r="H4570" i="3"/>
  <c r="H4571" i="3"/>
  <c r="H4572" i="3"/>
  <c r="H4573" i="3"/>
  <c r="H4574" i="3"/>
  <c r="H4575" i="3"/>
  <c r="H4576" i="3"/>
  <c r="H4577" i="3"/>
  <c r="H4578" i="3"/>
  <c r="H4579" i="3"/>
  <c r="H4580" i="3"/>
  <c r="H4581" i="3"/>
  <c r="H4582" i="3"/>
  <c r="H4583" i="3"/>
  <c r="H4584" i="3"/>
  <c r="H4585" i="3"/>
  <c r="H4586" i="3"/>
  <c r="H4587" i="3"/>
  <c r="H4588" i="3"/>
  <c r="H4589" i="3"/>
  <c r="H4590" i="3"/>
  <c r="H4591" i="3"/>
  <c r="H4592" i="3"/>
  <c r="H4593" i="3"/>
  <c r="H4594" i="3"/>
  <c r="H4595" i="3"/>
  <c r="H4596" i="3"/>
  <c r="H4597" i="3"/>
  <c r="H4598" i="3"/>
  <c r="H4599" i="3"/>
  <c r="H4600" i="3"/>
  <c r="H4601" i="3"/>
  <c r="H4602" i="3"/>
  <c r="H4603" i="3"/>
  <c r="H4604" i="3"/>
  <c r="H4605" i="3"/>
  <c r="H4606" i="3"/>
  <c r="H4607" i="3"/>
  <c r="H4608" i="3"/>
  <c r="H4609" i="3"/>
  <c r="H4610" i="3"/>
  <c r="H4611" i="3"/>
  <c r="H4612" i="3"/>
  <c r="H4613" i="3"/>
  <c r="H4614" i="3"/>
  <c r="H4615" i="3"/>
  <c r="H4616" i="3"/>
  <c r="H4617" i="3"/>
  <c r="H4618" i="3"/>
  <c r="H4619" i="3"/>
  <c r="H4620" i="3"/>
  <c r="H4621" i="3"/>
  <c r="H4622" i="3"/>
  <c r="H4623" i="3"/>
  <c r="H4624" i="3"/>
  <c r="H4625" i="3"/>
  <c r="H4626" i="3"/>
  <c r="H4627" i="3"/>
  <c r="H4628" i="3"/>
  <c r="H4629" i="3"/>
  <c r="H4630" i="3"/>
  <c r="H4631" i="3"/>
  <c r="H4632" i="3"/>
  <c r="H4633" i="3"/>
  <c r="H4634" i="3"/>
  <c r="H4635" i="3"/>
  <c r="H4636" i="3"/>
  <c r="H4637" i="3"/>
  <c r="H4638" i="3"/>
  <c r="H4639" i="3"/>
  <c r="H4640" i="3"/>
  <c r="H4641" i="3"/>
  <c r="H4642" i="3"/>
  <c r="H4643" i="3"/>
  <c r="H4644" i="3"/>
  <c r="H4645" i="3"/>
  <c r="H4646" i="3"/>
  <c r="H4647" i="3"/>
  <c r="H4648" i="3"/>
  <c r="H4649" i="3"/>
  <c r="H4650" i="3"/>
  <c r="H4651" i="3"/>
  <c r="H4652" i="3"/>
  <c r="H4653" i="3"/>
  <c r="H4654" i="3"/>
  <c r="H4655" i="3"/>
  <c r="H4656" i="3"/>
  <c r="H4657" i="3"/>
  <c r="H4658" i="3"/>
  <c r="H4659" i="3"/>
  <c r="H4660" i="3"/>
  <c r="H4661" i="3"/>
  <c r="H4662" i="3"/>
  <c r="H4663" i="3"/>
  <c r="H4664" i="3"/>
  <c r="H4665" i="3"/>
  <c r="H4666" i="3"/>
  <c r="H4667" i="3"/>
  <c r="H4668" i="3"/>
  <c r="H4669" i="3"/>
  <c r="H4670" i="3"/>
  <c r="H4671" i="3"/>
  <c r="H4672" i="3"/>
  <c r="H4673" i="3"/>
  <c r="H4674" i="3"/>
  <c r="H4675" i="3"/>
  <c r="H4676" i="3"/>
  <c r="H4677" i="3"/>
  <c r="H4678" i="3"/>
  <c r="H4679" i="3"/>
  <c r="H4680" i="3"/>
  <c r="H4681" i="3"/>
  <c r="H4682" i="3"/>
  <c r="H4683" i="3"/>
  <c r="H4684" i="3"/>
  <c r="H4685" i="3"/>
  <c r="H4686" i="3"/>
  <c r="H4687" i="3"/>
  <c r="H4688" i="3"/>
  <c r="H4689" i="3"/>
  <c r="H4690" i="3"/>
  <c r="H4691" i="3"/>
  <c r="H4692" i="3"/>
  <c r="H4693" i="3"/>
  <c r="H4694" i="3"/>
  <c r="H4695" i="3"/>
  <c r="H4696" i="3"/>
  <c r="H4697" i="3"/>
  <c r="H4698" i="3"/>
  <c r="H4699" i="3"/>
  <c r="H4700" i="3"/>
  <c r="H4701" i="3"/>
  <c r="H4702" i="3"/>
  <c r="H4703" i="3"/>
  <c r="H4704" i="3"/>
  <c r="H4705" i="3"/>
  <c r="H4706" i="3"/>
  <c r="H4707" i="3"/>
  <c r="H4708" i="3"/>
  <c r="H4709" i="3"/>
  <c r="H4710" i="3"/>
  <c r="H4711" i="3"/>
  <c r="H4712" i="3"/>
  <c r="H4713" i="3"/>
  <c r="H4714" i="3"/>
  <c r="H4715" i="3"/>
  <c r="H4716" i="3"/>
  <c r="H4717" i="3"/>
  <c r="H4718" i="3"/>
  <c r="H4719" i="3"/>
  <c r="H4720" i="3"/>
  <c r="H4721" i="3"/>
  <c r="H4722" i="3"/>
  <c r="H4723" i="3"/>
  <c r="H4724" i="3"/>
  <c r="H4725" i="3"/>
  <c r="H4726" i="3"/>
  <c r="H4727" i="3"/>
  <c r="H4728" i="3"/>
  <c r="H4729" i="3"/>
  <c r="H4730" i="3"/>
  <c r="H4731" i="3"/>
  <c r="H4732" i="3"/>
  <c r="H4733" i="3"/>
  <c r="H4734" i="3"/>
  <c r="H4735" i="3"/>
  <c r="H4736" i="3"/>
  <c r="H4737" i="3"/>
  <c r="H4738" i="3"/>
  <c r="H4739" i="3"/>
  <c r="H4740" i="3"/>
  <c r="H4741" i="3"/>
  <c r="H4742" i="3"/>
  <c r="H4743" i="3"/>
  <c r="H4744" i="3"/>
  <c r="H4745" i="3"/>
  <c r="H4746" i="3"/>
  <c r="H4747" i="3"/>
  <c r="H4748" i="3"/>
  <c r="H4749" i="3"/>
  <c r="H4750" i="3"/>
  <c r="H4751" i="3"/>
  <c r="H4752" i="3"/>
  <c r="H4753" i="3"/>
  <c r="H4754" i="3"/>
  <c r="H4755" i="3"/>
  <c r="H4756" i="3"/>
  <c r="H4757" i="3"/>
  <c r="H4758" i="3"/>
  <c r="H4759" i="3"/>
  <c r="H4760" i="3"/>
  <c r="H4761" i="3"/>
  <c r="H4762" i="3"/>
  <c r="H4763" i="3"/>
  <c r="H4764" i="3"/>
  <c r="H4765" i="3"/>
  <c r="H4766" i="3"/>
  <c r="H4767" i="3"/>
  <c r="H4768" i="3"/>
  <c r="H4769" i="3"/>
  <c r="H4770" i="3"/>
  <c r="H4771" i="3"/>
  <c r="H4772" i="3"/>
  <c r="H4773" i="3"/>
  <c r="H4774" i="3"/>
  <c r="H4775" i="3"/>
  <c r="H4776" i="3"/>
  <c r="H4777" i="3"/>
  <c r="H4778" i="3"/>
  <c r="H4779" i="3"/>
  <c r="H4780" i="3"/>
  <c r="H4781" i="3"/>
  <c r="H4782" i="3"/>
  <c r="H4783" i="3"/>
  <c r="H4784" i="3"/>
  <c r="H4785" i="3"/>
  <c r="H4786" i="3"/>
  <c r="H4787" i="3"/>
  <c r="H4788" i="3"/>
  <c r="H4789" i="3"/>
  <c r="H4790" i="3"/>
  <c r="H4791" i="3"/>
  <c r="H4792" i="3"/>
  <c r="H4793" i="3"/>
  <c r="H4794" i="3"/>
  <c r="H4795" i="3"/>
  <c r="H4796" i="3"/>
  <c r="H4797" i="3"/>
  <c r="H4798" i="3"/>
  <c r="H4799" i="3"/>
  <c r="H4800" i="3"/>
  <c r="H4801" i="3"/>
  <c r="H4802" i="3"/>
  <c r="H4803" i="3"/>
  <c r="H4804" i="3"/>
  <c r="H4805" i="3"/>
  <c r="H4806" i="3"/>
  <c r="H4807" i="3"/>
  <c r="H4808" i="3"/>
  <c r="H4809" i="3"/>
  <c r="H4810" i="3"/>
  <c r="H4811" i="3"/>
  <c r="H4812" i="3"/>
  <c r="H4813" i="3"/>
  <c r="H4814" i="3"/>
  <c r="H4815" i="3"/>
  <c r="H4816" i="3"/>
  <c r="H4817" i="3"/>
  <c r="H4818" i="3"/>
  <c r="H4819" i="3"/>
  <c r="H4820" i="3"/>
  <c r="H4821" i="3"/>
  <c r="H4822" i="3"/>
  <c r="H4823" i="3"/>
  <c r="H4824" i="3"/>
  <c r="H4825" i="3"/>
  <c r="H4826" i="3"/>
  <c r="H4827" i="3"/>
  <c r="H4828" i="3"/>
  <c r="H4829" i="3"/>
  <c r="H4830" i="3"/>
  <c r="H4831" i="3"/>
  <c r="H4832" i="3"/>
  <c r="H4833" i="3"/>
  <c r="H4834" i="3"/>
  <c r="H4835" i="3"/>
  <c r="H4836" i="3"/>
  <c r="H4837" i="3"/>
  <c r="H4838" i="3"/>
  <c r="H4839" i="3"/>
  <c r="H4840" i="3"/>
  <c r="H4841" i="3"/>
  <c r="H4842" i="3"/>
  <c r="H4843" i="3"/>
  <c r="H4844" i="3"/>
  <c r="H4845" i="3"/>
  <c r="H4846" i="3"/>
  <c r="H4847" i="3"/>
  <c r="H4848" i="3"/>
  <c r="H4849" i="3"/>
  <c r="H4850" i="3"/>
  <c r="H4851" i="3"/>
  <c r="H4852" i="3"/>
  <c r="H4853" i="3"/>
  <c r="H4854" i="3"/>
  <c r="H4855" i="3"/>
  <c r="H4856" i="3"/>
  <c r="H4857" i="3"/>
  <c r="H4858" i="3"/>
  <c r="H4859" i="3"/>
  <c r="H4860" i="3"/>
  <c r="H4861" i="3"/>
  <c r="H4862" i="3"/>
  <c r="H4863" i="3"/>
  <c r="H4864" i="3"/>
  <c r="H4865" i="3"/>
  <c r="H4866" i="3"/>
  <c r="H4867" i="3"/>
  <c r="H4868" i="3"/>
  <c r="H4869" i="3"/>
  <c r="H4870" i="3"/>
  <c r="H4871" i="3"/>
  <c r="H4872" i="3"/>
  <c r="H4873" i="3"/>
  <c r="H4874" i="3"/>
  <c r="H4875" i="3"/>
  <c r="H4876" i="3"/>
  <c r="H4877" i="3"/>
  <c r="H4878" i="3"/>
  <c r="H4879" i="3"/>
  <c r="H4880" i="3"/>
  <c r="H4881" i="3"/>
  <c r="H4882" i="3"/>
  <c r="H4883" i="3"/>
  <c r="H4884" i="3"/>
  <c r="H4885" i="3"/>
  <c r="H4886" i="3"/>
  <c r="H4887" i="3"/>
  <c r="H4888" i="3"/>
  <c r="H4889" i="3"/>
  <c r="H4890" i="3"/>
  <c r="H4891" i="3"/>
  <c r="H4892" i="3"/>
  <c r="H4893" i="3"/>
  <c r="H4894" i="3"/>
  <c r="H4895" i="3"/>
  <c r="H4896" i="3"/>
  <c r="H4897" i="3"/>
  <c r="H4898" i="3"/>
  <c r="H4899" i="3"/>
  <c r="H4900" i="3"/>
  <c r="H4901" i="3"/>
  <c r="H4902" i="3"/>
  <c r="H4903" i="3"/>
  <c r="H4904" i="3"/>
  <c r="H4905" i="3"/>
  <c r="H4906" i="3"/>
  <c r="H4907" i="3"/>
  <c r="H4908" i="3"/>
  <c r="H4909" i="3"/>
  <c r="H4910" i="3"/>
  <c r="H4911" i="3"/>
  <c r="H4912" i="3"/>
  <c r="H4913" i="3"/>
  <c r="H4914" i="3"/>
  <c r="H4915" i="3"/>
  <c r="H4916" i="3"/>
  <c r="H4917" i="3"/>
  <c r="H4918" i="3"/>
  <c r="H4919" i="3"/>
  <c r="H4920" i="3"/>
  <c r="H4921" i="3"/>
  <c r="H4922" i="3"/>
  <c r="H4923" i="3"/>
  <c r="H4924" i="3"/>
  <c r="H4925" i="3"/>
  <c r="H4926" i="3"/>
  <c r="H4927" i="3"/>
  <c r="H4928" i="3"/>
  <c r="H4929" i="3"/>
  <c r="H4930" i="3"/>
  <c r="H4931" i="3"/>
  <c r="H4932" i="3"/>
  <c r="H4933" i="3"/>
  <c r="H4934" i="3"/>
  <c r="H4935" i="3"/>
  <c r="H4936" i="3"/>
  <c r="H4937" i="3"/>
  <c r="H4938" i="3"/>
  <c r="H4939" i="3"/>
  <c r="H4940" i="3"/>
  <c r="H4941" i="3"/>
  <c r="H4942" i="3"/>
  <c r="H4943" i="3"/>
  <c r="H4944" i="3"/>
  <c r="H4945" i="3"/>
  <c r="H4946" i="3"/>
  <c r="H4947" i="3"/>
  <c r="H4948" i="3"/>
  <c r="H4949" i="3"/>
  <c r="H4950" i="3"/>
  <c r="H4951" i="3"/>
  <c r="H4952" i="3"/>
  <c r="H4953" i="3"/>
  <c r="H4954" i="3"/>
  <c r="H4955" i="3"/>
  <c r="H4956" i="3"/>
  <c r="H4957" i="3"/>
  <c r="H4958" i="3"/>
  <c r="H4959" i="3"/>
  <c r="H4960" i="3"/>
  <c r="H4961" i="3"/>
  <c r="H4962" i="3"/>
  <c r="H4963" i="3"/>
  <c r="H4964" i="3"/>
  <c r="H4965" i="3"/>
  <c r="H4966" i="3"/>
  <c r="H4967" i="3"/>
  <c r="H4968" i="3"/>
  <c r="H4969" i="3"/>
  <c r="H4970" i="3"/>
  <c r="H4971" i="3"/>
  <c r="H4972" i="3"/>
  <c r="H4973" i="3"/>
  <c r="H4974" i="3"/>
  <c r="H4975" i="3"/>
  <c r="H4976" i="3"/>
  <c r="H4977" i="3"/>
  <c r="H4978" i="3"/>
  <c r="H4979" i="3"/>
  <c r="H4980" i="3"/>
  <c r="H4981" i="3"/>
  <c r="H4982" i="3"/>
  <c r="H4983" i="3"/>
  <c r="H4984" i="3"/>
  <c r="H4985" i="3"/>
  <c r="H4986" i="3"/>
  <c r="H4987" i="3"/>
  <c r="H4988" i="3"/>
  <c r="H4989" i="3"/>
  <c r="H4990" i="3"/>
  <c r="H4991" i="3"/>
  <c r="H4992" i="3"/>
  <c r="H4993" i="3"/>
  <c r="H4994" i="3"/>
  <c r="H4995" i="3"/>
  <c r="H4996" i="3"/>
  <c r="H4997" i="3"/>
  <c r="H4998" i="3"/>
  <c r="H4999" i="3"/>
  <c r="H5000" i="3"/>
  <c r="H5001" i="3"/>
  <c r="H5002" i="3"/>
  <c r="H5003" i="3"/>
  <c r="H5004" i="3"/>
  <c r="H5005" i="3"/>
  <c r="H5006" i="3"/>
  <c r="H5007" i="3"/>
  <c r="H5008" i="3"/>
  <c r="H5009" i="3"/>
  <c r="H5010" i="3"/>
  <c r="H5011" i="3"/>
  <c r="H5012" i="3"/>
  <c r="H5013" i="3"/>
  <c r="H5014" i="3"/>
  <c r="H5015" i="3"/>
  <c r="H5016" i="3"/>
  <c r="H5017" i="3"/>
  <c r="H5018" i="3"/>
  <c r="H5019" i="3"/>
  <c r="H5020" i="3"/>
  <c r="H5021" i="3"/>
  <c r="H5022" i="3"/>
  <c r="H5023" i="3"/>
  <c r="H5024" i="3"/>
  <c r="H5025" i="3"/>
  <c r="H5026" i="3"/>
  <c r="H5027" i="3"/>
  <c r="H5028" i="3"/>
  <c r="H5029" i="3"/>
  <c r="H5030" i="3"/>
  <c r="H5031" i="3"/>
  <c r="H5032" i="3"/>
  <c r="H5033" i="3"/>
  <c r="H5034" i="3"/>
  <c r="H5035" i="3"/>
  <c r="H5036" i="3"/>
  <c r="H5037" i="3"/>
  <c r="H5038" i="3"/>
  <c r="H5039" i="3"/>
  <c r="H5040" i="3"/>
  <c r="H5041" i="3"/>
  <c r="H5042" i="3"/>
  <c r="H5043" i="3"/>
  <c r="H5044" i="3"/>
  <c r="H5045" i="3"/>
  <c r="H5046" i="3"/>
  <c r="H5047" i="3"/>
  <c r="H5048" i="3"/>
  <c r="H5049" i="3"/>
  <c r="H5050" i="3"/>
  <c r="H5051" i="3"/>
  <c r="H5052" i="3"/>
  <c r="H5053" i="3"/>
  <c r="H5054" i="3"/>
  <c r="H5055" i="3"/>
  <c r="H5056" i="3"/>
  <c r="H5057" i="3"/>
  <c r="H5058" i="3"/>
  <c r="H5059" i="3"/>
  <c r="H5060" i="3"/>
  <c r="H5061" i="3"/>
  <c r="H5062" i="3"/>
  <c r="H5063" i="3"/>
  <c r="H5064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3" i="1"/>
</calcChain>
</file>

<file path=xl/sharedStrings.xml><?xml version="1.0" encoding="utf-8"?>
<sst xmlns="http://schemas.openxmlformats.org/spreadsheetml/2006/main" count="82324" uniqueCount="24162">
  <si>
    <t>Date</t>
  </si>
  <si>
    <t>DELIVERYMONTH</t>
  </si>
  <si>
    <t>PRESETTLEMENTPRICE</t>
  </si>
  <si>
    <t>OPENPRICE</t>
  </si>
  <si>
    <t>HIGHESTPRICE</t>
  </si>
  <si>
    <t>LOWESTPRICE</t>
  </si>
  <si>
    <t>CLOSEPRICE</t>
  </si>
  <si>
    <t>SETTLEMENTPRICE</t>
  </si>
  <si>
    <t>ZD1_CHG</t>
  </si>
  <si>
    <t>ZD2_CHG</t>
  </si>
  <si>
    <t>VOLUME</t>
  </si>
  <si>
    <t>OPENINTEREST</t>
  </si>
  <si>
    <t>OPENINTERESTCHG</t>
  </si>
  <si>
    <t>11/30/2022</t>
  </si>
  <si>
    <t>11/29/2022</t>
  </si>
  <si>
    <t>11/28/2022</t>
  </si>
  <si>
    <t>11/25/2022</t>
  </si>
  <si>
    <t>11/24/2022</t>
  </si>
  <si>
    <t>11/23/2022</t>
  </si>
  <si>
    <t>2301</t>
  </si>
  <si>
    <t>11/22/2022</t>
  </si>
  <si>
    <t>-844</t>
  </si>
  <si>
    <t>157574</t>
  </si>
  <si>
    <t>406149</t>
  </si>
  <si>
    <t>-330</t>
  </si>
  <si>
    <t>-420</t>
  </si>
  <si>
    <t>12445</t>
  </si>
  <si>
    <t>12355</t>
  </si>
  <si>
    <t>12255</t>
  </si>
  <si>
    <t>12735</t>
  </si>
  <si>
    <t>12720</t>
  </si>
  <si>
    <t>12775</t>
  </si>
  <si>
    <t>11/21/2022</t>
  </si>
  <si>
    <t>-2446</t>
  </si>
  <si>
    <t>158418</t>
  </si>
  <si>
    <t>209123</t>
  </si>
  <si>
    <t>30</t>
  </si>
  <si>
    <t>10</t>
  </si>
  <si>
    <t>12755</t>
  </si>
  <si>
    <t>12700</t>
  </si>
  <si>
    <t>12855</t>
  </si>
  <si>
    <t>12745</t>
  </si>
  <si>
    <t>11/18/2022</t>
  </si>
  <si>
    <t>-2055</t>
  </si>
  <si>
    <t>160864</t>
  </si>
  <si>
    <t>347640</t>
  </si>
  <si>
    <t>115</t>
  </si>
  <si>
    <t>180</t>
  </si>
  <si>
    <t>12810</t>
  </si>
  <si>
    <t>12640</t>
  </si>
  <si>
    <t>12890</t>
  </si>
  <si>
    <t>12655</t>
  </si>
  <si>
    <t>12630</t>
  </si>
  <si>
    <t>11/17/2022</t>
  </si>
  <si>
    <t>-70</t>
  </si>
  <si>
    <t>162919</t>
  </si>
  <si>
    <t>295389</t>
  </si>
  <si>
    <t>-30</t>
  </si>
  <si>
    <t>25</t>
  </si>
  <si>
    <t>12685</t>
  </si>
  <si>
    <t>12535</t>
  </si>
  <si>
    <t>12715</t>
  </si>
  <si>
    <t>12650</t>
  </si>
  <si>
    <t>12660</t>
  </si>
  <si>
    <t>11/16/2022</t>
  </si>
  <si>
    <t>479</t>
  </si>
  <si>
    <t>162989</t>
  </si>
  <si>
    <t>306565</t>
  </si>
  <si>
    <t>50</t>
  </si>
  <si>
    <t>40</t>
  </si>
  <si>
    <t>12575</t>
  </si>
  <si>
    <t>12600</t>
  </si>
  <si>
    <t>12610</t>
  </si>
  <si>
    <t>11/15/2022</t>
  </si>
  <si>
    <t>-661</t>
  </si>
  <si>
    <t>162510</t>
  </si>
  <si>
    <t>402502</t>
  </si>
  <si>
    <t>-20</t>
  </si>
  <si>
    <t>12580</t>
  </si>
  <si>
    <t>12465</t>
  </si>
  <si>
    <t>12750</t>
  </si>
  <si>
    <t>12605</t>
  </si>
  <si>
    <t>11/14/2022</t>
  </si>
  <si>
    <t>767</t>
  </si>
  <si>
    <t>163171</t>
  </si>
  <si>
    <t>439008</t>
  </si>
  <si>
    <t>20</t>
  </si>
  <si>
    <t>12590</t>
  </si>
  <si>
    <t>12455</t>
  </si>
  <si>
    <t>12470</t>
  </si>
  <si>
    <t>12570</t>
  </si>
  <si>
    <t>11/11/2022</t>
  </si>
  <si>
    <t>-5072</t>
  </si>
  <si>
    <t>162404</t>
  </si>
  <si>
    <t>346909</t>
  </si>
  <si>
    <t>-5</t>
  </si>
  <si>
    <t>-50</t>
  </si>
  <si>
    <t>12525</t>
  </si>
  <si>
    <t>12555</t>
  </si>
  <si>
    <t>11/10/2022</t>
  </si>
  <si>
    <t>-4353</t>
  </si>
  <si>
    <t>167476</t>
  </si>
  <si>
    <t>216080</t>
  </si>
  <si>
    <t>65</t>
  </si>
  <si>
    <t>105</t>
  </si>
  <si>
    <t>12615</t>
  </si>
  <si>
    <t>12530</t>
  </si>
  <si>
    <t>12510</t>
  </si>
  <si>
    <t>11/09/2022</t>
  </si>
  <si>
    <t>-5547</t>
  </si>
  <si>
    <t>171829</t>
  </si>
  <si>
    <t>333720</t>
  </si>
  <si>
    <t>230</t>
  </si>
  <si>
    <t>310</t>
  </si>
  <si>
    <t>12295</t>
  </si>
  <si>
    <t>12595</t>
  </si>
  <si>
    <t>12300</t>
  </si>
  <si>
    <t>12280</t>
  </si>
  <si>
    <t>11/08/2022</t>
  </si>
  <si>
    <t>347</t>
  </si>
  <si>
    <t>177376</t>
  </si>
  <si>
    <t>252807</t>
  </si>
  <si>
    <t>60</t>
  </si>
  <si>
    <t>12200</t>
  </si>
  <si>
    <t>12385</t>
  </si>
  <si>
    <t>12330</t>
  </si>
  <si>
    <t>12220</t>
  </si>
  <si>
    <t>11/07/2022</t>
  </si>
  <si>
    <t>2081</t>
  </si>
  <si>
    <t>177029</t>
  </si>
  <si>
    <t>319695</t>
  </si>
  <si>
    <t>85</t>
  </si>
  <si>
    <t>12285</t>
  </si>
  <si>
    <t>12045</t>
  </si>
  <si>
    <t>12365</t>
  </si>
  <si>
    <t>12135</t>
  </si>
  <si>
    <t>11/04/2022</t>
  </si>
  <si>
    <t>-2077</t>
  </si>
  <si>
    <t>174948</t>
  </si>
  <si>
    <t>223816</t>
  </si>
  <si>
    <t>5</t>
  </si>
  <si>
    <t>12180</t>
  </si>
  <si>
    <t>12130</t>
  </si>
  <si>
    <t>12175</t>
  </si>
  <si>
    <t>11/03/2022</t>
  </si>
  <si>
    <t>-6579</t>
  </si>
  <si>
    <t>177025</t>
  </si>
  <si>
    <t>329342</t>
  </si>
  <si>
    <t>195</t>
  </si>
  <si>
    <t>225</t>
  </si>
  <si>
    <t>12205</t>
  </si>
  <si>
    <t>12075</t>
  </si>
  <si>
    <t>12275</t>
  </si>
  <si>
    <t>11980</t>
  </si>
  <si>
    <t>11/02/2022</t>
  </si>
  <si>
    <t>-9124</t>
  </si>
  <si>
    <t>183604</t>
  </si>
  <si>
    <t>363841</t>
  </si>
  <si>
    <t>280</t>
  </si>
  <si>
    <t>490</t>
  </si>
  <si>
    <t>12190</t>
  </si>
  <si>
    <t>11705</t>
  </si>
  <si>
    <t>12195</t>
  </si>
  <si>
    <t>11700</t>
  </si>
  <si>
    <t>11/01/2022</t>
  </si>
  <si>
    <t>-4209</t>
  </si>
  <si>
    <t>192728</t>
  </si>
  <si>
    <t>289089</t>
  </si>
  <si>
    <t>-275</t>
  </si>
  <si>
    <t>-225</t>
  </si>
  <si>
    <t>11750</t>
  </si>
  <si>
    <t>11585</t>
  </si>
  <si>
    <t>11845</t>
  </si>
  <si>
    <t>11810</t>
  </si>
  <si>
    <t>11975</t>
  </si>
  <si>
    <t>10/31/2022</t>
  </si>
  <si>
    <t>196937</t>
  </si>
  <si>
    <t>266864</t>
  </si>
  <si>
    <t>-195</t>
  </si>
  <si>
    <t>-335</t>
  </si>
  <si>
    <t>11835</t>
  </si>
  <si>
    <t>11785</t>
  </si>
  <si>
    <t>12110</t>
  </si>
  <si>
    <t>12170</t>
  </si>
  <si>
    <t>10/28/2022</t>
  </si>
  <si>
    <t>2793</t>
  </si>
  <si>
    <t>196987</t>
  </si>
  <si>
    <t>196840</t>
  </si>
  <si>
    <t>-100</t>
  </si>
  <si>
    <t>-215</t>
  </si>
  <si>
    <t>12055</t>
  </si>
  <si>
    <t>12035</t>
  </si>
  <si>
    <t>12260</t>
  </si>
  <si>
    <t>12210</t>
  </si>
  <si>
    <t>12270</t>
  </si>
  <si>
    <t>10/27/2022</t>
  </si>
  <si>
    <t>7149</t>
  </si>
  <si>
    <t>194194</t>
  </si>
  <si>
    <t>275007</t>
  </si>
  <si>
    <t>-45</t>
  </si>
  <si>
    <t>-130</t>
  </si>
  <si>
    <t>12185</t>
  </si>
  <si>
    <t>12165</t>
  </si>
  <si>
    <t>12380</t>
  </si>
  <si>
    <t>12335</t>
  </si>
  <si>
    <t>12315</t>
  </si>
  <si>
    <t>10/26/2022</t>
  </si>
  <si>
    <t>1319</t>
  </si>
  <si>
    <t>187045</t>
  </si>
  <si>
    <t>212899</t>
  </si>
  <si>
    <t>12370</t>
  </si>
  <si>
    <t>12225</t>
  </si>
  <si>
    <t>12405</t>
  </si>
  <si>
    <t>12345</t>
  </si>
  <si>
    <t>10/25/2022</t>
  </si>
  <si>
    <t>1598</t>
  </si>
  <si>
    <t>185726</t>
  </si>
  <si>
    <t>204865</t>
  </si>
  <si>
    <t>-60</t>
  </si>
  <si>
    <t>12305</t>
  </si>
  <si>
    <t>12410</t>
  </si>
  <si>
    <t>12290</t>
  </si>
  <si>
    <t>10/24/2022</t>
  </si>
  <si>
    <t>4513</t>
  </si>
  <si>
    <t>184128</t>
  </si>
  <si>
    <t>199768</t>
  </si>
  <si>
    <t>-95</t>
  </si>
  <si>
    <t>12340</t>
  </si>
  <si>
    <t>12375</t>
  </si>
  <si>
    <t>12435</t>
  </si>
  <si>
    <t>10/21/2022</t>
  </si>
  <si>
    <t>14473</t>
  </si>
  <si>
    <t>179615</t>
  </si>
  <si>
    <t>292649</t>
  </si>
  <si>
    <t>-265</t>
  </si>
  <si>
    <t>-325</t>
  </si>
  <si>
    <t>12625</t>
  </si>
  <si>
    <t>12620</t>
  </si>
  <si>
    <t>10/20/2022</t>
  </si>
  <si>
    <t>-922</t>
  </si>
  <si>
    <t>165142</t>
  </si>
  <si>
    <t>166168</t>
  </si>
  <si>
    <t>15</t>
  </si>
  <si>
    <t>10/19/2022</t>
  </si>
  <si>
    <t>8501</t>
  </si>
  <si>
    <t>166064</t>
  </si>
  <si>
    <t>255070</t>
  </si>
  <si>
    <t>-175</t>
  </si>
  <si>
    <t>-160</t>
  </si>
  <si>
    <t>12585</t>
  </si>
  <si>
    <t>12840</t>
  </si>
  <si>
    <t>12860</t>
  </si>
  <si>
    <t>10/18/2022</t>
  </si>
  <si>
    <t>905</t>
  </si>
  <si>
    <t>157563</t>
  </si>
  <si>
    <t>202517</t>
  </si>
  <si>
    <t>45</t>
  </si>
  <si>
    <t>12785</t>
  </si>
  <si>
    <t>12950</t>
  </si>
  <si>
    <t>12825</t>
  </si>
  <si>
    <t>12815</t>
  </si>
  <si>
    <t>10/17/2022</t>
  </si>
  <si>
    <t>-545</t>
  </si>
  <si>
    <t>156658</t>
  </si>
  <si>
    <t>208638</t>
  </si>
  <si>
    <t>12830</t>
  </si>
  <si>
    <t>12915</t>
  </si>
  <si>
    <t>12800</t>
  </si>
  <si>
    <t>10/14/2022</t>
  </si>
  <si>
    <t>3474</t>
  </si>
  <si>
    <t>157203</t>
  </si>
  <si>
    <t>173010</t>
  </si>
  <si>
    <t>12740</t>
  </si>
  <si>
    <t>12870</t>
  </si>
  <si>
    <t>12790</t>
  </si>
  <si>
    <t>10/13/2022</t>
  </si>
  <si>
    <t>5373</t>
  </si>
  <si>
    <t>153729</t>
  </si>
  <si>
    <t>240243</t>
  </si>
  <si>
    <t>-180</t>
  </si>
  <si>
    <t>-140</t>
  </si>
  <si>
    <t>12875</t>
  </si>
  <si>
    <t>12970</t>
  </si>
  <si>
    <t>10/12/2022</t>
  </si>
  <si>
    <t>1140</t>
  </si>
  <si>
    <t>148356</t>
  </si>
  <si>
    <t>244192</t>
  </si>
  <si>
    <t>-370</t>
  </si>
  <si>
    <t>12850</t>
  </si>
  <si>
    <t>13135</t>
  </si>
  <si>
    <t>13095</t>
  </si>
  <si>
    <t>13245</t>
  </si>
  <si>
    <t>10/11/2022</t>
  </si>
  <si>
    <t>3574</t>
  </si>
  <si>
    <t>147216</t>
  </si>
  <si>
    <t>231709</t>
  </si>
  <si>
    <t>-155</t>
  </si>
  <si>
    <t>13045</t>
  </si>
  <si>
    <t>13025</t>
  </si>
  <si>
    <t>13460</t>
  </si>
  <si>
    <t>13400</t>
  </si>
  <si>
    <t>13200</t>
  </si>
  <si>
    <t>10/10/2022</t>
  </si>
  <si>
    <t>-11528</t>
  </si>
  <si>
    <t>143642</t>
  </si>
  <si>
    <t>284270</t>
  </si>
  <si>
    <t>-135</t>
  </si>
  <si>
    <t>13060</t>
  </si>
  <si>
    <t>13500</t>
  </si>
  <si>
    <t>13300</t>
  </si>
  <si>
    <t>13270</t>
  </si>
  <si>
    <t>09/30/2022</t>
  </si>
  <si>
    <t>-6271</t>
  </si>
  <si>
    <t>155170</t>
  </si>
  <si>
    <t>174398</t>
  </si>
  <si>
    <t>-15</t>
  </si>
  <si>
    <t>13285</t>
  </si>
  <si>
    <t>13210</t>
  </si>
  <si>
    <t>13335</t>
  </si>
  <si>
    <t>09/29/2022</t>
  </si>
  <si>
    <t>-4308</t>
  </si>
  <si>
    <t>161441</t>
  </si>
  <si>
    <t>214629</t>
  </si>
  <si>
    <t>-40</t>
  </si>
  <si>
    <t>-115</t>
  </si>
  <si>
    <t>13225</t>
  </si>
  <si>
    <t>13435</t>
  </si>
  <si>
    <t>13340</t>
  </si>
  <si>
    <t>09/28/2022</t>
  </si>
  <si>
    <t>9105</t>
  </si>
  <si>
    <t>165749</t>
  </si>
  <si>
    <t>342170</t>
  </si>
  <si>
    <t>300</t>
  </si>
  <si>
    <t>340</t>
  </si>
  <si>
    <t>13380</t>
  </si>
  <si>
    <t>13035</t>
  </si>
  <si>
    <t>13050</t>
  </si>
  <si>
    <t>13040</t>
  </si>
  <si>
    <t>09/27/2022</t>
  </si>
  <si>
    <t>-5830</t>
  </si>
  <si>
    <t>156644</t>
  </si>
  <si>
    <t>275683</t>
  </si>
  <si>
    <t>-165</t>
  </si>
  <si>
    <t>13005</t>
  </si>
  <si>
    <t>12930</t>
  </si>
  <si>
    <t>13180</t>
  </si>
  <si>
    <t>13170</t>
  </si>
  <si>
    <t>09/26/2022</t>
  </si>
  <si>
    <t>-685</t>
  </si>
  <si>
    <t>162474</t>
  </si>
  <si>
    <t>296076</t>
  </si>
  <si>
    <t>13085</t>
  </si>
  <si>
    <t>13055</t>
  </si>
  <si>
    <t>13275</t>
  </si>
  <si>
    <t>13205</t>
  </si>
  <si>
    <t>13215</t>
  </si>
  <si>
    <t>09/23/2022</t>
  </si>
  <si>
    <t>-287</t>
  </si>
  <si>
    <t>163159</t>
  </si>
  <si>
    <t>245540</t>
  </si>
  <si>
    <t>155</t>
  </si>
  <si>
    <t>145</t>
  </si>
  <si>
    <t>13145</t>
  </si>
  <si>
    <t>09/22/2022</t>
  </si>
  <si>
    <t>163446</t>
  </si>
  <si>
    <t>243411</t>
  </si>
  <si>
    <t>-25</t>
  </si>
  <si>
    <t>13230</t>
  </si>
  <si>
    <t>13110</t>
  </si>
  <si>
    <t>09/21/2022</t>
  </si>
  <si>
    <t>3827</t>
  </si>
  <si>
    <t>163401</t>
  </si>
  <si>
    <t>274088</t>
  </si>
  <si>
    <t>130</t>
  </si>
  <si>
    <t>12820</t>
  </si>
  <si>
    <t>13235</t>
  </si>
  <si>
    <t>12955</t>
  </si>
  <si>
    <t>09/20/2022</t>
  </si>
  <si>
    <t>-7956</t>
  </si>
  <si>
    <t>159574</t>
  </si>
  <si>
    <t>261889</t>
  </si>
  <si>
    <t>12885</t>
  </si>
  <si>
    <t>13090</t>
  </si>
  <si>
    <t>12985</t>
  </si>
  <si>
    <t>09/19/2022</t>
  </si>
  <si>
    <t>53</t>
  </si>
  <si>
    <t>167530</t>
  </si>
  <si>
    <t>272484</t>
  </si>
  <si>
    <t>13070</t>
  </si>
  <si>
    <t>12895</t>
  </si>
  <si>
    <t>12925</t>
  </si>
  <si>
    <t>09/16/2022</t>
  </si>
  <si>
    <t>-6145</t>
  </si>
  <si>
    <t>167477</t>
  </si>
  <si>
    <t>304305</t>
  </si>
  <si>
    <t>210</t>
  </si>
  <si>
    <t>12905</t>
  </si>
  <si>
    <t>12695</t>
  </si>
  <si>
    <t>09/15/2022</t>
  </si>
  <si>
    <t>-8077</t>
  </si>
  <si>
    <t>173622</t>
  </si>
  <si>
    <t>217485</t>
  </si>
  <si>
    <t>125</t>
  </si>
  <si>
    <t>160</t>
  </si>
  <si>
    <t>12730</t>
  </si>
  <si>
    <t>12645</t>
  </si>
  <si>
    <t>12680</t>
  </si>
  <si>
    <t>09/14/2022</t>
  </si>
  <si>
    <t>-16642</t>
  </si>
  <si>
    <t>181699</t>
  </si>
  <si>
    <t>271046</t>
  </si>
  <si>
    <t>255</t>
  </si>
  <si>
    <t>385</t>
  </si>
  <si>
    <t>12400</t>
  </si>
  <si>
    <t>12425</t>
  </si>
  <si>
    <t>09/13/2022</t>
  </si>
  <si>
    <t>-1143</t>
  </si>
  <si>
    <t>198341</t>
  </si>
  <si>
    <t>209500</t>
  </si>
  <si>
    <t>12230</t>
  </si>
  <si>
    <t>09/09/2022</t>
  </si>
  <si>
    <t>-6573</t>
  </si>
  <si>
    <t>199484</t>
  </si>
  <si>
    <t>242525</t>
  </si>
  <si>
    <t>90</t>
  </si>
  <si>
    <t>12245</t>
  </si>
  <si>
    <t>12440</t>
  </si>
  <si>
    <t>12250</t>
  </si>
  <si>
    <t>09/08/2022</t>
  </si>
  <si>
    <t>2718</t>
  </si>
  <si>
    <t>206057</t>
  </si>
  <si>
    <t>225809</t>
  </si>
  <si>
    <t>09/07/2022</t>
  </si>
  <si>
    <t>5922</t>
  </si>
  <si>
    <t>203339</t>
  </si>
  <si>
    <t>247995</t>
  </si>
  <si>
    <t>-75</t>
  </si>
  <si>
    <t>-55</t>
  </si>
  <si>
    <t>12310</t>
  </si>
  <si>
    <t>12240</t>
  </si>
  <si>
    <t>12420</t>
  </si>
  <si>
    <t>09/06/2022</t>
  </si>
  <si>
    <t>-6057</t>
  </si>
  <si>
    <t>197417</t>
  </si>
  <si>
    <t>206968</t>
  </si>
  <si>
    <t>12430</t>
  </si>
  <si>
    <t>09/05/2022</t>
  </si>
  <si>
    <t>3173</t>
  </si>
  <si>
    <t>203474</t>
  </si>
  <si>
    <t>288935</t>
  </si>
  <si>
    <t>-170</t>
  </si>
  <si>
    <t>12450</t>
  </si>
  <si>
    <t>09/02/2022</t>
  </si>
  <si>
    <t>22397</t>
  </si>
  <si>
    <t>200301</t>
  </si>
  <si>
    <t>293508</t>
  </si>
  <si>
    <t>-150</t>
  </si>
  <si>
    <t>-255</t>
  </si>
  <si>
    <t>09/01/2022</t>
  </si>
  <si>
    <t>7718</t>
  </si>
  <si>
    <t>177904</t>
  </si>
  <si>
    <t>169498</t>
  </si>
  <si>
    <t>-105</t>
  </si>
  <si>
    <t>12565</t>
  </si>
  <si>
    <t>12670</t>
  </si>
  <si>
    <t>08/31/2022</t>
  </si>
  <si>
    <t>2485</t>
  </si>
  <si>
    <t>170186</t>
  </si>
  <si>
    <t>225067</t>
  </si>
  <si>
    <t>-110</t>
  </si>
  <si>
    <t>-145</t>
  </si>
  <si>
    <t>12635</t>
  </si>
  <si>
    <t>12545</t>
  </si>
  <si>
    <t>12770</t>
  </si>
  <si>
    <t>12780</t>
  </si>
  <si>
    <t>08/30/2022</t>
  </si>
  <si>
    <t>-14829</t>
  </si>
  <si>
    <t>167701</t>
  </si>
  <si>
    <t>252820</t>
  </si>
  <si>
    <t>235</t>
  </si>
  <si>
    <t>08/29/2022</t>
  </si>
  <si>
    <t>10092</t>
  </si>
  <si>
    <t>182530</t>
  </si>
  <si>
    <t>299050</t>
  </si>
  <si>
    <t>12460</t>
  </si>
  <si>
    <t>12675</t>
  </si>
  <si>
    <t>08/26/2022</t>
  </si>
  <si>
    <t>12528</t>
  </si>
  <si>
    <t>172438</t>
  </si>
  <si>
    <t>213499</t>
  </si>
  <si>
    <t>-125</t>
  </si>
  <si>
    <t>12665</t>
  </si>
  <si>
    <t>08/25/2022</t>
  </si>
  <si>
    <t>7480</t>
  </si>
  <si>
    <t>159910</t>
  </si>
  <si>
    <t>206591</t>
  </si>
  <si>
    <t>-65</t>
  </si>
  <si>
    <t>12705</t>
  </si>
  <si>
    <t>12865</t>
  </si>
  <si>
    <t>08/24/2022</t>
  </si>
  <si>
    <t>2622</t>
  </si>
  <si>
    <t>152430</t>
  </si>
  <si>
    <t>161644</t>
  </si>
  <si>
    <t>70</t>
  </si>
  <si>
    <t>12945</t>
  </si>
  <si>
    <t>08/23/2022</t>
  </si>
  <si>
    <t>-4635</t>
  </si>
  <si>
    <t>149808</t>
  </si>
  <si>
    <t>171981</t>
  </si>
  <si>
    <t>08/22/2022</t>
  </si>
  <si>
    <t>8498</t>
  </si>
  <si>
    <t>154443</t>
  </si>
  <si>
    <t>232522</t>
  </si>
  <si>
    <t>-185</t>
  </si>
  <si>
    <t>08/19/2022</t>
  </si>
  <si>
    <t>-2189</t>
  </si>
  <si>
    <t>145945</t>
  </si>
  <si>
    <t>170742</t>
  </si>
  <si>
    <t>-35</t>
  </si>
  <si>
    <t>12805</t>
  </si>
  <si>
    <t>08/18/2022</t>
  </si>
  <si>
    <t>-6103</t>
  </si>
  <si>
    <t>148134</t>
  </si>
  <si>
    <t>221174</t>
  </si>
  <si>
    <t>12765</t>
  </si>
  <si>
    <t>12965</t>
  </si>
  <si>
    <t>08/17/2022</t>
  </si>
  <si>
    <t>5979</t>
  </si>
  <si>
    <t>154237</t>
  </si>
  <si>
    <t>245041</t>
  </si>
  <si>
    <t>08/16/2022</t>
  </si>
  <si>
    <t>12886</t>
  </si>
  <si>
    <t>148258</t>
  </si>
  <si>
    <t>202794</t>
  </si>
  <si>
    <t>-190</t>
  </si>
  <si>
    <t>12835</t>
  </si>
  <si>
    <t>12760</t>
  </si>
  <si>
    <t>13020</t>
  </si>
  <si>
    <t>12980</t>
  </si>
  <si>
    <t>08/15/2022</t>
  </si>
  <si>
    <t>-655</t>
  </si>
  <si>
    <t>135372</t>
  </si>
  <si>
    <t>166363</t>
  </si>
  <si>
    <t>13010</t>
  </si>
  <si>
    <t>13125</t>
  </si>
  <si>
    <t>13000</t>
  </si>
  <si>
    <t>12940</t>
  </si>
  <si>
    <t>08/12/2022</t>
  </si>
  <si>
    <t>5102</t>
  </si>
  <si>
    <t>136027</t>
  </si>
  <si>
    <t>158211</t>
  </si>
  <si>
    <t>-120</t>
  </si>
  <si>
    <t>08/11/2022</t>
  </si>
  <si>
    <t>10788</t>
  </si>
  <si>
    <t>130925</t>
  </si>
  <si>
    <t>205803</t>
  </si>
  <si>
    <t>-315</t>
  </si>
  <si>
    <t>12920</t>
  </si>
  <si>
    <t>08/10/2022</t>
  </si>
  <si>
    <t>3706</t>
  </si>
  <si>
    <t>120137</t>
  </si>
  <si>
    <t>110787</t>
  </si>
  <si>
    <t>13220</t>
  </si>
  <si>
    <t>13185</t>
  </si>
  <si>
    <t>13290</t>
  </si>
  <si>
    <t>13130</t>
  </si>
  <si>
    <t>08/09/2022</t>
  </si>
  <si>
    <t>-7067</t>
  </si>
  <si>
    <t>81480</t>
  </si>
  <si>
    <t>127953</t>
  </si>
  <si>
    <t>12030</t>
  </si>
  <si>
    <t>12050</t>
  </si>
  <si>
    <t>12000</t>
  </si>
  <si>
    <t>2209</t>
  </si>
  <si>
    <t>08/08/2022</t>
  </si>
  <si>
    <t>-4766</t>
  </si>
  <si>
    <t>88547</t>
  </si>
  <si>
    <t>118709</t>
  </si>
  <si>
    <t>12080</t>
  </si>
  <si>
    <t>11930</t>
  </si>
  <si>
    <t>11960</t>
  </si>
  <si>
    <t>08/05/2022</t>
  </si>
  <si>
    <t>-2590</t>
  </si>
  <si>
    <t>93313</t>
  </si>
  <si>
    <t>175930</t>
  </si>
  <si>
    <t>0</t>
  </si>
  <si>
    <t>11855</t>
  </si>
  <si>
    <t>12235</t>
  </si>
  <si>
    <t>12150</t>
  </si>
  <si>
    <t>08/04/2022</t>
  </si>
  <si>
    <t>-4075</t>
  </si>
  <si>
    <t>95903</t>
  </si>
  <si>
    <t>163492</t>
  </si>
  <si>
    <t>55</t>
  </si>
  <si>
    <t>12070</t>
  </si>
  <si>
    <t>11955</t>
  </si>
  <si>
    <t>12120</t>
  </si>
  <si>
    <t>08/03/2022</t>
  </si>
  <si>
    <t>-2981</t>
  </si>
  <si>
    <t>99978</t>
  </si>
  <si>
    <t>188867</t>
  </si>
  <si>
    <t>11870</t>
  </si>
  <si>
    <t>12125</t>
  </si>
  <si>
    <t>12215</t>
  </si>
  <si>
    <t>08/02/2022</t>
  </si>
  <si>
    <t>-8019</t>
  </si>
  <si>
    <t>102959</t>
  </si>
  <si>
    <t>229619</t>
  </si>
  <si>
    <t>-90</t>
  </si>
  <si>
    <t>08/01/2022</t>
  </si>
  <si>
    <t>-19617</t>
  </si>
  <si>
    <t>110978</t>
  </si>
  <si>
    <t>313128</t>
  </si>
  <si>
    <t>120</t>
  </si>
  <si>
    <t>12145</t>
  </si>
  <si>
    <t>07/29/2022</t>
  </si>
  <si>
    <t>-3097</t>
  </si>
  <si>
    <t>130595</t>
  </si>
  <si>
    <t>273214</t>
  </si>
  <si>
    <t>12010</t>
  </si>
  <si>
    <t>12115</t>
  </si>
  <si>
    <t>07/28/2022</t>
  </si>
  <si>
    <t>-5086</t>
  </si>
  <si>
    <t>133692</t>
  </si>
  <si>
    <t>192904</t>
  </si>
  <si>
    <t>07/27/2022</t>
  </si>
  <si>
    <t>-10033</t>
  </si>
  <si>
    <t>138778</t>
  </si>
  <si>
    <t>202887</t>
  </si>
  <si>
    <t>140</t>
  </si>
  <si>
    <t>12085</t>
  </si>
  <si>
    <t>11990</t>
  </si>
  <si>
    <t>07/26/2022</t>
  </si>
  <si>
    <t>-15311</t>
  </si>
  <si>
    <t>148811</t>
  </si>
  <si>
    <t>381684</t>
  </si>
  <si>
    <t>375</t>
  </si>
  <si>
    <t>510</t>
  </si>
  <si>
    <t>11670</t>
  </si>
  <si>
    <t>11615</t>
  </si>
  <si>
    <t>07/25/2022</t>
  </si>
  <si>
    <t>751</t>
  </si>
  <si>
    <t>164122</t>
  </si>
  <si>
    <t>308070</t>
  </si>
  <si>
    <t>-250</t>
  </si>
  <si>
    <t>-200</t>
  </si>
  <si>
    <t>11665</t>
  </si>
  <si>
    <t>11490</t>
  </si>
  <si>
    <t>11735</t>
  </si>
  <si>
    <t>11865</t>
  </si>
  <si>
    <t>07/22/2022</t>
  </si>
  <si>
    <t>759</t>
  </si>
  <si>
    <t>163371</t>
  </si>
  <si>
    <t>251143</t>
  </si>
  <si>
    <t>11760</t>
  </si>
  <si>
    <t>11965</t>
  </si>
  <si>
    <t>11890</t>
  </si>
  <si>
    <t>11915</t>
  </si>
  <si>
    <t>07/21/2022</t>
  </si>
  <si>
    <t>-1037</t>
  </si>
  <si>
    <t>162612</t>
  </si>
  <si>
    <t>265529</t>
  </si>
  <si>
    <t>11805</t>
  </si>
  <si>
    <t>11900</t>
  </si>
  <si>
    <t>07/20/2022</t>
  </si>
  <si>
    <t>-2832</t>
  </si>
  <si>
    <t>163649</t>
  </si>
  <si>
    <t>224172</t>
  </si>
  <si>
    <t>100</t>
  </si>
  <si>
    <t>11940</t>
  </si>
  <si>
    <t>07/19/2022</t>
  </si>
  <si>
    <t>-11311</t>
  </si>
  <si>
    <t>166481</t>
  </si>
  <si>
    <t>290347</t>
  </si>
  <si>
    <t>11765</t>
  </si>
  <si>
    <t>11875</t>
  </si>
  <si>
    <t>11840</t>
  </si>
  <si>
    <t>07/18/2022</t>
  </si>
  <si>
    <t>-8196</t>
  </si>
  <si>
    <t>177792</t>
  </si>
  <si>
    <t>390748</t>
  </si>
  <si>
    <t>-385</t>
  </si>
  <si>
    <t>11655</t>
  </si>
  <si>
    <t>12040</t>
  </si>
  <si>
    <t>12020</t>
  </si>
  <si>
    <t>12090</t>
  </si>
  <si>
    <t>07/15/2022</t>
  </si>
  <si>
    <t>-1441</t>
  </si>
  <si>
    <t>185988</t>
  </si>
  <si>
    <t>376138</t>
  </si>
  <si>
    <t>-205</t>
  </si>
  <si>
    <t>-240</t>
  </si>
  <si>
    <t>07/14/2022</t>
  </si>
  <si>
    <t>5044</t>
  </si>
  <si>
    <t>187429</t>
  </si>
  <si>
    <t>574663</t>
  </si>
  <si>
    <t>-365</t>
  </si>
  <si>
    <t>-470</t>
  </si>
  <si>
    <t>07/13/2022</t>
  </si>
  <si>
    <t>-1679</t>
  </si>
  <si>
    <t>182385</t>
  </si>
  <si>
    <t>303206</t>
  </si>
  <si>
    <t>35</t>
  </si>
  <si>
    <t>12540</t>
  </si>
  <si>
    <t>07/12/2022</t>
  </si>
  <si>
    <t>943</t>
  </si>
  <si>
    <t>184064</t>
  </si>
  <si>
    <t>352326</t>
  </si>
  <si>
    <t>07/11/2022</t>
  </si>
  <si>
    <t>-4540</t>
  </si>
  <si>
    <t>183121</t>
  </si>
  <si>
    <t>281119</t>
  </si>
  <si>
    <t>07/08/2022</t>
  </si>
  <si>
    <t>-2303</t>
  </si>
  <si>
    <t>187661</t>
  </si>
  <si>
    <t>338346</t>
  </si>
  <si>
    <t>07/07/2022</t>
  </si>
  <si>
    <t>-7195</t>
  </si>
  <si>
    <t>189964</t>
  </si>
  <si>
    <t>488284</t>
  </si>
  <si>
    <t>-345</t>
  </si>
  <si>
    <t>-305</t>
  </si>
  <si>
    <t>12960</t>
  </si>
  <si>
    <t>07/06/2022</t>
  </si>
  <si>
    <t>-6631</t>
  </si>
  <si>
    <t>197159</t>
  </si>
  <si>
    <t>366893</t>
  </si>
  <si>
    <t>12900</t>
  </si>
  <si>
    <t>13075</t>
  </si>
  <si>
    <t>07/05/2022</t>
  </si>
  <si>
    <t>2915</t>
  </si>
  <si>
    <t>203790</t>
  </si>
  <si>
    <t>363993</t>
  </si>
  <si>
    <t>13080</t>
  </si>
  <si>
    <t>13175</t>
  </si>
  <si>
    <t>07/04/2022</t>
  </si>
  <si>
    <t>-928</t>
  </si>
  <si>
    <t>200875</t>
  </si>
  <si>
    <t>520386</t>
  </si>
  <si>
    <t>12995</t>
  </si>
  <si>
    <t>07/01/2022</t>
  </si>
  <si>
    <t>-1651</t>
  </si>
  <si>
    <t>201803</t>
  </si>
  <si>
    <t>286862</t>
  </si>
  <si>
    <t>12910</t>
  </si>
  <si>
    <t>06/30/2022</t>
  </si>
  <si>
    <t>-4877</t>
  </si>
  <si>
    <t>203454</t>
  </si>
  <si>
    <t>282218</t>
  </si>
  <si>
    <t>06/29/2022</t>
  </si>
  <si>
    <t>1470</t>
  </si>
  <si>
    <t>208331</t>
  </si>
  <si>
    <t>325661</t>
  </si>
  <si>
    <t>06/28/2022</t>
  </si>
  <si>
    <t>-1284</t>
  </si>
  <si>
    <t>206861</t>
  </si>
  <si>
    <t>358456</t>
  </si>
  <si>
    <t>80</t>
  </si>
  <si>
    <t>06/27/2022</t>
  </si>
  <si>
    <t>-5067</t>
  </si>
  <si>
    <t>208145</t>
  </si>
  <si>
    <t>361782</t>
  </si>
  <si>
    <t>12880</t>
  </si>
  <si>
    <t>12710</t>
  </si>
  <si>
    <t>06/24/2022</t>
  </si>
  <si>
    <t>-7480</t>
  </si>
  <si>
    <t>213212</t>
  </si>
  <si>
    <t>365917</t>
  </si>
  <si>
    <t>110</t>
  </si>
  <si>
    <t>06/23/2022</t>
  </si>
  <si>
    <t>926</t>
  </si>
  <si>
    <t>220692</t>
  </si>
  <si>
    <t>308886</t>
  </si>
  <si>
    <t>12500</t>
  </si>
  <si>
    <t>06/22/2022</t>
  </si>
  <si>
    <t>-3722</t>
  </si>
  <si>
    <t>219766</t>
  </si>
  <si>
    <t>353079</t>
  </si>
  <si>
    <t>06/21/2022</t>
  </si>
  <si>
    <t>-2355</t>
  </si>
  <si>
    <t>223488</t>
  </si>
  <si>
    <t>373251</t>
  </si>
  <si>
    <t>06/20/2022</t>
  </si>
  <si>
    <t>-3457</t>
  </si>
  <si>
    <t>225843</t>
  </si>
  <si>
    <t>336310</t>
  </si>
  <si>
    <t>-80</t>
  </si>
  <si>
    <t>06/17/2022</t>
  </si>
  <si>
    <t>1257</t>
  </si>
  <si>
    <t>229300</t>
  </si>
  <si>
    <t>280362</t>
  </si>
  <si>
    <t>06/16/2022</t>
  </si>
  <si>
    <t>277</t>
  </si>
  <si>
    <t>228043</t>
  </si>
  <si>
    <t>252263</t>
  </si>
  <si>
    <t>-10</t>
  </si>
  <si>
    <t>06/15/2022</t>
  </si>
  <si>
    <t>1064</t>
  </si>
  <si>
    <t>227766</t>
  </si>
  <si>
    <t>287720</t>
  </si>
  <si>
    <t>13115</t>
  </si>
  <si>
    <t>06/14/2022</t>
  </si>
  <si>
    <t>913</t>
  </si>
  <si>
    <t>226702</t>
  </si>
  <si>
    <t>403419</t>
  </si>
  <si>
    <t>-285</t>
  </si>
  <si>
    <t>13345</t>
  </si>
  <si>
    <t>06/13/2022</t>
  </si>
  <si>
    <t>-1902</t>
  </si>
  <si>
    <t>225789</t>
  </si>
  <si>
    <t>248435</t>
  </si>
  <si>
    <t>13320</t>
  </si>
  <si>
    <t>13455</t>
  </si>
  <si>
    <t>13395</t>
  </si>
  <si>
    <t>13470</t>
  </si>
  <si>
    <t>06/10/2022</t>
  </si>
  <si>
    <t>5381</t>
  </si>
  <si>
    <t>227691</t>
  </si>
  <si>
    <t>415716</t>
  </si>
  <si>
    <t>240</t>
  </si>
  <si>
    <t>165</t>
  </si>
  <si>
    <t>13580</t>
  </si>
  <si>
    <t>06/09/2022</t>
  </si>
  <si>
    <t>-2387</t>
  </si>
  <si>
    <t>222310</t>
  </si>
  <si>
    <t>237389</t>
  </si>
  <si>
    <t>13160</t>
  </si>
  <si>
    <t>13305</t>
  </si>
  <si>
    <t>13195</t>
  </si>
  <si>
    <t>13250</t>
  </si>
  <si>
    <t>06/08/2022</t>
  </si>
  <si>
    <t>3543</t>
  </si>
  <si>
    <t>224697</t>
  </si>
  <si>
    <t>263151</t>
  </si>
  <si>
    <t>13375</t>
  </si>
  <si>
    <t>06/07/2022</t>
  </si>
  <si>
    <t>870</t>
  </si>
  <si>
    <t>221154</t>
  </si>
  <si>
    <t>196438</t>
  </si>
  <si>
    <t>13350</t>
  </si>
  <si>
    <t>13310</t>
  </si>
  <si>
    <t>13450</t>
  </si>
  <si>
    <t>13420</t>
  </si>
  <si>
    <t>06/06/2022</t>
  </si>
  <si>
    <t>793</t>
  </si>
  <si>
    <t>220284</t>
  </si>
  <si>
    <t>301055</t>
  </si>
  <si>
    <t>13385</t>
  </si>
  <si>
    <t>06/02/2022</t>
  </si>
  <si>
    <t>625</t>
  </si>
  <si>
    <t>219491</t>
  </si>
  <si>
    <t>336725</t>
  </si>
  <si>
    <t>13105</t>
  </si>
  <si>
    <t>06/01/2022</t>
  </si>
  <si>
    <t>-3409</t>
  </si>
  <si>
    <t>218866</t>
  </si>
  <si>
    <t>224890</t>
  </si>
  <si>
    <t>13140</t>
  </si>
  <si>
    <t>13240</t>
  </si>
  <si>
    <t>05/31/2022</t>
  </si>
  <si>
    <t>797</t>
  </si>
  <si>
    <t>222275</t>
  </si>
  <si>
    <t>370653</t>
  </si>
  <si>
    <t>13355</t>
  </si>
  <si>
    <t>05/30/2022</t>
  </si>
  <si>
    <t>-3564</t>
  </si>
  <si>
    <t>221478</t>
  </si>
  <si>
    <t>273280</t>
  </si>
  <si>
    <t>13295</t>
  </si>
  <si>
    <t>05/27/2022</t>
  </si>
  <si>
    <t>3973</t>
  </si>
  <si>
    <t>225042</t>
  </si>
  <si>
    <t>328998</t>
  </si>
  <si>
    <t>170</t>
  </si>
  <si>
    <t>13255</t>
  </si>
  <si>
    <t>13260</t>
  </si>
  <si>
    <t>13150</t>
  </si>
  <si>
    <t>05/26/2022</t>
  </si>
  <si>
    <t>691</t>
  </si>
  <si>
    <t>221069</t>
  </si>
  <si>
    <t>266535</t>
  </si>
  <si>
    <t>13155</t>
  </si>
  <si>
    <t>13100</t>
  </si>
  <si>
    <t>05/25/2022</t>
  </si>
  <si>
    <t>-2847</t>
  </si>
  <si>
    <t>220378</t>
  </si>
  <si>
    <t>350519</t>
  </si>
  <si>
    <t>05/24/2022</t>
  </si>
  <si>
    <t>3918</t>
  </si>
  <si>
    <t>223225</t>
  </si>
  <si>
    <t>307636</t>
  </si>
  <si>
    <t>05/23/2022</t>
  </si>
  <si>
    <t>-2901</t>
  </si>
  <si>
    <t>219307</t>
  </si>
  <si>
    <t>298248</t>
  </si>
  <si>
    <t>13030</t>
  </si>
  <si>
    <t>05/20/2022</t>
  </si>
  <si>
    <t>-1078</t>
  </si>
  <si>
    <t>222208</t>
  </si>
  <si>
    <t>317087</t>
  </si>
  <si>
    <t>05/19/2022</t>
  </si>
  <si>
    <t>-2160</t>
  </si>
  <si>
    <t>223286</t>
  </si>
  <si>
    <t>323495</t>
  </si>
  <si>
    <t>05/18/2022</t>
  </si>
  <si>
    <t>-1351</t>
  </si>
  <si>
    <t>225446</t>
  </si>
  <si>
    <t>228834</t>
  </si>
  <si>
    <t>12990</t>
  </si>
  <si>
    <t>05/17/2022</t>
  </si>
  <si>
    <t>-5143</t>
  </si>
  <si>
    <t>226797</t>
  </si>
  <si>
    <t>375763</t>
  </si>
  <si>
    <t>275</t>
  </si>
  <si>
    <t>12795</t>
  </si>
  <si>
    <t>05/16/2022</t>
  </si>
  <si>
    <t>-2649</t>
  </si>
  <si>
    <t>231940</t>
  </si>
  <si>
    <t>262155</t>
  </si>
  <si>
    <t>05/13/2022</t>
  </si>
  <si>
    <t>-4383</t>
  </si>
  <si>
    <t>234589</t>
  </si>
  <si>
    <t>308472</t>
  </si>
  <si>
    <t>05/12/2022</t>
  </si>
  <si>
    <t>1531</t>
  </si>
  <si>
    <t>238972</t>
  </si>
  <si>
    <t>292447</t>
  </si>
  <si>
    <t>05/11/2022</t>
  </si>
  <si>
    <t>-10728</t>
  </si>
  <si>
    <t>237441</t>
  </si>
  <si>
    <t>386296</t>
  </si>
  <si>
    <t>150</t>
  </si>
  <si>
    <t>05/10/2022</t>
  </si>
  <si>
    <t>10802</t>
  </si>
  <si>
    <t>248169</t>
  </si>
  <si>
    <t>348735</t>
  </si>
  <si>
    <t>05/09/2022</t>
  </si>
  <si>
    <t>2019</t>
  </si>
  <si>
    <t>237367</t>
  </si>
  <si>
    <t>254671</t>
  </si>
  <si>
    <t>05/06/2022</t>
  </si>
  <si>
    <t>892</t>
  </si>
  <si>
    <t>235348</t>
  </si>
  <si>
    <t>154918</t>
  </si>
  <si>
    <t>75</t>
  </si>
  <si>
    <t>95</t>
  </si>
  <si>
    <t>05/05/2022</t>
  </si>
  <si>
    <t>-14251</t>
  </si>
  <si>
    <t>234456</t>
  </si>
  <si>
    <t>337022</t>
  </si>
  <si>
    <t>04/29/2022</t>
  </si>
  <si>
    <t>290</t>
  </si>
  <si>
    <t>248707</t>
  </si>
  <si>
    <t>211181</t>
  </si>
  <si>
    <t>04/28/2022</t>
  </si>
  <si>
    <t>3846</t>
  </si>
  <si>
    <t>248417</t>
  </si>
  <si>
    <t>261156</t>
  </si>
  <si>
    <t>12560</t>
  </si>
  <si>
    <t>04/27/2022</t>
  </si>
  <si>
    <t>-4079</t>
  </si>
  <si>
    <t>244571</t>
  </si>
  <si>
    <t>335634</t>
  </si>
  <si>
    <t>-230</t>
  </si>
  <si>
    <t>04/26/2022</t>
  </si>
  <si>
    <t>-2728</t>
  </si>
  <si>
    <t>248650</t>
  </si>
  <si>
    <t>381415</t>
  </si>
  <si>
    <t>-440</t>
  </si>
  <si>
    <t>13015</t>
  </si>
  <si>
    <t>04/25/2022</t>
  </si>
  <si>
    <t>11790</t>
  </si>
  <si>
    <t>251378</t>
  </si>
  <si>
    <t>307004</t>
  </si>
  <si>
    <t>13280</t>
  </si>
  <si>
    <t>13330</t>
  </si>
  <si>
    <t>04/22/2022</t>
  </si>
  <si>
    <t>17503</t>
  </si>
  <si>
    <t>239588</t>
  </si>
  <si>
    <t>257371</t>
  </si>
  <si>
    <t>13410</t>
  </si>
  <si>
    <t>04/21/2022</t>
  </si>
  <si>
    <t>8363</t>
  </si>
  <si>
    <t>222085</t>
  </si>
  <si>
    <t>233890</t>
  </si>
  <si>
    <t>13360</t>
  </si>
  <si>
    <t>13475</t>
  </si>
  <si>
    <t>13465</t>
  </si>
  <si>
    <t>13515</t>
  </si>
  <si>
    <t>04/20/2022</t>
  </si>
  <si>
    <t>-1197</t>
  </si>
  <si>
    <t>213722</t>
  </si>
  <si>
    <t>215404</t>
  </si>
  <si>
    <t>13495</t>
  </si>
  <si>
    <t>13430</t>
  </si>
  <si>
    <t>04/19/2022</t>
  </si>
  <si>
    <t>-5790</t>
  </si>
  <si>
    <t>214919</t>
  </si>
  <si>
    <t>237530</t>
  </si>
  <si>
    <t>04/18/2022</t>
  </si>
  <si>
    <t>8207</t>
  </si>
  <si>
    <t>220709</t>
  </si>
  <si>
    <t>183353</t>
  </si>
  <si>
    <t>13325</t>
  </si>
  <si>
    <t>04/15/2022</t>
  </si>
  <si>
    <t>-11618</t>
  </si>
  <si>
    <t>212502</t>
  </si>
  <si>
    <t>202005</t>
  </si>
  <si>
    <t>13490</t>
  </si>
  <si>
    <t>04/14/2022</t>
  </si>
  <si>
    <t>23494</t>
  </si>
  <si>
    <t>224120</t>
  </si>
  <si>
    <t>331882</t>
  </si>
  <si>
    <t>13565</t>
  </si>
  <si>
    <t>13550</t>
  </si>
  <si>
    <t>13530</t>
  </si>
  <si>
    <t>04/13/2022</t>
  </si>
  <si>
    <t>4423</t>
  </si>
  <si>
    <t>200626</t>
  </si>
  <si>
    <t>232508</t>
  </si>
  <si>
    <t>13545</t>
  </si>
  <si>
    <t>13445</t>
  </si>
  <si>
    <t>13600</t>
  </si>
  <si>
    <t>13510</t>
  </si>
  <si>
    <t>13540</t>
  </si>
  <si>
    <t>04/12/2022</t>
  </si>
  <si>
    <t>4301</t>
  </si>
  <si>
    <t>196203</t>
  </si>
  <si>
    <t>233848</t>
  </si>
  <si>
    <t>13620</t>
  </si>
  <si>
    <t>13570</t>
  </si>
  <si>
    <t>04/11/2022</t>
  </si>
  <si>
    <t>6590</t>
  </si>
  <si>
    <t>191902</t>
  </si>
  <si>
    <t>194162</t>
  </si>
  <si>
    <t>13575</t>
  </si>
  <si>
    <t>13595</t>
  </si>
  <si>
    <t>04/08/2022</t>
  </si>
  <si>
    <t>23109</t>
  </si>
  <si>
    <t>185312</t>
  </si>
  <si>
    <t>285067</t>
  </si>
  <si>
    <t>-300</t>
  </si>
  <si>
    <t>-340</t>
  </si>
  <si>
    <t>13555</t>
  </si>
  <si>
    <t>13860</t>
  </si>
  <si>
    <t>13845</t>
  </si>
  <si>
    <t>13895</t>
  </si>
  <si>
    <t>04/07/2022</t>
  </si>
  <si>
    <t>7631</t>
  </si>
  <si>
    <t>162203</t>
  </si>
  <si>
    <t>156248</t>
  </si>
  <si>
    <t>13830</t>
  </si>
  <si>
    <t>13995</t>
  </si>
  <si>
    <t>13840</t>
  </si>
  <si>
    <t>13870</t>
  </si>
  <si>
    <t>04/06/2022</t>
  </si>
  <si>
    <t>154572</t>
  </si>
  <si>
    <t>194943</t>
  </si>
  <si>
    <t>13805</t>
  </si>
  <si>
    <t>13935</t>
  </si>
  <si>
    <t>13820</t>
  </si>
  <si>
    <t>13835</t>
  </si>
  <si>
    <t>04/01/2022</t>
  </si>
  <si>
    <t>9632</t>
  </si>
  <si>
    <t>150726</t>
  </si>
  <si>
    <t>206776</t>
  </si>
  <si>
    <t>185</t>
  </si>
  <si>
    <t>13880</t>
  </si>
  <si>
    <t>13755</t>
  </si>
  <si>
    <t>13910</t>
  </si>
  <si>
    <t>13650</t>
  </si>
  <si>
    <t>03/31/2022</t>
  </si>
  <si>
    <t>-21629</t>
  </si>
  <si>
    <t>138725</t>
  </si>
  <si>
    <t>201099</t>
  </si>
  <si>
    <t>220</t>
  </si>
  <si>
    <t>13585</t>
  </si>
  <si>
    <t>13630</t>
  </si>
  <si>
    <t>13365</t>
  </si>
  <si>
    <t>2205</t>
  </si>
  <si>
    <t>03/30/2022</t>
  </si>
  <si>
    <t>-7807</t>
  </si>
  <si>
    <t>160354</t>
  </si>
  <si>
    <t>115197</t>
  </si>
  <si>
    <t>13440</t>
  </si>
  <si>
    <t>03/29/2022</t>
  </si>
  <si>
    <t>-2667</t>
  </si>
  <si>
    <t>168161</t>
  </si>
  <si>
    <t>212452</t>
  </si>
  <si>
    <t>-85</t>
  </si>
  <si>
    <t>13480</t>
  </si>
  <si>
    <t>03/28/2022</t>
  </si>
  <si>
    <t>-9285</t>
  </si>
  <si>
    <t>170828</t>
  </si>
  <si>
    <t>153873</t>
  </si>
  <si>
    <t>13560</t>
  </si>
  <si>
    <t>03/25/2022</t>
  </si>
  <si>
    <t>-4721</t>
  </si>
  <si>
    <t>180113</t>
  </si>
  <si>
    <t>167841</t>
  </si>
  <si>
    <t>03/24/2022</t>
  </si>
  <si>
    <t>-3417</t>
  </si>
  <si>
    <t>184834</t>
  </si>
  <si>
    <t>144333</t>
  </si>
  <si>
    <t>03/23/2022</t>
  </si>
  <si>
    <t>-6853</t>
  </si>
  <si>
    <t>188251</t>
  </si>
  <si>
    <t>127679</t>
  </si>
  <si>
    <t>13390</t>
  </si>
  <si>
    <t>03/22/2022</t>
  </si>
  <si>
    <t>-3157</t>
  </si>
  <si>
    <t>195104</t>
  </si>
  <si>
    <t>186461</t>
  </si>
  <si>
    <t>03/21/2022</t>
  </si>
  <si>
    <t>-5299</t>
  </si>
  <si>
    <t>198261</t>
  </si>
  <si>
    <t>153459</t>
  </si>
  <si>
    <t>175</t>
  </si>
  <si>
    <t>13370</t>
  </si>
  <si>
    <t>03/18/2022</t>
  </si>
  <si>
    <t>-1018</t>
  </si>
  <si>
    <t>203560</t>
  </si>
  <si>
    <t>154952</t>
  </si>
  <si>
    <t>13405</t>
  </si>
  <si>
    <t>03/17/2022</t>
  </si>
  <si>
    <t>-1435</t>
  </si>
  <si>
    <t>204578</t>
  </si>
  <si>
    <t>215849</t>
  </si>
  <si>
    <t>03/16/2022</t>
  </si>
  <si>
    <t>-7694</t>
  </si>
  <si>
    <t>206013</t>
  </si>
  <si>
    <t>186485</t>
  </si>
  <si>
    <t>13520</t>
  </si>
  <si>
    <t>13615</t>
  </si>
  <si>
    <t>03/15/2022</t>
  </si>
  <si>
    <t>6959</t>
  </si>
  <si>
    <t>213707</t>
  </si>
  <si>
    <t>238100</t>
  </si>
  <si>
    <t>-445</t>
  </si>
  <si>
    <t>13415</t>
  </si>
  <si>
    <t>13810</t>
  </si>
  <si>
    <t>13780</t>
  </si>
  <si>
    <t>13900</t>
  </si>
  <si>
    <t>03/14/2022</t>
  </si>
  <si>
    <t>4772</t>
  </si>
  <si>
    <t>206748</t>
  </si>
  <si>
    <t>230221</t>
  </si>
  <si>
    <t>-280</t>
  </si>
  <si>
    <t>13825</t>
  </si>
  <si>
    <t>13725</t>
  </si>
  <si>
    <t>14095</t>
  </si>
  <si>
    <t>14045</t>
  </si>
  <si>
    <t>14105</t>
  </si>
  <si>
    <t>03/11/2022</t>
  </si>
  <si>
    <t>-9733</t>
  </si>
  <si>
    <t>201976</t>
  </si>
  <si>
    <t>283761</t>
  </si>
  <si>
    <t>13975</t>
  </si>
  <si>
    <t>14215</t>
  </si>
  <si>
    <t>14100</t>
  </si>
  <si>
    <t>14050</t>
  </si>
  <si>
    <t>03/10/2022</t>
  </si>
  <si>
    <t>-19896</t>
  </si>
  <si>
    <t>211709</t>
  </si>
  <si>
    <t>430340</t>
  </si>
  <si>
    <t>380</t>
  </si>
  <si>
    <t>520</t>
  </si>
  <si>
    <t>14190</t>
  </si>
  <si>
    <t>13625</t>
  </si>
  <si>
    <t>14270</t>
  </si>
  <si>
    <t>13640</t>
  </si>
  <si>
    <t>13670</t>
  </si>
  <si>
    <t>03/09/2022</t>
  </si>
  <si>
    <t>-6996</t>
  </si>
  <si>
    <t>231605</t>
  </si>
  <si>
    <t>268893</t>
  </si>
  <si>
    <t>13785</t>
  </si>
  <si>
    <t>13740</t>
  </si>
  <si>
    <t>03/08/2022</t>
  </si>
  <si>
    <t>-6765</t>
  </si>
  <si>
    <t>238601</t>
  </si>
  <si>
    <t>264605</t>
  </si>
  <si>
    <t>13760</t>
  </si>
  <si>
    <t>03/07/2022</t>
  </si>
  <si>
    <t>10200</t>
  </si>
  <si>
    <t>245366</t>
  </si>
  <si>
    <t>290638</t>
  </si>
  <si>
    <t>-235</t>
  </si>
  <si>
    <t>-270</t>
  </si>
  <si>
    <t>13980</t>
  </si>
  <si>
    <t>13950</t>
  </si>
  <si>
    <t>03/04/2022</t>
  </si>
  <si>
    <t>-9018</t>
  </si>
  <si>
    <t>235166</t>
  </si>
  <si>
    <t>210401</t>
  </si>
  <si>
    <t>14065</t>
  </si>
  <si>
    <t>13955</t>
  </si>
  <si>
    <t>03/03/2022</t>
  </si>
  <si>
    <t>-22346</t>
  </si>
  <si>
    <t>244184</t>
  </si>
  <si>
    <t>258300</t>
  </si>
  <si>
    <t>250</t>
  </si>
  <si>
    <t>13940</t>
  </si>
  <si>
    <t>14060</t>
  </si>
  <si>
    <t>13795</t>
  </si>
  <si>
    <t>13660</t>
  </si>
  <si>
    <t>03/02/2022</t>
  </si>
  <si>
    <t>5524</t>
  </si>
  <si>
    <t>266530</t>
  </si>
  <si>
    <t>266103</t>
  </si>
  <si>
    <t>13885</t>
  </si>
  <si>
    <t>03/01/2022</t>
  </si>
  <si>
    <t>5326</t>
  </si>
  <si>
    <t>261006</t>
  </si>
  <si>
    <t>188295</t>
  </si>
  <si>
    <t>13815</t>
  </si>
  <si>
    <t>13970</t>
  </si>
  <si>
    <t>14055</t>
  </si>
  <si>
    <t>02/28/2022</t>
  </si>
  <si>
    <t>2018</t>
  </si>
  <si>
    <t>255680</t>
  </si>
  <si>
    <t>334452</t>
  </si>
  <si>
    <t>14280</t>
  </si>
  <si>
    <t>14140</t>
  </si>
  <si>
    <t>14085</t>
  </si>
  <si>
    <t>02/25/2022</t>
  </si>
  <si>
    <t>-2542</t>
  </si>
  <si>
    <t>253662</t>
  </si>
  <si>
    <t>238938</t>
  </si>
  <si>
    <t>14070</t>
  </si>
  <si>
    <t>13965</t>
  </si>
  <si>
    <t>14230</t>
  </si>
  <si>
    <t>14030</t>
  </si>
  <si>
    <t>02/24/2022</t>
  </si>
  <si>
    <t>-6170</t>
  </si>
  <si>
    <t>256204</t>
  </si>
  <si>
    <t>133168</t>
  </si>
  <si>
    <t>14015</t>
  </si>
  <si>
    <t>02/23/2022</t>
  </si>
  <si>
    <t>14417</t>
  </si>
  <si>
    <t>262374</t>
  </si>
  <si>
    <t>245157</t>
  </si>
  <si>
    <t>13990</t>
  </si>
  <si>
    <t>13920</t>
  </si>
  <si>
    <t>14305</t>
  </si>
  <si>
    <t>14250</t>
  </si>
  <si>
    <t>14260</t>
  </si>
  <si>
    <t>02/22/2022</t>
  </si>
  <si>
    <t>-1130</t>
  </si>
  <si>
    <t>247957</t>
  </si>
  <si>
    <t>156810</t>
  </si>
  <si>
    <t>14275</t>
  </si>
  <si>
    <t>14200</t>
  </si>
  <si>
    <t>14325</t>
  </si>
  <si>
    <t>14255</t>
  </si>
  <si>
    <t>02/21/2022</t>
  </si>
  <si>
    <t>-11200</t>
  </si>
  <si>
    <t>249087</t>
  </si>
  <si>
    <t>207812</t>
  </si>
  <si>
    <t>14310</t>
  </si>
  <si>
    <t>14410</t>
  </si>
  <si>
    <t>14130</t>
  </si>
  <si>
    <t>02/18/2022</t>
  </si>
  <si>
    <t>11949</t>
  </si>
  <si>
    <t>260287</t>
  </si>
  <si>
    <t>235595</t>
  </si>
  <si>
    <t>14330</t>
  </si>
  <si>
    <t>14285</t>
  </si>
  <si>
    <t>02/17/2022</t>
  </si>
  <si>
    <t>-3694</t>
  </si>
  <si>
    <t>248338</t>
  </si>
  <si>
    <t>142310</t>
  </si>
  <si>
    <t>14240</t>
  </si>
  <si>
    <t>14370</t>
  </si>
  <si>
    <t>14320</t>
  </si>
  <si>
    <t>02/16/2022</t>
  </si>
  <si>
    <t>13388</t>
  </si>
  <si>
    <t>252032</t>
  </si>
  <si>
    <t>288958</t>
  </si>
  <si>
    <t>14355</t>
  </si>
  <si>
    <t>14580</t>
  </si>
  <si>
    <t>14550</t>
  </si>
  <si>
    <t>14630</t>
  </si>
  <si>
    <t>02/15/2022</t>
  </si>
  <si>
    <t>-1413</t>
  </si>
  <si>
    <t>238644</t>
  </si>
  <si>
    <t>203295</t>
  </si>
  <si>
    <t>14615</t>
  </si>
  <si>
    <t>14505</t>
  </si>
  <si>
    <t>14740</t>
  </si>
  <si>
    <t>14565</t>
  </si>
  <si>
    <t>14655</t>
  </si>
  <si>
    <t>02/14/2022</t>
  </si>
  <si>
    <t>-4477</t>
  </si>
  <si>
    <t>240057</t>
  </si>
  <si>
    <t>220622</t>
  </si>
  <si>
    <t>14485</t>
  </si>
  <si>
    <t>14475</t>
  </si>
  <si>
    <t>14805</t>
  </si>
  <si>
    <t>14780</t>
  </si>
  <si>
    <t>14675</t>
  </si>
  <si>
    <t>02/11/2022</t>
  </si>
  <si>
    <t>2053</t>
  </si>
  <si>
    <t>244534</t>
  </si>
  <si>
    <t>172901</t>
  </si>
  <si>
    <t>14775</t>
  </si>
  <si>
    <t>14540</t>
  </si>
  <si>
    <t>14610</t>
  </si>
  <si>
    <t>02/10/2022</t>
  </si>
  <si>
    <t>242481</t>
  </si>
  <si>
    <t>157186</t>
  </si>
  <si>
    <t>14530</t>
  </si>
  <si>
    <t>14700</t>
  </si>
  <si>
    <t>14585</t>
  </si>
  <si>
    <t>02/09/2022</t>
  </si>
  <si>
    <t>-1353</t>
  </si>
  <si>
    <t>242441</t>
  </si>
  <si>
    <t>169278</t>
  </si>
  <si>
    <t>14650</t>
  </si>
  <si>
    <t>14470</t>
  </si>
  <si>
    <t>14685</t>
  </si>
  <si>
    <t>14455</t>
  </si>
  <si>
    <t>02/08/2022</t>
  </si>
  <si>
    <t>-3165</t>
  </si>
  <si>
    <t>243794</t>
  </si>
  <si>
    <t>141887</t>
  </si>
  <si>
    <t>360</t>
  </si>
  <si>
    <t>14345</t>
  </si>
  <si>
    <t>14500</t>
  </si>
  <si>
    <t>02/07/2022</t>
  </si>
  <si>
    <t>-18616</t>
  </si>
  <si>
    <t>246959</t>
  </si>
  <si>
    <t>255950</t>
  </si>
  <si>
    <t>14150</t>
  </si>
  <si>
    <t>14235</t>
  </si>
  <si>
    <t>14185</t>
  </si>
  <si>
    <t>01/28/2022</t>
  </si>
  <si>
    <t>2594</t>
  </si>
  <si>
    <t>265575</t>
  </si>
  <si>
    <t>281737</t>
  </si>
  <si>
    <t>14075</t>
  </si>
  <si>
    <t>14360</t>
  </si>
  <si>
    <t>14375</t>
  </si>
  <si>
    <t>01/27/2022</t>
  </si>
  <si>
    <t>-3939</t>
  </si>
  <si>
    <t>262981</t>
  </si>
  <si>
    <t>157665</t>
  </si>
  <si>
    <t>14440</t>
  </si>
  <si>
    <t>14390</t>
  </si>
  <si>
    <t>14315</t>
  </si>
  <si>
    <t>01/26/2022</t>
  </si>
  <si>
    <t>-917</t>
  </si>
  <si>
    <t>266920</t>
  </si>
  <si>
    <t>188390</t>
  </si>
  <si>
    <t>14400</t>
  </si>
  <si>
    <t>14340</t>
  </si>
  <si>
    <t>01/25/2022</t>
  </si>
  <si>
    <t>1546</t>
  </si>
  <si>
    <t>267837</t>
  </si>
  <si>
    <t>276260</t>
  </si>
  <si>
    <t>14335</t>
  </si>
  <si>
    <t>14725</t>
  </si>
  <si>
    <t>01/24/2022</t>
  </si>
  <si>
    <t>9294</t>
  </si>
  <si>
    <t>266291</t>
  </si>
  <si>
    <t>329868</t>
  </si>
  <si>
    <t>-350</t>
  </si>
  <si>
    <t>14555</t>
  </si>
  <si>
    <t>14985</t>
  </si>
  <si>
    <t>14890</t>
  </si>
  <si>
    <t>14965</t>
  </si>
  <si>
    <t>01/21/2022</t>
  </si>
  <si>
    <t>2286</t>
  </si>
  <si>
    <t>256997</t>
  </si>
  <si>
    <t>288699</t>
  </si>
  <si>
    <t>14940</t>
  </si>
  <si>
    <t>14850</t>
  </si>
  <si>
    <t>15090</t>
  </si>
  <si>
    <t>14915</t>
  </si>
  <si>
    <t>15045</t>
  </si>
  <si>
    <t>01/20/2022</t>
  </si>
  <si>
    <t>-47</t>
  </si>
  <si>
    <t>254711</t>
  </si>
  <si>
    <t>262351</t>
  </si>
  <si>
    <t>14900</t>
  </si>
  <si>
    <t>14870</t>
  </si>
  <si>
    <t>15155</t>
  </si>
  <si>
    <t>01/19/2022</t>
  </si>
  <si>
    <t>-2547</t>
  </si>
  <si>
    <t>254758</t>
  </si>
  <si>
    <t>192908</t>
  </si>
  <si>
    <t>14840</t>
  </si>
  <si>
    <t>14750</t>
  </si>
  <si>
    <t>14980</t>
  </si>
  <si>
    <t>14905</t>
  </si>
  <si>
    <t>01/18/2022</t>
  </si>
  <si>
    <t>388</t>
  </si>
  <si>
    <t>257305</t>
  </si>
  <si>
    <t>302423</t>
  </si>
  <si>
    <t>14920</t>
  </si>
  <si>
    <t>15165</t>
  </si>
  <si>
    <t>15150</t>
  </si>
  <si>
    <t>15010</t>
  </si>
  <si>
    <t>01/17/2022</t>
  </si>
  <si>
    <t>1149</t>
  </si>
  <si>
    <t>256917</t>
  </si>
  <si>
    <t>226159</t>
  </si>
  <si>
    <t>15185</t>
  </si>
  <si>
    <t>15215</t>
  </si>
  <si>
    <t>14925</t>
  </si>
  <si>
    <t>15110</t>
  </si>
  <si>
    <t>01/14/2022</t>
  </si>
  <si>
    <t>-4979</t>
  </si>
  <si>
    <t>255768</t>
  </si>
  <si>
    <t>317197</t>
  </si>
  <si>
    <t>15240</t>
  </si>
  <si>
    <t>15135</t>
  </si>
  <si>
    <t>15025</t>
  </si>
  <si>
    <t>01/13/2022</t>
  </si>
  <si>
    <t>10192</t>
  </si>
  <si>
    <t>260747</t>
  </si>
  <si>
    <t>266848</t>
  </si>
  <si>
    <t>01/12/2022</t>
  </si>
  <si>
    <t>-2175</t>
  </si>
  <si>
    <t>250555</t>
  </si>
  <si>
    <t>212819</t>
  </si>
  <si>
    <t>15020</t>
  </si>
  <si>
    <t>14860</t>
  </si>
  <si>
    <t>15065</t>
  </si>
  <si>
    <t>15000</t>
  </si>
  <si>
    <t>14935</t>
  </si>
  <si>
    <t>01/11/2022</t>
  </si>
  <si>
    <t>10957</t>
  </si>
  <si>
    <t>252730</t>
  </si>
  <si>
    <t>343095</t>
  </si>
  <si>
    <t>15050</t>
  </si>
  <si>
    <t>14790</t>
  </si>
  <si>
    <t>15095</t>
  </si>
  <si>
    <t>14910</t>
  </si>
  <si>
    <t>14770</t>
  </si>
  <si>
    <t>01/10/2022</t>
  </si>
  <si>
    <t>241773</t>
  </si>
  <si>
    <t>268719</t>
  </si>
  <si>
    <t>200</t>
  </si>
  <si>
    <t>14710</t>
  </si>
  <si>
    <t>01/07/2022</t>
  </si>
  <si>
    <t>2847</t>
  </si>
  <si>
    <t>241848</t>
  </si>
  <si>
    <t>234369</t>
  </si>
  <si>
    <t>-295</t>
  </si>
  <si>
    <t>14545</t>
  </si>
  <si>
    <t>14835</t>
  </si>
  <si>
    <t>14760</t>
  </si>
  <si>
    <t>01/06/2022</t>
  </si>
  <si>
    <t>2779</t>
  </si>
  <si>
    <t>239001</t>
  </si>
  <si>
    <t>285938</t>
  </si>
  <si>
    <t>14665</t>
  </si>
  <si>
    <t>14990</t>
  </si>
  <si>
    <t>14695</t>
  </si>
  <si>
    <t>14735</t>
  </si>
  <si>
    <t>01/05/2022</t>
  </si>
  <si>
    <t>5991</t>
  </si>
  <si>
    <t>236222</t>
  </si>
  <si>
    <t>219944</t>
  </si>
  <si>
    <t>14620</t>
  </si>
  <si>
    <t>14830</t>
  </si>
  <si>
    <t>01/04/2022</t>
  </si>
  <si>
    <t>-740</t>
  </si>
  <si>
    <t>230231</t>
  </si>
  <si>
    <t>205541</t>
  </si>
  <si>
    <t>14855</t>
  </si>
  <si>
    <t>14755</t>
  </si>
  <si>
    <t>14820</t>
  </si>
  <si>
    <t>14765</t>
  </si>
  <si>
    <t>12/31/2021</t>
  </si>
  <si>
    <t>-464</t>
  </si>
  <si>
    <t>230971</t>
  </si>
  <si>
    <t>243252</t>
  </si>
  <si>
    <t>14680</t>
  </si>
  <si>
    <t>12/30/2021</t>
  </si>
  <si>
    <t>4614</t>
  </si>
  <si>
    <t>231435</t>
  </si>
  <si>
    <t>187131</t>
  </si>
  <si>
    <t>14825</t>
  </si>
  <si>
    <t>14745</t>
  </si>
  <si>
    <t>12/29/2021</t>
  </si>
  <si>
    <t>-2674</t>
  </si>
  <si>
    <t>226821</t>
  </si>
  <si>
    <t>276511</t>
  </si>
  <si>
    <t>14425</t>
  </si>
  <si>
    <t>14795</t>
  </si>
  <si>
    <t>12/28/2021</t>
  </si>
  <si>
    <t>2295</t>
  </si>
  <si>
    <t>229495</t>
  </si>
  <si>
    <t>258239</t>
  </si>
  <si>
    <t>14490</t>
  </si>
  <si>
    <t>14460</t>
  </si>
  <si>
    <t>12/27/2021</t>
  </si>
  <si>
    <t>2958</t>
  </si>
  <si>
    <t>227200</t>
  </si>
  <si>
    <t>224655</t>
  </si>
  <si>
    <t>14560</t>
  </si>
  <si>
    <t>14450</t>
  </si>
  <si>
    <t>12/24/2021</t>
  </si>
  <si>
    <t>-4732</t>
  </si>
  <si>
    <t>224242</t>
  </si>
  <si>
    <t>182535</t>
  </si>
  <si>
    <t>135</t>
  </si>
  <si>
    <t>14515</t>
  </si>
  <si>
    <t>14525</t>
  </si>
  <si>
    <t>14380</t>
  </si>
  <si>
    <t>12/23/2021</t>
  </si>
  <si>
    <t>-8573</t>
  </si>
  <si>
    <t>228974</t>
  </si>
  <si>
    <t>163543</t>
  </si>
  <si>
    <t>14405</t>
  </si>
  <si>
    <t>14295</t>
  </si>
  <si>
    <t>14245</t>
  </si>
  <si>
    <t>12/22/2021</t>
  </si>
  <si>
    <t>237547</t>
  </si>
  <si>
    <t>172594</t>
  </si>
  <si>
    <t>14175</t>
  </si>
  <si>
    <t>14290</t>
  </si>
  <si>
    <t>12/21/2021</t>
  </si>
  <si>
    <t>19230</t>
  </si>
  <si>
    <t>237407</t>
  </si>
  <si>
    <t>371937</t>
  </si>
  <si>
    <t>-355</t>
  </si>
  <si>
    <t>-550</t>
  </si>
  <si>
    <t>14210</t>
  </si>
  <si>
    <t>14170</t>
  </si>
  <si>
    <t>14595</t>
  </si>
  <si>
    <t>12/20/2021</t>
  </si>
  <si>
    <t>213037</t>
  </si>
  <si>
    <t>238092</t>
  </si>
  <si>
    <t>14605</t>
  </si>
  <si>
    <t>12/16/2021</t>
  </si>
  <si>
    <t>-1494</t>
  </si>
  <si>
    <t>213382</t>
  </si>
  <si>
    <t>249583</t>
  </si>
  <si>
    <t>14590</t>
  </si>
  <si>
    <t>12/15/2021</t>
  </si>
  <si>
    <t>214876</t>
  </si>
  <si>
    <t>262216</t>
  </si>
  <si>
    <t>14670</t>
  </si>
  <si>
    <t>12/14/2021</t>
  </si>
  <si>
    <t>-158</t>
  </si>
  <si>
    <t>212575</t>
  </si>
  <si>
    <t>208348</t>
  </si>
  <si>
    <t>190</t>
  </si>
  <si>
    <t>14480</t>
  </si>
  <si>
    <t>12/13/2021</t>
  </si>
  <si>
    <t>-7944</t>
  </si>
  <si>
    <t>212733</t>
  </si>
  <si>
    <t>183452</t>
  </si>
  <si>
    <t>14350</t>
  </si>
  <si>
    <t>14385</t>
  </si>
  <si>
    <t>12/10/2021</t>
  </si>
  <si>
    <t>21236</t>
  </si>
  <si>
    <t>220677</t>
  </si>
  <si>
    <t>316672</t>
  </si>
  <si>
    <t>-245</t>
  </si>
  <si>
    <t>12/09/2021</t>
  </si>
  <si>
    <t>-3491</t>
  </si>
  <si>
    <t>199441</t>
  </si>
  <si>
    <t>243864</t>
  </si>
  <si>
    <t>14715</t>
  </si>
  <si>
    <t>12/08/2021</t>
  </si>
  <si>
    <t>202932</t>
  </si>
  <si>
    <t>266973</t>
  </si>
  <si>
    <t>14510</t>
  </si>
  <si>
    <t>14635</t>
  </si>
  <si>
    <t>12/07/2021</t>
  </si>
  <si>
    <t>4967</t>
  </si>
  <si>
    <t>188507</t>
  </si>
  <si>
    <t>285387</t>
  </si>
  <si>
    <t>14705</t>
  </si>
  <si>
    <t>12/06/2021</t>
  </si>
  <si>
    <t>4998</t>
  </si>
  <si>
    <t>183540</t>
  </si>
  <si>
    <t>296153</t>
  </si>
  <si>
    <t>14720</t>
  </si>
  <si>
    <t>14600</t>
  </si>
  <si>
    <t>14845</t>
  </si>
  <si>
    <t>14975</t>
  </si>
  <si>
    <t>12/03/2021</t>
  </si>
  <si>
    <t>-1153</t>
  </si>
  <si>
    <t>178542</t>
  </si>
  <si>
    <t>317919</t>
  </si>
  <si>
    <t>14730</t>
  </si>
  <si>
    <t>15265</t>
  </si>
  <si>
    <t>12/02/2021</t>
  </si>
  <si>
    <t>15802</t>
  </si>
  <si>
    <t>179695</t>
  </si>
  <si>
    <t>246855</t>
  </si>
  <si>
    <t>15220</t>
  </si>
  <si>
    <t>15315</t>
  </si>
  <si>
    <t>14930</t>
  </si>
  <si>
    <t>15145</t>
  </si>
  <si>
    <t>12/01/2021</t>
  </si>
  <si>
    <t>-1886</t>
  </si>
  <si>
    <t>163893</t>
  </si>
  <si>
    <t>380868</t>
  </si>
  <si>
    <t>15440</t>
  </si>
  <si>
    <t>15400</t>
  </si>
  <si>
    <t>15290</t>
  </si>
  <si>
    <t>11/30/2021</t>
  </si>
  <si>
    <t>-2838</t>
  </si>
  <si>
    <t>155362</t>
  </si>
  <si>
    <t>406528</t>
  </si>
  <si>
    <t>-455</t>
  </si>
  <si>
    <t>15360</t>
  </si>
  <si>
    <t>15085</t>
  </si>
  <si>
    <t>15710</t>
  </si>
  <si>
    <t>15705</t>
  </si>
  <si>
    <t>15695</t>
  </si>
  <si>
    <t>11/26/2021</t>
  </si>
  <si>
    <t>23572</t>
  </si>
  <si>
    <t>158200</t>
  </si>
  <si>
    <t>327716</t>
  </si>
  <si>
    <t>15755</t>
  </si>
  <si>
    <t>15560</t>
  </si>
  <si>
    <t>15810</t>
  </si>
  <si>
    <t>15655</t>
  </si>
  <si>
    <t>15555</t>
  </si>
  <si>
    <t>11/25/2021</t>
  </si>
  <si>
    <t>15749</t>
  </si>
  <si>
    <t>134628</t>
  </si>
  <si>
    <t>221532</t>
  </si>
  <si>
    <t>15685</t>
  </si>
  <si>
    <t>15760</t>
  </si>
  <si>
    <t>15470</t>
  </si>
  <si>
    <t>15610</t>
  </si>
  <si>
    <t>11/24/2021</t>
  </si>
  <si>
    <t>-8765</t>
  </si>
  <si>
    <t>126615</t>
  </si>
  <si>
    <t>205688</t>
  </si>
  <si>
    <t>15425</t>
  </si>
  <si>
    <t>15335</t>
  </si>
  <si>
    <t>15275</t>
  </si>
  <si>
    <t>2201</t>
  </si>
  <si>
    <t>11/23/2021</t>
  </si>
  <si>
    <t>-317</t>
  </si>
  <si>
    <t>135380</t>
  </si>
  <si>
    <t>291684</t>
  </si>
  <si>
    <t>505</t>
  </si>
  <si>
    <t>700</t>
  </si>
  <si>
    <t>15540</t>
  </si>
  <si>
    <t>14950</t>
  </si>
  <si>
    <t>11/22/2021</t>
  </si>
  <si>
    <t>4</t>
  </si>
  <si>
    <t>135697</t>
  </si>
  <si>
    <t>262542</t>
  </si>
  <si>
    <t>270</t>
  </si>
  <si>
    <t>495</t>
  </si>
  <si>
    <t>14995</t>
  </si>
  <si>
    <t>15030</t>
  </si>
  <si>
    <t>11/19/2021</t>
  </si>
  <si>
    <t>-1076</t>
  </si>
  <si>
    <t>135693</t>
  </si>
  <si>
    <t>197839</t>
  </si>
  <si>
    <t>-220</t>
  </si>
  <si>
    <t>11/18/2021</t>
  </si>
  <si>
    <t>501</t>
  </si>
  <si>
    <t>136769</t>
  </si>
  <si>
    <t>182038</t>
  </si>
  <si>
    <t>11/17/2021</t>
  </si>
  <si>
    <t>-3238</t>
  </si>
  <si>
    <t>136268</t>
  </si>
  <si>
    <t>217245</t>
  </si>
  <si>
    <t>14520</t>
  </si>
  <si>
    <t>14495</t>
  </si>
  <si>
    <t>11/16/2021</t>
  </si>
  <si>
    <t>-4038</t>
  </si>
  <si>
    <t>139506</t>
  </si>
  <si>
    <t>233739</t>
  </si>
  <si>
    <t>265</t>
  </si>
  <si>
    <t>14225</t>
  </si>
  <si>
    <t>14660</t>
  </si>
  <si>
    <t>11/15/2021</t>
  </si>
  <si>
    <t>-3963</t>
  </si>
  <si>
    <t>143544</t>
  </si>
  <si>
    <t>223840</t>
  </si>
  <si>
    <t>305</t>
  </si>
  <si>
    <t>14395</t>
  </si>
  <si>
    <t>14420</t>
  </si>
  <si>
    <t>14090</t>
  </si>
  <si>
    <t>11/12/2021</t>
  </si>
  <si>
    <t>-3052</t>
  </si>
  <si>
    <t>147507</t>
  </si>
  <si>
    <t>196627</t>
  </si>
  <si>
    <t>14145</t>
  </si>
  <si>
    <t>14080</t>
  </si>
  <si>
    <t>11/11/2021</t>
  </si>
  <si>
    <t>-4407</t>
  </si>
  <si>
    <t>150559</t>
  </si>
  <si>
    <t>202777</t>
  </si>
  <si>
    <t>13925</t>
  </si>
  <si>
    <t>11/10/2021</t>
  </si>
  <si>
    <t>-795</t>
  </si>
  <si>
    <t>154966</t>
  </si>
  <si>
    <t>199890</t>
  </si>
  <si>
    <t>14120</t>
  </si>
  <si>
    <t>14005</t>
  </si>
  <si>
    <t>13905</t>
  </si>
  <si>
    <t>11/09/2021</t>
  </si>
  <si>
    <t>-1377</t>
  </si>
  <si>
    <t>155761</t>
  </si>
  <si>
    <t>208885</t>
  </si>
  <si>
    <t>13985</t>
  </si>
  <si>
    <t>13635</t>
  </si>
  <si>
    <t>11/08/2021</t>
  </si>
  <si>
    <t>-11949</t>
  </si>
  <si>
    <t>157138</t>
  </si>
  <si>
    <t>177910</t>
  </si>
  <si>
    <t>13790</t>
  </si>
  <si>
    <t>14035</t>
  </si>
  <si>
    <t>14135</t>
  </si>
  <si>
    <t>11/05/2021</t>
  </si>
  <si>
    <t>6557</t>
  </si>
  <si>
    <t>169087</t>
  </si>
  <si>
    <t>325110</t>
  </si>
  <si>
    <t>-625</t>
  </si>
  <si>
    <t>13875</t>
  </si>
  <si>
    <t>11/04/2021</t>
  </si>
  <si>
    <t>-4786</t>
  </si>
  <si>
    <t>162530</t>
  </si>
  <si>
    <t>196798</t>
  </si>
  <si>
    <t>11/03/2021</t>
  </si>
  <si>
    <t>-2891</t>
  </si>
  <si>
    <t>167316</t>
  </si>
  <si>
    <t>379792</t>
  </si>
  <si>
    <t>-410</t>
  </si>
  <si>
    <t>14800</t>
  </si>
  <si>
    <t>11/02/2021</t>
  </si>
  <si>
    <t>-2924</t>
  </si>
  <si>
    <t>170207</t>
  </si>
  <si>
    <t>458772</t>
  </si>
  <si>
    <t>-525</t>
  </si>
  <si>
    <t>15125</t>
  </si>
  <si>
    <t>11/01/2021</t>
  </si>
  <si>
    <t>-5504</t>
  </si>
  <si>
    <t>173131</t>
  </si>
  <si>
    <t>616828</t>
  </si>
  <si>
    <t>14880</t>
  </si>
  <si>
    <t>15170</t>
  </si>
  <si>
    <t>10/29/2021</t>
  </si>
  <si>
    <t>3208</t>
  </si>
  <si>
    <t>178635</t>
  </si>
  <si>
    <t>781983</t>
  </si>
  <si>
    <t>15200</t>
  </si>
  <si>
    <t>10/28/2021</t>
  </si>
  <si>
    <t>-2138</t>
  </si>
  <si>
    <t>175427</t>
  </si>
  <si>
    <t>650343</t>
  </si>
  <si>
    <t>14865</t>
  </si>
  <si>
    <t>14690</t>
  </si>
  <si>
    <t>14875</t>
  </si>
  <si>
    <t>10/27/2021</t>
  </si>
  <si>
    <t>3558</t>
  </si>
  <si>
    <t>177565</t>
  </si>
  <si>
    <t>469313</t>
  </si>
  <si>
    <t>10/26/2021</t>
  </si>
  <si>
    <t>-9526</t>
  </si>
  <si>
    <t>174007</t>
  </si>
  <si>
    <t>634800</t>
  </si>
  <si>
    <t>-395</t>
  </si>
  <si>
    <t>10/25/2021</t>
  </si>
  <si>
    <t>-10053</t>
  </si>
  <si>
    <t>183533</t>
  </si>
  <si>
    <t>847332</t>
  </si>
  <si>
    <t>-635</t>
  </si>
  <si>
    <t>-875</t>
  </si>
  <si>
    <t>15465</t>
  </si>
  <si>
    <t>15235</t>
  </si>
  <si>
    <t>15625</t>
  </si>
  <si>
    <t>10/22/2021</t>
  </si>
  <si>
    <t>-9458</t>
  </si>
  <si>
    <t>193586</t>
  </si>
  <si>
    <t>857962</t>
  </si>
  <si>
    <t>470</t>
  </si>
  <si>
    <t>15060</t>
  </si>
  <si>
    <t>15985</t>
  </si>
  <si>
    <t>15210</t>
  </si>
  <si>
    <t>10/21/2021</t>
  </si>
  <si>
    <t>-2985</t>
  </si>
  <si>
    <t>203044</t>
  </si>
  <si>
    <t>648449</t>
  </si>
  <si>
    <t>15415</t>
  </si>
  <si>
    <t>15100</t>
  </si>
  <si>
    <t>10/20/2021</t>
  </si>
  <si>
    <t>19248</t>
  </si>
  <si>
    <t>206029</t>
  </si>
  <si>
    <t>725938</t>
  </si>
  <si>
    <t>645</t>
  </si>
  <si>
    <t>15255</t>
  </si>
  <si>
    <t>15650</t>
  </si>
  <si>
    <t>10/19/2021</t>
  </si>
  <si>
    <t>-2734</t>
  </si>
  <si>
    <t>186781</t>
  </si>
  <si>
    <t>432689</t>
  </si>
  <si>
    <t>14895</t>
  </si>
  <si>
    <t>10/18/2021</t>
  </si>
  <si>
    <t>6085</t>
  </si>
  <si>
    <t>189515</t>
  </si>
  <si>
    <t>354650</t>
  </si>
  <si>
    <t>10/15/2021</t>
  </si>
  <si>
    <t>2138</t>
  </si>
  <si>
    <t>183430</t>
  </si>
  <si>
    <t>379897</t>
  </si>
  <si>
    <t>10/14/2021</t>
  </si>
  <si>
    <t>-9295</t>
  </si>
  <si>
    <t>181292</t>
  </si>
  <si>
    <t>475760</t>
  </si>
  <si>
    <t>-375</t>
  </si>
  <si>
    <t>14435</t>
  </si>
  <si>
    <t>14810</t>
  </si>
  <si>
    <t>10/13/2021</t>
  </si>
  <si>
    <t>7712</t>
  </si>
  <si>
    <t>190587</t>
  </si>
  <si>
    <t>505360</t>
  </si>
  <si>
    <t>14785</t>
  </si>
  <si>
    <t>15080</t>
  </si>
  <si>
    <t>10/12/2021</t>
  </si>
  <si>
    <t>13261</t>
  </si>
  <si>
    <t>182875</t>
  </si>
  <si>
    <t>389276</t>
  </si>
  <si>
    <t>325</t>
  </si>
  <si>
    <t>10/11/2021</t>
  </si>
  <si>
    <t>9753</t>
  </si>
  <si>
    <t>169614</t>
  </si>
  <si>
    <t>228728</t>
  </si>
  <si>
    <t>335</t>
  </si>
  <si>
    <t>14265</t>
  </si>
  <si>
    <t>10/08/2021</t>
  </si>
  <si>
    <t>227</t>
  </si>
  <si>
    <t>159861</t>
  </si>
  <si>
    <t>334999</t>
  </si>
  <si>
    <t>405</t>
  </si>
  <si>
    <t>13710</t>
  </si>
  <si>
    <t>09/30/2021</t>
  </si>
  <si>
    <t>-10037</t>
  </si>
  <si>
    <t>159634</t>
  </si>
  <si>
    <t>225451</t>
  </si>
  <si>
    <t>13700</t>
  </si>
  <si>
    <t>09/29/2021</t>
  </si>
  <si>
    <t>-4298</t>
  </si>
  <si>
    <t>169671</t>
  </si>
  <si>
    <t>251759</t>
  </si>
  <si>
    <t>13675</t>
  </si>
  <si>
    <t>09/28/2021</t>
  </si>
  <si>
    <t>-7092</t>
  </si>
  <si>
    <t>173969</t>
  </si>
  <si>
    <t>382097</t>
  </si>
  <si>
    <t>205</t>
  </si>
  <si>
    <t>395</t>
  </si>
  <si>
    <t>13705</t>
  </si>
  <si>
    <t>13265</t>
  </si>
  <si>
    <t>13730</t>
  </si>
  <si>
    <t>09/27/2021</t>
  </si>
  <si>
    <t>901</t>
  </si>
  <si>
    <t>181061</t>
  </si>
  <si>
    <t>187665</t>
  </si>
  <si>
    <t>09/24/2021</t>
  </si>
  <si>
    <t>-3356</t>
  </si>
  <si>
    <t>180160</t>
  </si>
  <si>
    <t>170664</t>
  </si>
  <si>
    <t>09/23/2021</t>
  </si>
  <si>
    <t>18293</t>
  </si>
  <si>
    <t>183516</t>
  </si>
  <si>
    <t>246252</t>
  </si>
  <si>
    <t>-475</t>
  </si>
  <si>
    <t>-480</t>
  </si>
  <si>
    <t>09/22/2021</t>
  </si>
  <si>
    <t>-7741</t>
  </si>
  <si>
    <t>165223</t>
  </si>
  <si>
    <t>336985</t>
  </si>
  <si>
    <t>09/17/2021</t>
  </si>
  <si>
    <t>-3647</t>
  </si>
  <si>
    <t>172964</t>
  </si>
  <si>
    <t>302854</t>
  </si>
  <si>
    <t>13930</t>
  </si>
  <si>
    <t>13800</t>
  </si>
  <si>
    <t>13770</t>
  </si>
  <si>
    <t>09/16/2021</t>
  </si>
  <si>
    <t>-7177</t>
  </si>
  <si>
    <t>176611</t>
  </si>
  <si>
    <t>211799</t>
  </si>
  <si>
    <t>13775</t>
  </si>
  <si>
    <t>09/15/2021</t>
  </si>
  <si>
    <t>-11661</t>
  </si>
  <si>
    <t>183788</t>
  </si>
  <si>
    <t>295600</t>
  </si>
  <si>
    <t>245</t>
  </si>
  <si>
    <t>13535</t>
  </si>
  <si>
    <t>09/14/2021</t>
  </si>
  <si>
    <t>-13288</t>
  </si>
  <si>
    <t>195449</t>
  </si>
  <si>
    <t>248976</t>
  </si>
  <si>
    <t>13525</t>
  </si>
  <si>
    <t>13425</t>
  </si>
  <si>
    <t>09/13/2021</t>
  </si>
  <si>
    <t>-8764</t>
  </si>
  <si>
    <t>208737</t>
  </si>
  <si>
    <t>237218</t>
  </si>
  <si>
    <t>09/10/2021</t>
  </si>
  <si>
    <t>-8913</t>
  </si>
  <si>
    <t>217501</t>
  </si>
  <si>
    <t>245267</t>
  </si>
  <si>
    <t>09/09/2021</t>
  </si>
  <si>
    <t>14993</t>
  </si>
  <si>
    <t>226414</t>
  </si>
  <si>
    <t>516395</t>
  </si>
  <si>
    <t>13315</t>
  </si>
  <si>
    <t>09/08/2021</t>
  </si>
  <si>
    <t>5259</t>
  </si>
  <si>
    <t>211421</t>
  </si>
  <si>
    <t>258150</t>
  </si>
  <si>
    <t>13720</t>
  </si>
  <si>
    <t>13685</t>
  </si>
  <si>
    <t>09/07/2021</t>
  </si>
  <si>
    <t>-5038</t>
  </si>
  <si>
    <t>206162</t>
  </si>
  <si>
    <t>265375</t>
  </si>
  <si>
    <t>09/06/2021</t>
  </si>
  <si>
    <t>211200</t>
  </si>
  <si>
    <t>338647</t>
  </si>
  <si>
    <t>13745</t>
  </si>
  <si>
    <t>09/03/2021</t>
  </si>
  <si>
    <t>7382</t>
  </si>
  <si>
    <t>212553</t>
  </si>
  <si>
    <t>305405</t>
  </si>
  <si>
    <t>13715</t>
  </si>
  <si>
    <t>09/02/2021</t>
  </si>
  <si>
    <t>-2357</t>
  </si>
  <si>
    <t>205171</t>
  </si>
  <si>
    <t>337502</t>
  </si>
  <si>
    <t>13655</t>
  </si>
  <si>
    <t>09/01/2021</t>
  </si>
  <si>
    <t>1423</t>
  </si>
  <si>
    <t>207528</t>
  </si>
  <si>
    <t>302279</t>
  </si>
  <si>
    <t>13865</t>
  </si>
  <si>
    <t>08/31/2021</t>
  </si>
  <si>
    <t>-2688</t>
  </si>
  <si>
    <t>206105</t>
  </si>
  <si>
    <t>250821</t>
  </si>
  <si>
    <t>13750</t>
  </si>
  <si>
    <t>08/30/2021</t>
  </si>
  <si>
    <t>1010</t>
  </si>
  <si>
    <t>208793</t>
  </si>
  <si>
    <t>418568</t>
  </si>
  <si>
    <t>-520</t>
  </si>
  <si>
    <t>08/27/2021</t>
  </si>
  <si>
    <t>13587</t>
  </si>
  <si>
    <t>207783</t>
  </si>
  <si>
    <t>350193</t>
  </si>
  <si>
    <t>08/26/2021</t>
  </si>
  <si>
    <t>-1562</t>
  </si>
  <si>
    <t>194196</t>
  </si>
  <si>
    <t>279461</t>
  </si>
  <si>
    <t>08/25/2021</t>
  </si>
  <si>
    <t>-1506</t>
  </si>
  <si>
    <t>195758</t>
  </si>
  <si>
    <t>253107</t>
  </si>
  <si>
    <t>08/24/2021</t>
  </si>
  <si>
    <t>-662</t>
  </si>
  <si>
    <t>197264</t>
  </si>
  <si>
    <t>321341</t>
  </si>
  <si>
    <t>14165</t>
  </si>
  <si>
    <t>08/23/2021</t>
  </si>
  <si>
    <t>-2210</t>
  </si>
  <si>
    <t>197926</t>
  </si>
  <si>
    <t>443860</t>
  </si>
  <si>
    <t>14465</t>
  </si>
  <si>
    <t>08/20/2021</t>
  </si>
  <si>
    <t>-12816</t>
  </si>
  <si>
    <t>200136</t>
  </si>
  <si>
    <t>654328</t>
  </si>
  <si>
    <t>-405</t>
  </si>
  <si>
    <t>08/19/2021</t>
  </si>
  <si>
    <t>7212</t>
  </si>
  <si>
    <t>212952</t>
  </si>
  <si>
    <t>446415</t>
  </si>
  <si>
    <t>08/18/2021</t>
  </si>
  <si>
    <t>7035</t>
  </si>
  <si>
    <t>205740</t>
  </si>
  <si>
    <t>384715</t>
  </si>
  <si>
    <t>14640</t>
  </si>
  <si>
    <t>08/17/2021</t>
  </si>
  <si>
    <t>2399</t>
  </si>
  <si>
    <t>198705</t>
  </si>
  <si>
    <t>449105</t>
  </si>
  <si>
    <t>08/16/2021</t>
  </si>
  <si>
    <t>279</t>
  </si>
  <si>
    <t>196306</t>
  </si>
  <si>
    <t>307261</t>
  </si>
  <si>
    <t>14625</t>
  </si>
  <si>
    <t>08/13/2021</t>
  </si>
  <si>
    <t>6255</t>
  </si>
  <si>
    <t>196027</t>
  </si>
  <si>
    <t>356553</t>
  </si>
  <si>
    <t>08/12/2021</t>
  </si>
  <si>
    <t>10197</t>
  </si>
  <si>
    <t>189772</t>
  </si>
  <si>
    <t>349809</t>
  </si>
  <si>
    <t>08/11/2021</t>
  </si>
  <si>
    <t>15546</t>
  </si>
  <si>
    <t>179575</t>
  </si>
  <si>
    <t>358377</t>
  </si>
  <si>
    <t>14955</t>
  </si>
  <si>
    <t>08/10/2021</t>
  </si>
  <si>
    <t>4580</t>
  </si>
  <si>
    <t>164029</t>
  </si>
  <si>
    <t>350723</t>
  </si>
  <si>
    <t>15105</t>
  </si>
  <si>
    <t>08/09/2021</t>
  </si>
  <si>
    <t>-5718</t>
  </si>
  <si>
    <t>107285</t>
  </si>
  <si>
    <t>238576</t>
  </si>
  <si>
    <t>13645</t>
  </si>
  <si>
    <t>2109</t>
  </si>
  <si>
    <t>08/06/2021</t>
  </si>
  <si>
    <t>-8945</t>
  </si>
  <si>
    <t>113003</t>
  </si>
  <si>
    <t>240116</t>
  </si>
  <si>
    <t>08/05/2021</t>
  </si>
  <si>
    <t>-6380</t>
  </si>
  <si>
    <t>121948</t>
  </si>
  <si>
    <t>226064</t>
  </si>
  <si>
    <t>13505</t>
  </si>
  <si>
    <t>08/04/2021</t>
  </si>
  <si>
    <t>-9255</t>
  </si>
  <si>
    <t>128328</t>
  </si>
  <si>
    <t>289411</t>
  </si>
  <si>
    <t>13590</t>
  </si>
  <si>
    <t>08/03/2021</t>
  </si>
  <si>
    <t>-11419</t>
  </si>
  <si>
    <t>137583</t>
  </si>
  <si>
    <t>304948</t>
  </si>
  <si>
    <t>08/02/2021</t>
  </si>
  <si>
    <t>-20461</t>
  </si>
  <si>
    <t>149002</t>
  </si>
  <si>
    <t>354797</t>
  </si>
  <si>
    <t>07/30/2021</t>
  </si>
  <si>
    <t>-12053</t>
  </si>
  <si>
    <t>169463</t>
  </si>
  <si>
    <t>286202</t>
  </si>
  <si>
    <t>13165</t>
  </si>
  <si>
    <t>07/29/2021</t>
  </si>
  <si>
    <t>181516</t>
  </si>
  <si>
    <t>318455</t>
  </si>
  <si>
    <t>07/28/2021</t>
  </si>
  <si>
    <t>191569</t>
  </si>
  <si>
    <t>379023</t>
  </si>
  <si>
    <t>07/27/2021</t>
  </si>
  <si>
    <t>-7524</t>
  </si>
  <si>
    <t>201602</t>
  </si>
  <si>
    <t>360840</t>
  </si>
  <si>
    <t>13190</t>
  </si>
  <si>
    <t>07/26/2021</t>
  </si>
  <si>
    <t>-7572</t>
  </si>
  <si>
    <t>209126</t>
  </si>
  <si>
    <t>348468</t>
  </si>
  <si>
    <t>07/23/2021</t>
  </si>
  <si>
    <t>-8942</t>
  </si>
  <si>
    <t>216698</t>
  </si>
  <si>
    <t>285261</t>
  </si>
  <si>
    <t>13120</t>
  </si>
  <si>
    <t>07/22/2021</t>
  </si>
  <si>
    <t>-28</t>
  </si>
  <si>
    <t>225640</t>
  </si>
  <si>
    <t>322320</t>
  </si>
  <si>
    <t>07/21/2021</t>
  </si>
  <si>
    <t>-10066</t>
  </si>
  <si>
    <t>225668</t>
  </si>
  <si>
    <t>574567</t>
  </si>
  <si>
    <t>-535</t>
  </si>
  <si>
    <t>-650</t>
  </si>
  <si>
    <t>07/20/2021</t>
  </si>
  <si>
    <t>-4429</t>
  </si>
  <si>
    <t>235734</t>
  </si>
  <si>
    <t>368071</t>
  </si>
  <si>
    <t>07/19/2021</t>
  </si>
  <si>
    <t>3328</t>
  </si>
  <si>
    <t>240163</t>
  </si>
  <si>
    <t>524102</t>
  </si>
  <si>
    <t>315</t>
  </si>
  <si>
    <t>07/16/2021</t>
  </si>
  <si>
    <t>712</t>
  </si>
  <si>
    <t>236835</t>
  </si>
  <si>
    <t>494696</t>
  </si>
  <si>
    <t>07/15/2021</t>
  </si>
  <si>
    <t>-467</t>
  </si>
  <si>
    <t>236123</t>
  </si>
  <si>
    <t>405152</t>
  </si>
  <si>
    <t>13065</t>
  </si>
  <si>
    <t>07/14/2021</t>
  </si>
  <si>
    <t>-13</t>
  </si>
  <si>
    <t>236590</t>
  </si>
  <si>
    <t>371973</t>
  </si>
  <si>
    <t>07/13/2021</t>
  </si>
  <si>
    <t>236603</t>
  </si>
  <si>
    <t>492176</t>
  </si>
  <si>
    <t>07/12/2021</t>
  </si>
  <si>
    <t>229</t>
  </si>
  <si>
    <t>236853</t>
  </si>
  <si>
    <t>503276</t>
  </si>
  <si>
    <t>07/09/2021</t>
  </si>
  <si>
    <t>-6742</t>
  </si>
  <si>
    <t>236624</t>
  </si>
  <si>
    <t>444227</t>
  </si>
  <si>
    <t>07/08/2021</t>
  </si>
  <si>
    <t>-3459</t>
  </si>
  <si>
    <t>243366</t>
  </si>
  <si>
    <t>551072</t>
  </si>
  <si>
    <t>07/07/2021</t>
  </si>
  <si>
    <t>-1196</t>
  </si>
  <si>
    <t>246825</t>
  </si>
  <si>
    <t>390184</t>
  </si>
  <si>
    <t>260</t>
  </si>
  <si>
    <t>07/06/2021</t>
  </si>
  <si>
    <t>-13735</t>
  </si>
  <si>
    <t>248021</t>
  </si>
  <si>
    <t>444521</t>
  </si>
  <si>
    <t>415</t>
  </si>
  <si>
    <t>07/05/2021</t>
  </si>
  <si>
    <t>3584</t>
  </si>
  <si>
    <t>261756</t>
  </si>
  <si>
    <t>267158</t>
  </si>
  <si>
    <t>12690</t>
  </si>
  <si>
    <t>07/02/2021</t>
  </si>
  <si>
    <t>5051</t>
  </si>
  <si>
    <t>258172</t>
  </si>
  <si>
    <t>353050</t>
  </si>
  <si>
    <t>07/01/2021</t>
  </si>
  <si>
    <t>6357</t>
  </si>
  <si>
    <t>253121</t>
  </si>
  <si>
    <t>305288</t>
  </si>
  <si>
    <t>12845</t>
  </si>
  <si>
    <t>06/30/2021</t>
  </si>
  <si>
    <t>3342</t>
  </si>
  <si>
    <t>246764</t>
  </si>
  <si>
    <t>460045</t>
  </si>
  <si>
    <t>06/29/2021</t>
  </si>
  <si>
    <t>-446</t>
  </si>
  <si>
    <t>243422</t>
  </si>
  <si>
    <t>333185</t>
  </si>
  <si>
    <t>06/28/2021</t>
  </si>
  <si>
    <t>-8654</t>
  </si>
  <si>
    <t>243868</t>
  </si>
  <si>
    <t>412125</t>
  </si>
  <si>
    <t>12975</t>
  </si>
  <si>
    <t>06/25/2021</t>
  </si>
  <si>
    <t>-3319</t>
  </si>
  <si>
    <t>252522</t>
  </si>
  <si>
    <t>350064</t>
  </si>
  <si>
    <t>06/24/2021</t>
  </si>
  <si>
    <t>-8838</t>
  </si>
  <si>
    <t>255841</t>
  </si>
  <si>
    <t>492351</t>
  </si>
  <si>
    <t>285</t>
  </si>
  <si>
    <t>12935</t>
  </si>
  <si>
    <t>06/23/2021</t>
  </si>
  <si>
    <t>-959</t>
  </si>
  <si>
    <t>264679</t>
  </si>
  <si>
    <t>308745</t>
  </si>
  <si>
    <t>06/22/2021</t>
  </si>
  <si>
    <t>7745</t>
  </si>
  <si>
    <t>265638</t>
  </si>
  <si>
    <t>360875</t>
  </si>
  <si>
    <t>06/21/2021</t>
  </si>
  <si>
    <t>-6781</t>
  </si>
  <si>
    <t>257893</t>
  </si>
  <si>
    <t>492950</t>
  </si>
  <si>
    <t>12550</t>
  </si>
  <si>
    <t>06/18/2021</t>
  </si>
  <si>
    <t>-2477</t>
  </si>
  <si>
    <t>264674</t>
  </si>
  <si>
    <t>401467</t>
  </si>
  <si>
    <t>06/17/2021</t>
  </si>
  <si>
    <t>-1420</t>
  </si>
  <si>
    <t>267151</t>
  </si>
  <si>
    <t>340449</t>
  </si>
  <si>
    <t>06/16/2021</t>
  </si>
  <si>
    <t>-3139</t>
  </si>
  <si>
    <t>268571</t>
  </si>
  <si>
    <t>387356</t>
  </si>
  <si>
    <t>12515</t>
  </si>
  <si>
    <t>06/15/2021</t>
  </si>
  <si>
    <t>-14739</t>
  </si>
  <si>
    <t>271710</t>
  </si>
  <si>
    <t>494477</t>
  </si>
  <si>
    <t>06/11/2021</t>
  </si>
  <si>
    <t>10767</t>
  </si>
  <si>
    <t>286449</t>
  </si>
  <si>
    <t>431487</t>
  </si>
  <si>
    <t>06/10/2021</t>
  </si>
  <si>
    <t>-2936</t>
  </si>
  <si>
    <t>275682</t>
  </si>
  <si>
    <t>303296</t>
  </si>
  <si>
    <t>06/09/2021</t>
  </si>
  <si>
    <t>1460</t>
  </si>
  <si>
    <t>278618</t>
  </si>
  <si>
    <t>608486</t>
  </si>
  <si>
    <t>06/08/2021</t>
  </si>
  <si>
    <t>11267</t>
  </si>
  <si>
    <t>277158</t>
  </si>
  <si>
    <t>440144</t>
  </si>
  <si>
    <t>06/07/2021</t>
  </si>
  <si>
    <t>-4871</t>
  </si>
  <si>
    <t>265891</t>
  </si>
  <si>
    <t>486678</t>
  </si>
  <si>
    <t>06/04/2021</t>
  </si>
  <si>
    <t>-16217</t>
  </si>
  <si>
    <t>270762</t>
  </si>
  <si>
    <t>386898</t>
  </si>
  <si>
    <t>06/03/2021</t>
  </si>
  <si>
    <t>16675</t>
  </si>
  <si>
    <t>286979</t>
  </si>
  <si>
    <t>543052</t>
  </si>
  <si>
    <t>06/02/2021</t>
  </si>
  <si>
    <t>4649</t>
  </si>
  <si>
    <t>270304</t>
  </si>
  <si>
    <t>340835</t>
  </si>
  <si>
    <t>13485</t>
  </si>
  <si>
    <t>06/01/2021</t>
  </si>
  <si>
    <t>13756</t>
  </si>
  <si>
    <t>265655</t>
  </si>
  <si>
    <t>530144</t>
  </si>
  <si>
    <t>05/31/2021</t>
  </si>
  <si>
    <t>9367</t>
  </si>
  <si>
    <t>251899</t>
  </si>
  <si>
    <t>647460</t>
  </si>
  <si>
    <t>05/28/2021</t>
  </si>
  <si>
    <t>-574</t>
  </si>
  <si>
    <t>242532</t>
  </si>
  <si>
    <t>559661</t>
  </si>
  <si>
    <t>13665</t>
  </si>
  <si>
    <t>13735</t>
  </si>
  <si>
    <t>05/27/2021</t>
  </si>
  <si>
    <t>-1034</t>
  </si>
  <si>
    <t>243106</t>
  </si>
  <si>
    <t>539337</t>
  </si>
  <si>
    <t>13695</t>
  </si>
  <si>
    <t>05/26/2021</t>
  </si>
  <si>
    <t>1674</t>
  </si>
  <si>
    <t>244140</t>
  </si>
  <si>
    <t>382369</t>
  </si>
  <si>
    <t>13610</t>
  </si>
  <si>
    <t>05/25/2021</t>
  </si>
  <si>
    <t>-4294</t>
  </si>
  <si>
    <t>242466</t>
  </si>
  <si>
    <t>599383</t>
  </si>
  <si>
    <t>05/24/2021</t>
  </si>
  <si>
    <t>-7665</t>
  </si>
  <si>
    <t>246760</t>
  </si>
  <si>
    <t>652218</t>
  </si>
  <si>
    <t>05/21/2021</t>
  </si>
  <si>
    <t>-1500</t>
  </si>
  <si>
    <t>254425</t>
  </si>
  <si>
    <t>603921</t>
  </si>
  <si>
    <t>05/20/2021</t>
  </si>
  <si>
    <t>-3646</t>
  </si>
  <si>
    <t>255925</t>
  </si>
  <si>
    <t>526088</t>
  </si>
  <si>
    <t>05/19/2021</t>
  </si>
  <si>
    <t>3288</t>
  </si>
  <si>
    <t>259571</t>
  </si>
  <si>
    <t>335893</t>
  </si>
  <si>
    <t>05/18/2021</t>
  </si>
  <si>
    <t>-2550</t>
  </si>
  <si>
    <t>256283</t>
  </si>
  <si>
    <t>434699</t>
  </si>
  <si>
    <t>05/17/2021</t>
  </si>
  <si>
    <t>98</t>
  </si>
  <si>
    <t>258833</t>
  </si>
  <si>
    <t>740538</t>
  </si>
  <si>
    <t>-630</t>
  </si>
  <si>
    <t>14020</t>
  </si>
  <si>
    <t>05/14/2021</t>
  </si>
  <si>
    <t>6526</t>
  </si>
  <si>
    <t>258735</t>
  </si>
  <si>
    <t>788658</t>
  </si>
  <si>
    <t>-450</t>
  </si>
  <si>
    <t>05/13/2021</t>
  </si>
  <si>
    <t>11651</t>
  </si>
  <si>
    <t>252209</t>
  </si>
  <si>
    <t>443364</t>
  </si>
  <si>
    <t>05/12/2021</t>
  </si>
  <si>
    <t>4663</t>
  </si>
  <si>
    <t>240558</t>
  </si>
  <si>
    <t>570010</t>
  </si>
  <si>
    <t>-380</t>
  </si>
  <si>
    <t>14575</t>
  </si>
  <si>
    <t>05/11/2021</t>
  </si>
  <si>
    <t>-1087</t>
  </si>
  <si>
    <t>235895</t>
  </si>
  <si>
    <t>477939</t>
  </si>
  <si>
    <t>05/10/2021</t>
  </si>
  <si>
    <t>8509</t>
  </si>
  <si>
    <t>236982</t>
  </si>
  <si>
    <t>442838</t>
  </si>
  <si>
    <t>14445</t>
  </si>
  <si>
    <t>05/07/2021</t>
  </si>
  <si>
    <t>7711</t>
  </si>
  <si>
    <t>228473</t>
  </si>
  <si>
    <t>287539</t>
  </si>
  <si>
    <t>370</t>
  </si>
  <si>
    <t>450</t>
  </si>
  <si>
    <t>05/06/2021</t>
  </si>
  <si>
    <t>-8007</t>
  </si>
  <si>
    <t>220762</t>
  </si>
  <si>
    <t>436463</t>
  </si>
  <si>
    <t>13890</t>
  </si>
  <si>
    <t>04/30/2021</t>
  </si>
  <si>
    <t>-7337</t>
  </si>
  <si>
    <t>228769</t>
  </si>
  <si>
    <t>347992</t>
  </si>
  <si>
    <t>04/29/2021</t>
  </si>
  <si>
    <t>-2925</t>
  </si>
  <si>
    <t>236106</t>
  </si>
  <si>
    <t>381149</t>
  </si>
  <si>
    <t>13960</t>
  </si>
  <si>
    <t>04/28/2021</t>
  </si>
  <si>
    <t>6152</t>
  </si>
  <si>
    <t>239031</t>
  </si>
  <si>
    <t>462952</t>
  </si>
  <si>
    <t>04/27/2021</t>
  </si>
  <si>
    <t>8806</t>
  </si>
  <si>
    <t>232879</t>
  </si>
  <si>
    <t>651859</t>
  </si>
  <si>
    <t>04/26/2021</t>
  </si>
  <si>
    <t>2052</t>
  </si>
  <si>
    <t>224073</t>
  </si>
  <si>
    <t>389723</t>
  </si>
  <si>
    <t>14155</t>
  </si>
  <si>
    <t>04/23/2021</t>
  </si>
  <si>
    <t>-984</t>
  </si>
  <si>
    <t>222021</t>
  </si>
  <si>
    <t>519127</t>
  </si>
  <si>
    <t>13855</t>
  </si>
  <si>
    <t>13850</t>
  </si>
  <si>
    <t>04/22/2021</t>
  </si>
  <si>
    <t>-6047</t>
  </si>
  <si>
    <t>223005</t>
  </si>
  <si>
    <t>348978</t>
  </si>
  <si>
    <t>04/21/2021</t>
  </si>
  <si>
    <t>-5557</t>
  </si>
  <si>
    <t>229052</t>
  </si>
  <si>
    <t>429541</t>
  </si>
  <si>
    <t>365</t>
  </si>
  <si>
    <t>13915</t>
  </si>
  <si>
    <t>04/20/2021</t>
  </si>
  <si>
    <t>10084</t>
  </si>
  <si>
    <t>234609</t>
  </si>
  <si>
    <t>481860</t>
  </si>
  <si>
    <t>04/19/2021</t>
  </si>
  <si>
    <t>-1896</t>
  </si>
  <si>
    <t>224525</t>
  </si>
  <si>
    <t>374381</t>
  </si>
  <si>
    <t>04/16/2021</t>
  </si>
  <si>
    <t>-2263</t>
  </si>
  <si>
    <t>226421</t>
  </si>
  <si>
    <t>368042</t>
  </si>
  <si>
    <t>13765</t>
  </si>
  <si>
    <t>04/15/2021</t>
  </si>
  <si>
    <t>390</t>
  </si>
  <si>
    <t>228684</t>
  </si>
  <si>
    <t>325967</t>
  </si>
  <si>
    <t>04/14/2021</t>
  </si>
  <si>
    <t>-3801</t>
  </si>
  <si>
    <t>228294</t>
  </si>
  <si>
    <t>327623</t>
  </si>
  <si>
    <t>04/13/2021</t>
  </si>
  <si>
    <t>9098</t>
  </si>
  <si>
    <t>232095</t>
  </si>
  <si>
    <t>504030</t>
  </si>
  <si>
    <t>-210</t>
  </si>
  <si>
    <t>04/12/2021</t>
  </si>
  <si>
    <t>20755</t>
  </si>
  <si>
    <t>222997</t>
  </si>
  <si>
    <t>429875</t>
  </si>
  <si>
    <t>14125</t>
  </si>
  <si>
    <t>04/09/2021</t>
  </si>
  <si>
    <t>21128</t>
  </si>
  <si>
    <t>202242</t>
  </si>
  <si>
    <t>369115</t>
  </si>
  <si>
    <t>14300</t>
  </si>
  <si>
    <t>04/08/2021</t>
  </si>
  <si>
    <t>9694</t>
  </si>
  <si>
    <t>181114</t>
  </si>
  <si>
    <t>269288</t>
  </si>
  <si>
    <t>04/07/2021</t>
  </si>
  <si>
    <t>8827</t>
  </si>
  <si>
    <t>171420</t>
  </si>
  <si>
    <t>181615</t>
  </si>
  <si>
    <t>14430</t>
  </si>
  <si>
    <t>04/06/2021</t>
  </si>
  <si>
    <t>358</t>
  </si>
  <si>
    <t>162593</t>
  </si>
  <si>
    <t>281709</t>
  </si>
  <si>
    <t>04/02/2021</t>
  </si>
  <si>
    <t>-16335</t>
  </si>
  <si>
    <t>97180</t>
  </si>
  <si>
    <t>185153</t>
  </si>
  <si>
    <t>2105</t>
  </si>
  <si>
    <t>04/01/2021</t>
  </si>
  <si>
    <t>-10305</t>
  </si>
  <si>
    <t>113515</t>
  </si>
  <si>
    <t>391014</t>
  </si>
  <si>
    <t>-310</t>
  </si>
  <si>
    <t>14110</t>
  </si>
  <si>
    <t>03/31/2021</t>
  </si>
  <si>
    <t>-10311</t>
  </si>
  <si>
    <t>123820</t>
  </si>
  <si>
    <t>314213</t>
  </si>
  <si>
    <t>14180</t>
  </si>
  <si>
    <t>03/30/2021</t>
  </si>
  <si>
    <t>-13527</t>
  </si>
  <si>
    <t>134131</t>
  </si>
  <si>
    <t>362266</t>
  </si>
  <si>
    <t>14160</t>
  </si>
  <si>
    <t>03/29/2021</t>
  </si>
  <si>
    <t>-7521</t>
  </si>
  <si>
    <t>147658</t>
  </si>
  <si>
    <t>428263</t>
  </si>
  <si>
    <t>14205</t>
  </si>
  <si>
    <t>03/26/2021</t>
  </si>
  <si>
    <t>2224</t>
  </si>
  <si>
    <t>155179</t>
  </si>
  <si>
    <t>313321</t>
  </si>
  <si>
    <t>03/25/2021</t>
  </si>
  <si>
    <t>-5711</t>
  </si>
  <si>
    <t>152955</t>
  </si>
  <si>
    <t>440513</t>
  </si>
  <si>
    <t>03/24/2021</t>
  </si>
  <si>
    <t>-6139</t>
  </si>
  <si>
    <t>158666</t>
  </si>
  <si>
    <t>393646</t>
  </si>
  <si>
    <t>03/23/2021</t>
  </si>
  <si>
    <t>-11979</t>
  </si>
  <si>
    <t>164805</t>
  </si>
  <si>
    <t>449656</t>
  </si>
  <si>
    <t>03/22/2021</t>
  </si>
  <si>
    <t>12859</t>
  </si>
  <si>
    <t>176784</t>
  </si>
  <si>
    <t>756266</t>
  </si>
  <si>
    <t>-505</t>
  </si>
  <si>
    <t>-890</t>
  </si>
  <si>
    <t>14365</t>
  </si>
  <si>
    <t>15120</t>
  </si>
  <si>
    <t>03/19/2021</t>
  </si>
  <si>
    <t>-241</t>
  </si>
  <si>
    <t>163925</t>
  </si>
  <si>
    <t>504179</t>
  </si>
  <si>
    <t>15175</t>
  </si>
  <si>
    <t>15140</t>
  </si>
  <si>
    <t>15455</t>
  </si>
  <si>
    <t>15160</t>
  </si>
  <si>
    <t>03/18/2021</t>
  </si>
  <si>
    <t>-1838</t>
  </si>
  <si>
    <t>164166</t>
  </si>
  <si>
    <t>515848</t>
  </si>
  <si>
    <t>15300</t>
  </si>
  <si>
    <t>15310</t>
  </si>
  <si>
    <t>15190</t>
  </si>
  <si>
    <t>03/17/2021</t>
  </si>
  <si>
    <t>-6238</t>
  </si>
  <si>
    <t>166004</t>
  </si>
  <si>
    <t>500685</t>
  </si>
  <si>
    <t>15330</t>
  </si>
  <si>
    <t>15130</t>
  </si>
  <si>
    <t>15180</t>
  </si>
  <si>
    <t>03/16/2021</t>
  </si>
  <si>
    <t>2914</t>
  </si>
  <si>
    <t>172242</t>
  </si>
  <si>
    <t>572354</t>
  </si>
  <si>
    <t>-260</t>
  </si>
  <si>
    <t>15115</t>
  </si>
  <si>
    <t>15375</t>
  </si>
  <si>
    <t>03/15/2021</t>
  </si>
  <si>
    <t>-3680</t>
  </si>
  <si>
    <t>169328</t>
  </si>
  <si>
    <t>545284</t>
  </si>
  <si>
    <t>15225</t>
  </si>
  <si>
    <t>15550</t>
  </si>
  <si>
    <t>15350</t>
  </si>
  <si>
    <t>03/12/2021</t>
  </si>
  <si>
    <t>975</t>
  </si>
  <si>
    <t>173008</t>
  </si>
  <si>
    <t>632304</t>
  </si>
  <si>
    <t>15385</t>
  </si>
  <si>
    <t>15345</t>
  </si>
  <si>
    <t>03/11/2021</t>
  </si>
  <si>
    <t>-3285</t>
  </si>
  <si>
    <t>172033</t>
  </si>
  <si>
    <t>676923</t>
  </si>
  <si>
    <t>15320</t>
  </si>
  <si>
    <t>15075</t>
  </si>
  <si>
    <t>03/10/2021</t>
  </si>
  <si>
    <t>-8659</t>
  </si>
  <si>
    <t>175318</t>
  </si>
  <si>
    <t>565530</t>
  </si>
  <si>
    <t>03/09/2021</t>
  </si>
  <si>
    <t>183977</t>
  </si>
  <si>
    <t>642539</t>
  </si>
  <si>
    <t>15720</t>
  </si>
  <si>
    <t>15420</t>
  </si>
  <si>
    <t>03/08/2021</t>
  </si>
  <si>
    <t>-4750</t>
  </si>
  <si>
    <t>181958</t>
  </si>
  <si>
    <t>691481</t>
  </si>
  <si>
    <t>03/05/2021</t>
  </si>
  <si>
    <t>-4033</t>
  </si>
  <si>
    <t>186708</t>
  </si>
  <si>
    <t>676849</t>
  </si>
  <si>
    <t>15675</t>
  </si>
  <si>
    <t>15495</t>
  </si>
  <si>
    <t>03/04/2021</t>
  </si>
  <si>
    <t>2973</t>
  </si>
  <si>
    <t>190741</t>
  </si>
  <si>
    <t>509762</t>
  </si>
  <si>
    <t>15635</t>
  </si>
  <si>
    <t>15575</t>
  </si>
  <si>
    <t>15600</t>
  </si>
  <si>
    <t>03/03/2021</t>
  </si>
  <si>
    <t>-9992</t>
  </si>
  <si>
    <t>187768</t>
  </si>
  <si>
    <t>701963</t>
  </si>
  <si>
    <t>15445</t>
  </si>
  <si>
    <t>16095</t>
  </si>
  <si>
    <t>15975</t>
  </si>
  <si>
    <t>15925</t>
  </si>
  <si>
    <t>03/02/2021</t>
  </si>
  <si>
    <t>-1551</t>
  </si>
  <si>
    <t>197760</t>
  </si>
  <si>
    <t>701023</t>
  </si>
  <si>
    <t>-565</t>
  </si>
  <si>
    <t>15895</t>
  </si>
  <si>
    <t>16190</t>
  </si>
  <si>
    <t>15910</t>
  </si>
  <si>
    <t>16460</t>
  </si>
  <si>
    <t>03/01/2021</t>
  </si>
  <si>
    <t>-19357</t>
  </si>
  <si>
    <t>199311</t>
  </si>
  <si>
    <t>906077</t>
  </si>
  <si>
    <t>-945</t>
  </si>
  <si>
    <t>15990</t>
  </si>
  <si>
    <t>15965</t>
  </si>
  <si>
    <t>17040</t>
  </si>
  <si>
    <t>16955</t>
  </si>
  <si>
    <t>16935</t>
  </si>
  <si>
    <t>02/26/2021</t>
  </si>
  <si>
    <t>5788</t>
  </si>
  <si>
    <t>218668</t>
  </si>
  <si>
    <t>1005974</t>
  </si>
  <si>
    <t>880</t>
  </si>
  <si>
    <t>900</t>
  </si>
  <si>
    <t>16250</t>
  </si>
  <si>
    <t>17335</t>
  </si>
  <si>
    <t>16055</t>
  </si>
  <si>
    <t>02/25/2021</t>
  </si>
  <si>
    <t>3080</t>
  </si>
  <si>
    <t>212880</t>
  </si>
  <si>
    <t>652008</t>
  </si>
  <si>
    <t>16160</t>
  </si>
  <si>
    <t>15850</t>
  </si>
  <si>
    <t>16260</t>
  </si>
  <si>
    <t>15955</t>
  </si>
  <si>
    <t>16020</t>
  </si>
  <si>
    <t>02/24/2021</t>
  </si>
  <si>
    <t>-886</t>
  </si>
  <si>
    <t>209800</t>
  </si>
  <si>
    <t>642885</t>
  </si>
  <si>
    <t>15680</t>
  </si>
  <si>
    <t>16390</t>
  </si>
  <si>
    <t>15825</t>
  </si>
  <si>
    <t>02/23/2021</t>
  </si>
  <si>
    <t>746</t>
  </si>
  <si>
    <t>210686</t>
  </si>
  <si>
    <t>618528</t>
  </si>
  <si>
    <t>15840</t>
  </si>
  <si>
    <t>15595</t>
  </si>
  <si>
    <t>16240</t>
  </si>
  <si>
    <t>02/22/2021</t>
  </si>
  <si>
    <t>18855</t>
  </si>
  <si>
    <t>209940</t>
  </si>
  <si>
    <t>557193</t>
  </si>
  <si>
    <t>15735</t>
  </si>
  <si>
    <t>15285</t>
  </si>
  <si>
    <t>02/19/2021</t>
  </si>
  <si>
    <t>10230</t>
  </si>
  <si>
    <t>191085</t>
  </si>
  <si>
    <t>348458</t>
  </si>
  <si>
    <t>615</t>
  </si>
  <si>
    <t>535</t>
  </si>
  <si>
    <t>15205</t>
  </si>
  <si>
    <t>02/18/2021</t>
  </si>
  <si>
    <t>-13125</t>
  </si>
  <si>
    <t>180855</t>
  </si>
  <si>
    <t>336995</t>
  </si>
  <si>
    <t>14535</t>
  </si>
  <si>
    <t>02/10/2021</t>
  </si>
  <si>
    <t>-3181</t>
  </si>
  <si>
    <t>193980</t>
  </si>
  <si>
    <t>382552</t>
  </si>
  <si>
    <t>02/09/2021</t>
  </si>
  <si>
    <t>726</t>
  </si>
  <si>
    <t>197161</t>
  </si>
  <si>
    <t>482058</t>
  </si>
  <si>
    <t>02/08/2021</t>
  </si>
  <si>
    <t>2633</t>
  </si>
  <si>
    <t>196435</t>
  </si>
  <si>
    <t>417584</t>
  </si>
  <si>
    <t>295</t>
  </si>
  <si>
    <t>02/05/2021</t>
  </si>
  <si>
    <t>-2139</t>
  </si>
  <si>
    <t>193802</t>
  </si>
  <si>
    <t>389496</t>
  </si>
  <si>
    <t>02/04/2021</t>
  </si>
  <si>
    <t>-1538</t>
  </si>
  <si>
    <t>195941</t>
  </si>
  <si>
    <t>416366</t>
  </si>
  <si>
    <t>02/03/2021</t>
  </si>
  <si>
    <t>-2526</t>
  </si>
  <si>
    <t>197479</t>
  </si>
  <si>
    <t>497287</t>
  </si>
  <si>
    <t>14570</t>
  </si>
  <si>
    <t>02/02/2021</t>
  </si>
  <si>
    <t>-2886</t>
  </si>
  <si>
    <t>200005</t>
  </si>
  <si>
    <t>464483</t>
  </si>
  <si>
    <t>14415</t>
  </si>
  <si>
    <t>02/01/2021</t>
  </si>
  <si>
    <t>-11131</t>
  </si>
  <si>
    <t>202891</t>
  </si>
  <si>
    <t>497243</t>
  </si>
  <si>
    <t>01/29/2021</t>
  </si>
  <si>
    <t>2849</t>
  </si>
  <si>
    <t>214022</t>
  </si>
  <si>
    <t>445626</t>
  </si>
  <si>
    <t>01/28/2021</t>
  </si>
  <si>
    <t>-7729</t>
  </si>
  <si>
    <t>211173</t>
  </si>
  <si>
    <t>322926</t>
  </si>
  <si>
    <t>01/27/2021</t>
  </si>
  <si>
    <t>3796</t>
  </si>
  <si>
    <t>218902</t>
  </si>
  <si>
    <t>450129</t>
  </si>
  <si>
    <t>01/26/2021</t>
  </si>
  <si>
    <t>-3315</t>
  </si>
  <si>
    <t>215106</t>
  </si>
  <si>
    <t>504839</t>
  </si>
  <si>
    <t>01/25/2021</t>
  </si>
  <si>
    <t>-3050</t>
  </si>
  <si>
    <t>218421</t>
  </si>
  <si>
    <t>612061</t>
  </si>
  <si>
    <t>01/22/2021</t>
  </si>
  <si>
    <t>9494</t>
  </si>
  <si>
    <t>221471</t>
  </si>
  <si>
    <t>678540</t>
  </si>
  <si>
    <t>01/21/2021</t>
  </si>
  <si>
    <t>2185</t>
  </si>
  <si>
    <t>211977</t>
  </si>
  <si>
    <t>465206</t>
  </si>
  <si>
    <t>01/20/2021</t>
  </si>
  <si>
    <t>-1816</t>
  </si>
  <si>
    <t>209792</t>
  </si>
  <si>
    <t>497269</t>
  </si>
  <si>
    <t>01/19/2021</t>
  </si>
  <si>
    <t>6551</t>
  </si>
  <si>
    <t>211608</t>
  </si>
  <si>
    <t>517236</t>
  </si>
  <si>
    <t>01/18/2021</t>
  </si>
  <si>
    <t>-5662</t>
  </si>
  <si>
    <t>205057</t>
  </si>
  <si>
    <t>561218</t>
  </si>
  <si>
    <t>01/15/2021</t>
  </si>
  <si>
    <t>-4014</t>
  </si>
  <si>
    <t>210719</t>
  </si>
  <si>
    <t>498328</t>
  </si>
  <si>
    <t>01/14/2021</t>
  </si>
  <si>
    <t>949</t>
  </si>
  <si>
    <t>214733</t>
  </si>
  <si>
    <t>439528</t>
  </si>
  <si>
    <t>14220</t>
  </si>
  <si>
    <t>01/13/2021</t>
  </si>
  <si>
    <t>890</t>
  </si>
  <si>
    <t>213784</t>
  </si>
  <si>
    <t>446317</t>
  </si>
  <si>
    <t>-460</t>
  </si>
  <si>
    <t>01/12/2021</t>
  </si>
  <si>
    <t>-6989</t>
  </si>
  <si>
    <t>212894</t>
  </si>
  <si>
    <t>875100</t>
  </si>
  <si>
    <t>-690</t>
  </si>
  <si>
    <t>14010</t>
  </si>
  <si>
    <t>01/11/2021</t>
  </si>
  <si>
    <t>-1823</t>
  </si>
  <si>
    <t>219883</t>
  </si>
  <si>
    <t>511118</t>
  </si>
  <si>
    <t>01/08/2021</t>
  </si>
  <si>
    <t>8264</t>
  </si>
  <si>
    <t>221706</t>
  </si>
  <si>
    <t>655782</t>
  </si>
  <si>
    <t>01/07/2021</t>
  </si>
  <si>
    <t>2275</t>
  </si>
  <si>
    <t>213442</t>
  </si>
  <si>
    <t>396540</t>
  </si>
  <si>
    <t>01/06/2021</t>
  </si>
  <si>
    <t>2767</t>
  </si>
  <si>
    <t>211167</t>
  </si>
  <si>
    <t>427118</t>
  </si>
  <si>
    <t>01/05/2021</t>
  </si>
  <si>
    <t>-5697</t>
  </si>
  <si>
    <t>208400</t>
  </si>
  <si>
    <t>315400</t>
  </si>
  <si>
    <t>445</t>
  </si>
  <si>
    <t>01/04/2021</t>
  </si>
  <si>
    <t>-7946</t>
  </si>
  <si>
    <t>214097</t>
  </si>
  <si>
    <t>485844</t>
  </si>
  <si>
    <t>12/31/2020</t>
  </si>
  <si>
    <t>-4044</t>
  </si>
  <si>
    <t>222043</t>
  </si>
  <si>
    <t>536129</t>
  </si>
  <si>
    <t>12/30/2020</t>
  </si>
  <si>
    <t>8399</t>
  </si>
  <si>
    <t>226087</t>
  </si>
  <si>
    <t>589241</t>
  </si>
  <si>
    <t>14040</t>
  </si>
  <si>
    <t>14000</t>
  </si>
  <si>
    <t>12/29/2020</t>
  </si>
  <si>
    <t>5020</t>
  </si>
  <si>
    <t>217688</t>
  </si>
  <si>
    <t>638344</t>
  </si>
  <si>
    <t>12/28/2020</t>
  </si>
  <si>
    <t>-1411</t>
  </si>
  <si>
    <t>212668</t>
  </si>
  <si>
    <t>392483</t>
  </si>
  <si>
    <t>12/25/2020</t>
  </si>
  <si>
    <t>-1286</t>
  </si>
  <si>
    <t>214079</t>
  </si>
  <si>
    <t>408620</t>
  </si>
  <si>
    <t>12/24/2020</t>
  </si>
  <si>
    <t>-2075</t>
  </si>
  <si>
    <t>215365</t>
  </si>
  <si>
    <t>642807</t>
  </si>
  <si>
    <t>12/23/2020</t>
  </si>
  <si>
    <t>2619</t>
  </si>
  <si>
    <t>217440</t>
  </si>
  <si>
    <t>723330</t>
  </si>
  <si>
    <t>-580</t>
  </si>
  <si>
    <t>-1065</t>
  </si>
  <si>
    <t>14970</t>
  </si>
  <si>
    <t>12/22/2020</t>
  </si>
  <si>
    <t>4298</t>
  </si>
  <si>
    <t>214821</t>
  </si>
  <si>
    <t>593690</t>
  </si>
  <si>
    <t>12/21/2020</t>
  </si>
  <si>
    <t>4411</t>
  </si>
  <si>
    <t>210523</t>
  </si>
  <si>
    <t>610467</t>
  </si>
  <si>
    <t>320</t>
  </si>
  <si>
    <t>14960</t>
  </si>
  <si>
    <t>12/18/2020</t>
  </si>
  <si>
    <t>-6076</t>
  </si>
  <si>
    <t>206112</t>
  </si>
  <si>
    <t>371420</t>
  </si>
  <si>
    <t>12/17/2020</t>
  </si>
  <si>
    <t>17068</t>
  </si>
  <si>
    <t>212188</t>
  </si>
  <si>
    <t>454480</t>
  </si>
  <si>
    <t>12/16/2020</t>
  </si>
  <si>
    <t>-2408</t>
  </si>
  <si>
    <t>195120</t>
  </si>
  <si>
    <t>358507</t>
  </si>
  <si>
    <t>12/15/2020</t>
  </si>
  <si>
    <t>2472</t>
  </si>
  <si>
    <t>197528</t>
  </si>
  <si>
    <t>427740</t>
  </si>
  <si>
    <t>12/14/2020</t>
  </si>
  <si>
    <t>-2264</t>
  </si>
  <si>
    <t>195056</t>
  </si>
  <si>
    <t>567494</t>
  </si>
  <si>
    <t>12/11/2020</t>
  </si>
  <si>
    <t>-1630</t>
  </si>
  <si>
    <t>197320</t>
  </si>
  <si>
    <t>398088</t>
  </si>
  <si>
    <t>12/10/2020</t>
  </si>
  <si>
    <t>3204</t>
  </si>
  <si>
    <t>198950</t>
  </si>
  <si>
    <t>532371</t>
  </si>
  <si>
    <t>-435</t>
  </si>
  <si>
    <t>-615</t>
  </si>
  <si>
    <t>12/09/2020</t>
  </si>
  <si>
    <t>2071</t>
  </si>
  <si>
    <t>195746</t>
  </si>
  <si>
    <t>481665</t>
  </si>
  <si>
    <t>12/08/2020</t>
  </si>
  <si>
    <t>-2283</t>
  </si>
  <si>
    <t>193675</t>
  </si>
  <si>
    <t>525541</t>
  </si>
  <si>
    <t>15005</t>
  </si>
  <si>
    <t>12/07/2020</t>
  </si>
  <si>
    <t>-15551</t>
  </si>
  <si>
    <t>195958</t>
  </si>
  <si>
    <t>867360</t>
  </si>
  <si>
    <t>-665</t>
  </si>
  <si>
    <t>-790</t>
  </si>
  <si>
    <t>15630</t>
  </si>
  <si>
    <t>15670</t>
  </si>
  <si>
    <t>12/04/2020</t>
  </si>
  <si>
    <t>4156</t>
  </si>
  <si>
    <t>211509</t>
  </si>
  <si>
    <t>560799</t>
  </si>
  <si>
    <t>15510</t>
  </si>
  <si>
    <t>15700</t>
  </si>
  <si>
    <t>12/03/2020</t>
  </si>
  <si>
    <t>27683</t>
  </si>
  <si>
    <t>207353</t>
  </si>
  <si>
    <t>565187</t>
  </si>
  <si>
    <t>15775</t>
  </si>
  <si>
    <t>15870</t>
  </si>
  <si>
    <t>15430</t>
  </si>
  <si>
    <t>15410</t>
  </si>
  <si>
    <t>12/02/2020</t>
  </si>
  <si>
    <t>9605</t>
  </si>
  <si>
    <t>179670</t>
  </si>
  <si>
    <t>387469</t>
  </si>
  <si>
    <t>15260</t>
  </si>
  <si>
    <t>15355</t>
  </si>
  <si>
    <t>15485</t>
  </si>
  <si>
    <t>12/01/2020</t>
  </si>
  <si>
    <t>-21596</t>
  </si>
  <si>
    <t>78507</t>
  </si>
  <si>
    <t>500949</t>
  </si>
  <si>
    <t>15040</t>
  </si>
  <si>
    <t>15250</t>
  </si>
  <si>
    <t>2101</t>
  </si>
  <si>
    <t>11/30/2020</t>
  </si>
  <si>
    <t>-5775</t>
  </si>
  <si>
    <t>100103</t>
  </si>
  <si>
    <t>398104</t>
  </si>
  <si>
    <t>585</t>
  </si>
  <si>
    <t>15230</t>
  </si>
  <si>
    <t>14645</t>
  </si>
  <si>
    <t>11/27/2020</t>
  </si>
  <si>
    <t>-10563</t>
  </si>
  <si>
    <t>105878</t>
  </si>
  <si>
    <t>316605</t>
  </si>
  <si>
    <t>11/26/2020</t>
  </si>
  <si>
    <t>-8603</t>
  </si>
  <si>
    <t>116441</t>
  </si>
  <si>
    <t>418138</t>
  </si>
  <si>
    <t>11/25/2020</t>
  </si>
  <si>
    <t>-12814</t>
  </si>
  <si>
    <t>125044</t>
  </si>
  <si>
    <t>411179</t>
  </si>
  <si>
    <t>11/24/2020</t>
  </si>
  <si>
    <t>-5066</t>
  </si>
  <si>
    <t>137858</t>
  </si>
  <si>
    <t>408622</t>
  </si>
  <si>
    <t>11/23/2020</t>
  </si>
  <si>
    <t>-2344</t>
  </si>
  <si>
    <t>142924</t>
  </si>
  <si>
    <t>426161</t>
  </si>
  <si>
    <t>14195</t>
  </si>
  <si>
    <t>11/20/2020</t>
  </si>
  <si>
    <t>-9062</t>
  </si>
  <si>
    <t>145268</t>
  </si>
  <si>
    <t>518068</t>
  </si>
  <si>
    <t>14115</t>
  </si>
  <si>
    <t>11/19/2020</t>
  </si>
  <si>
    <t>154330</t>
  </si>
  <si>
    <t>557434</t>
  </si>
  <si>
    <t>11/18/2020</t>
  </si>
  <si>
    <t>-967</t>
  </si>
  <si>
    <t>156997</t>
  </si>
  <si>
    <t>629978</t>
  </si>
  <si>
    <t>11/17/2020</t>
  </si>
  <si>
    <t>-839</t>
  </si>
  <si>
    <t>157964</t>
  </si>
  <si>
    <t>620598</t>
  </si>
  <si>
    <t>11/16/2020</t>
  </si>
  <si>
    <t>-9139</t>
  </si>
  <si>
    <t>158803</t>
  </si>
  <si>
    <t>696566</t>
  </si>
  <si>
    <t>11/13/2020</t>
  </si>
  <si>
    <t>-1208</t>
  </si>
  <si>
    <t>167942</t>
  </si>
  <si>
    <t>745492</t>
  </si>
  <si>
    <t>455</t>
  </si>
  <si>
    <t>11/12/2020</t>
  </si>
  <si>
    <t>-8485</t>
  </si>
  <si>
    <t>169150</t>
  </si>
  <si>
    <t>809144</t>
  </si>
  <si>
    <t>11/11/2020</t>
  </si>
  <si>
    <t>-3014</t>
  </si>
  <si>
    <t>177635</t>
  </si>
  <si>
    <t>1055171</t>
  </si>
  <si>
    <t>11/10/2020</t>
  </si>
  <si>
    <t>-13745</t>
  </si>
  <si>
    <t>180649</t>
  </si>
  <si>
    <t>1197597</t>
  </si>
  <si>
    <t>-760</t>
  </si>
  <si>
    <t>11/09/2020</t>
  </si>
  <si>
    <t>-4574</t>
  </si>
  <si>
    <t>194394</t>
  </si>
  <si>
    <t>735057</t>
  </si>
  <si>
    <t>11/06/2020</t>
  </si>
  <si>
    <t>-2661</t>
  </si>
  <si>
    <t>198968</t>
  </si>
  <si>
    <t>1016783</t>
  </si>
  <si>
    <t>11/05/2020</t>
  </si>
  <si>
    <t>-4648</t>
  </si>
  <si>
    <t>201629</t>
  </si>
  <si>
    <t>1254516</t>
  </si>
  <si>
    <t>-360</t>
  </si>
  <si>
    <t>-425</t>
  </si>
  <si>
    <t>15270</t>
  </si>
  <si>
    <t>11/04/2020</t>
  </si>
  <si>
    <t>5400</t>
  </si>
  <si>
    <t>206277</t>
  </si>
  <si>
    <t>1062165</t>
  </si>
  <si>
    <t>-540</t>
  </si>
  <si>
    <t>15490</t>
  </si>
  <si>
    <t>11/03/2020</t>
  </si>
  <si>
    <t>-12748</t>
  </si>
  <si>
    <t>200877</t>
  </si>
  <si>
    <t>1616975</t>
  </si>
  <si>
    <t>-755</t>
  </si>
  <si>
    <t>16030</t>
  </si>
  <si>
    <t>16010</t>
  </si>
  <si>
    <t>11/02/2020</t>
  </si>
  <si>
    <t>1813</t>
  </si>
  <si>
    <t>213625</t>
  </si>
  <si>
    <t>1992002</t>
  </si>
  <si>
    <t>-465</t>
  </si>
  <si>
    <t>15390</t>
  </si>
  <si>
    <t>16630</t>
  </si>
  <si>
    <t>15480</t>
  </si>
  <si>
    <t>16145</t>
  </si>
  <si>
    <t>10/30/2020</t>
  </si>
  <si>
    <t>-40761</t>
  </si>
  <si>
    <t>211812</t>
  </si>
  <si>
    <t>1601508</t>
  </si>
  <si>
    <t>15770</t>
  </si>
  <si>
    <t>15660</t>
  </si>
  <si>
    <t>16635</t>
  </si>
  <si>
    <t>16550</t>
  </si>
  <si>
    <t>16220</t>
  </si>
  <si>
    <t>10/29/2020</t>
  </si>
  <si>
    <t>9224</t>
  </si>
  <si>
    <t>252573</t>
  </si>
  <si>
    <t>1160942</t>
  </si>
  <si>
    <t>620</t>
  </si>
  <si>
    <t>935</t>
  </si>
  <si>
    <t>16535</t>
  </si>
  <si>
    <t>15815</t>
  </si>
  <si>
    <t>15875</t>
  </si>
  <si>
    <t>10/28/2020</t>
  </si>
  <si>
    <t>-1448</t>
  </si>
  <si>
    <t>243349</t>
  </si>
  <si>
    <t>1034137</t>
  </si>
  <si>
    <t>15725</t>
  </si>
  <si>
    <t>15585</t>
  </si>
  <si>
    <t>10/27/2020</t>
  </si>
  <si>
    <t>5120</t>
  </si>
  <si>
    <t>244797</t>
  </si>
  <si>
    <t>943789</t>
  </si>
  <si>
    <t>485</t>
  </si>
  <si>
    <t>15620</t>
  </si>
  <si>
    <t>10/26/2020</t>
  </si>
  <si>
    <t>1114</t>
  </si>
  <si>
    <t>239677</t>
  </si>
  <si>
    <t>882796</t>
  </si>
  <si>
    <t>10/23/2020</t>
  </si>
  <si>
    <t>3479</t>
  </si>
  <si>
    <t>238563</t>
  </si>
  <si>
    <t>895010</t>
  </si>
  <si>
    <t>10/22/2020</t>
  </si>
  <si>
    <t>-3335</t>
  </si>
  <si>
    <t>235084</t>
  </si>
  <si>
    <t>959472</t>
  </si>
  <si>
    <t>580</t>
  </si>
  <si>
    <t>10/21/2020</t>
  </si>
  <si>
    <t>20598</t>
  </si>
  <si>
    <t>238419</t>
  </si>
  <si>
    <t>641276</t>
  </si>
  <si>
    <t>10/20/2020</t>
  </si>
  <si>
    <t>-11807</t>
  </si>
  <si>
    <t>217821</t>
  </si>
  <si>
    <t>718935</t>
  </si>
  <si>
    <t>550</t>
  </si>
  <si>
    <t>515</t>
  </si>
  <si>
    <t>10/19/2020</t>
  </si>
  <si>
    <t>19698</t>
  </si>
  <si>
    <t>229628</t>
  </si>
  <si>
    <t>552453</t>
  </si>
  <si>
    <t>10/16/2020</t>
  </si>
  <si>
    <t>-1862</t>
  </si>
  <si>
    <t>209930</t>
  </si>
  <si>
    <t>339321</t>
  </si>
  <si>
    <t>10/15/2020</t>
  </si>
  <si>
    <t>6971</t>
  </si>
  <si>
    <t>211792</t>
  </si>
  <si>
    <t>388046</t>
  </si>
  <si>
    <t>10/14/2020</t>
  </si>
  <si>
    <t>1647</t>
  </si>
  <si>
    <t>204821</t>
  </si>
  <si>
    <t>242764</t>
  </si>
  <si>
    <t>10/13/2020</t>
  </si>
  <si>
    <t>15047</t>
  </si>
  <si>
    <t>203174</t>
  </si>
  <si>
    <t>340262</t>
  </si>
  <si>
    <t>355</t>
  </si>
  <si>
    <t>10/12/2020</t>
  </si>
  <si>
    <t>17845</t>
  </si>
  <si>
    <t>188127</t>
  </si>
  <si>
    <t>267893</t>
  </si>
  <si>
    <t>12520</t>
  </si>
  <si>
    <t>10/09/2020</t>
  </si>
  <si>
    <t>-13796</t>
  </si>
  <si>
    <t>170282</t>
  </si>
  <si>
    <t>293313</t>
  </si>
  <si>
    <t>12350</t>
  </si>
  <si>
    <t>09/30/2020</t>
  </si>
  <si>
    <t>-10460</t>
  </si>
  <si>
    <t>184078</t>
  </si>
  <si>
    <t>223870</t>
  </si>
  <si>
    <t>12725</t>
  </si>
  <si>
    <t>09/29/2020</t>
  </si>
  <si>
    <t>-2570</t>
  </si>
  <si>
    <t>194538</t>
  </si>
  <si>
    <t>279792</t>
  </si>
  <si>
    <t>09/28/2020</t>
  </si>
  <si>
    <t>5785</t>
  </si>
  <si>
    <t>197108</t>
  </si>
  <si>
    <t>494975</t>
  </si>
  <si>
    <t>12390</t>
  </si>
  <si>
    <t>09/25/2020</t>
  </si>
  <si>
    <t>-5007</t>
  </si>
  <si>
    <t>191323</t>
  </si>
  <si>
    <t>339344</t>
  </si>
  <si>
    <t>09/24/2020</t>
  </si>
  <si>
    <t>2129</t>
  </si>
  <si>
    <t>196330</t>
  </si>
  <si>
    <t>297247</t>
  </si>
  <si>
    <t>12320</t>
  </si>
  <si>
    <t>12495</t>
  </si>
  <si>
    <t>09/23/2020</t>
  </si>
  <si>
    <t>-11078</t>
  </si>
  <si>
    <t>194201</t>
  </si>
  <si>
    <t>397662</t>
  </si>
  <si>
    <t>09/22/2020</t>
  </si>
  <si>
    <t>-4579</t>
  </si>
  <si>
    <t>205279</t>
  </si>
  <si>
    <t>265006</t>
  </si>
  <si>
    <t>09/21/2020</t>
  </si>
  <si>
    <t>-1385</t>
  </si>
  <si>
    <t>209858</t>
  </si>
  <si>
    <t>245956</t>
  </si>
  <si>
    <t>12360</t>
  </si>
  <si>
    <t>09/18/2020</t>
  </si>
  <si>
    <t>-2650</t>
  </si>
  <si>
    <t>211243</t>
  </si>
  <si>
    <t>238225</t>
  </si>
  <si>
    <t>12475</t>
  </si>
  <si>
    <t>09/17/2020</t>
  </si>
  <si>
    <t>-648</t>
  </si>
  <si>
    <t>213893</t>
  </si>
  <si>
    <t>258535</t>
  </si>
  <si>
    <t>12490</t>
  </si>
  <si>
    <t>09/16/2020</t>
  </si>
  <si>
    <t>-1775</t>
  </si>
  <si>
    <t>214541</t>
  </si>
  <si>
    <t>215555</t>
  </si>
  <si>
    <t>09/15/2020</t>
  </si>
  <si>
    <t>-188</t>
  </si>
  <si>
    <t>216316</t>
  </si>
  <si>
    <t>216056</t>
  </si>
  <si>
    <t>09/14/2020</t>
  </si>
  <si>
    <t>3704</t>
  </si>
  <si>
    <t>216504</t>
  </si>
  <si>
    <t>214244</t>
  </si>
  <si>
    <t>12140</t>
  </si>
  <si>
    <t>09/11/2020</t>
  </si>
  <si>
    <t>-7110</t>
  </si>
  <si>
    <t>212800</t>
  </si>
  <si>
    <t>237012</t>
  </si>
  <si>
    <t>09/10/2020</t>
  </si>
  <si>
    <t>3685</t>
  </si>
  <si>
    <t>219910</t>
  </si>
  <si>
    <t>455453</t>
  </si>
  <si>
    <t>12065</t>
  </si>
  <si>
    <t>09/09/2020</t>
  </si>
  <si>
    <t>-2136</t>
  </si>
  <si>
    <t>216225</t>
  </si>
  <si>
    <t>183719</t>
  </si>
  <si>
    <t>09/08/2020</t>
  </si>
  <si>
    <t>1578</t>
  </si>
  <si>
    <t>218361</t>
  </si>
  <si>
    <t>289453</t>
  </si>
  <si>
    <t>09/07/2020</t>
  </si>
  <si>
    <t>-9353</t>
  </si>
  <si>
    <t>216783</t>
  </si>
  <si>
    <t>323305</t>
  </si>
  <si>
    <t>09/04/2020</t>
  </si>
  <si>
    <t>-6939</t>
  </si>
  <si>
    <t>226136</t>
  </si>
  <si>
    <t>346905</t>
  </si>
  <si>
    <t>09/03/2020</t>
  </si>
  <si>
    <t>622</t>
  </si>
  <si>
    <t>233075</t>
  </si>
  <si>
    <t>273963</t>
  </si>
  <si>
    <t>09/02/2020</t>
  </si>
  <si>
    <t>-2294</t>
  </si>
  <si>
    <t>232453</t>
  </si>
  <si>
    <t>228582</t>
  </si>
  <si>
    <t>09/01/2020</t>
  </si>
  <si>
    <t>8754</t>
  </si>
  <si>
    <t>234747</t>
  </si>
  <si>
    <t>457861</t>
  </si>
  <si>
    <t>08/31/2020</t>
  </si>
  <si>
    <t>-882</t>
  </si>
  <si>
    <t>225993</t>
  </si>
  <si>
    <t>276200</t>
  </si>
  <si>
    <t>08/28/2020</t>
  </si>
  <si>
    <t>2826</t>
  </si>
  <si>
    <t>226875</t>
  </si>
  <si>
    <t>372133</t>
  </si>
  <si>
    <t>08/27/2020</t>
  </si>
  <si>
    <t>2207</t>
  </si>
  <si>
    <t>224049</t>
  </si>
  <si>
    <t>226525</t>
  </si>
  <si>
    <t>08/26/2020</t>
  </si>
  <si>
    <t>-8024</t>
  </si>
  <si>
    <t>221842</t>
  </si>
  <si>
    <t>338016</t>
  </si>
  <si>
    <t>08/25/2020</t>
  </si>
  <si>
    <t>23221</t>
  </si>
  <si>
    <t>229866</t>
  </si>
  <si>
    <t>453041</t>
  </si>
  <si>
    <t>08/24/2020</t>
  </si>
  <si>
    <t>312</t>
  </si>
  <si>
    <t>206645</t>
  </si>
  <si>
    <t>221110</t>
  </si>
  <si>
    <t>08/21/2020</t>
  </si>
  <si>
    <t>-6051</t>
  </si>
  <si>
    <t>206333</t>
  </si>
  <si>
    <t>264450</t>
  </si>
  <si>
    <t>12415</t>
  </si>
  <si>
    <t>08/20/2020</t>
  </si>
  <si>
    <t>-1466</t>
  </si>
  <si>
    <t>212384</t>
  </si>
  <si>
    <t>264346</t>
  </si>
  <si>
    <t>08/19/2020</t>
  </si>
  <si>
    <t>4210</t>
  </si>
  <si>
    <t>213850</t>
  </si>
  <si>
    <t>248211</t>
  </si>
  <si>
    <t>08/18/2020</t>
  </si>
  <si>
    <t>4294</t>
  </si>
  <si>
    <t>209640</t>
  </si>
  <si>
    <t>283537</t>
  </si>
  <si>
    <t>08/17/2020</t>
  </si>
  <si>
    <t>5285</t>
  </si>
  <si>
    <t>205346</t>
  </si>
  <si>
    <t>283748</t>
  </si>
  <si>
    <t>12265</t>
  </si>
  <si>
    <t>08/14/2020</t>
  </si>
  <si>
    <t>1683</t>
  </si>
  <si>
    <t>200061</t>
  </si>
  <si>
    <t>222002</t>
  </si>
  <si>
    <t>08/13/2020</t>
  </si>
  <si>
    <t>-2476</t>
  </si>
  <si>
    <t>198378</t>
  </si>
  <si>
    <t>367663</t>
  </si>
  <si>
    <t>08/12/2020</t>
  </si>
  <si>
    <t>-521</t>
  </si>
  <si>
    <t>200854</t>
  </si>
  <si>
    <t>317606</t>
  </si>
  <si>
    <t>08/11/2020</t>
  </si>
  <si>
    <t>-61</t>
  </si>
  <si>
    <t>201375</t>
  </si>
  <si>
    <t>366475</t>
  </si>
  <si>
    <t>08/10/2020</t>
  </si>
  <si>
    <t>17095</t>
  </si>
  <si>
    <t>201436</t>
  </si>
  <si>
    <t>641154</t>
  </si>
  <si>
    <t>330</t>
  </si>
  <si>
    <t>08/07/2020</t>
  </si>
  <si>
    <t>21736</t>
  </si>
  <si>
    <t>184341</t>
  </si>
  <si>
    <t>333974</t>
  </si>
  <si>
    <t>08/06/2020</t>
  </si>
  <si>
    <t>2002</t>
  </si>
  <si>
    <t>162605</t>
  </si>
  <si>
    <t>139962</t>
  </si>
  <si>
    <t>12100</t>
  </si>
  <si>
    <t>12155</t>
  </si>
  <si>
    <t>08/05/2020</t>
  </si>
  <si>
    <t>-6824</t>
  </si>
  <si>
    <t>108559</t>
  </si>
  <si>
    <t>134315</t>
  </si>
  <si>
    <t>10845</t>
  </si>
  <si>
    <t>10825</t>
  </si>
  <si>
    <t>10795</t>
  </si>
  <si>
    <t>10910</t>
  </si>
  <si>
    <t>10870</t>
  </si>
  <si>
    <t>10830</t>
  </si>
  <si>
    <t>2009</t>
  </si>
  <si>
    <t>08/04/2020</t>
  </si>
  <si>
    <t>-11366</t>
  </si>
  <si>
    <t>115383</t>
  </si>
  <si>
    <t>202921</t>
  </si>
  <si>
    <t>10860</t>
  </si>
  <si>
    <t>10750</t>
  </si>
  <si>
    <t>10905</t>
  </si>
  <si>
    <t>08/03/2020</t>
  </si>
  <si>
    <t>-21991</t>
  </si>
  <si>
    <t>126749</t>
  </si>
  <si>
    <t>357892</t>
  </si>
  <si>
    <t>10840</t>
  </si>
  <si>
    <t>10660</t>
  </si>
  <si>
    <t>10930</t>
  </si>
  <si>
    <t>10900</t>
  </si>
  <si>
    <t>11025</t>
  </si>
  <si>
    <t>07/31/2020</t>
  </si>
  <si>
    <t>-10261</t>
  </si>
  <si>
    <t>148740</t>
  </si>
  <si>
    <t>633591</t>
  </si>
  <si>
    <t>10885</t>
  </si>
  <si>
    <t>10855</t>
  </si>
  <si>
    <t>11145</t>
  </si>
  <si>
    <t>10745</t>
  </si>
  <si>
    <t>07/30/2020</t>
  </si>
  <si>
    <t>5998</t>
  </si>
  <si>
    <t>159001</t>
  </si>
  <si>
    <t>328176</t>
  </si>
  <si>
    <t>10865</t>
  </si>
  <si>
    <t>10690</t>
  </si>
  <si>
    <t>10695</t>
  </si>
  <si>
    <t>07/29/2020</t>
  </si>
  <si>
    <t>-8928</t>
  </si>
  <si>
    <t>153003</t>
  </si>
  <si>
    <t>303861</t>
  </si>
  <si>
    <t>10610</t>
  </si>
  <si>
    <t>10780</t>
  </si>
  <si>
    <t>10680</t>
  </si>
  <si>
    <t>10655</t>
  </si>
  <si>
    <t>07/28/2020</t>
  </si>
  <si>
    <t>-9240</t>
  </si>
  <si>
    <t>161931</t>
  </si>
  <si>
    <t>245120</t>
  </si>
  <si>
    <t>10670</t>
  </si>
  <si>
    <t>10565</t>
  </si>
  <si>
    <t>10725</t>
  </si>
  <si>
    <t>10580</t>
  </si>
  <si>
    <t>10630</t>
  </si>
  <si>
    <t>07/27/2020</t>
  </si>
  <si>
    <t>-3304</t>
  </si>
  <si>
    <t>171171</t>
  </si>
  <si>
    <t>329680</t>
  </si>
  <si>
    <t>10535</t>
  </si>
  <si>
    <t>10510</t>
  </si>
  <si>
    <t>10590</t>
  </si>
  <si>
    <t>07/24/2020</t>
  </si>
  <si>
    <t>-4604</t>
  </si>
  <si>
    <t>174475</t>
  </si>
  <si>
    <t>215129</t>
  </si>
  <si>
    <t>10615</t>
  </si>
  <si>
    <t>10530</t>
  </si>
  <si>
    <t>10645</t>
  </si>
  <si>
    <t>10640</t>
  </si>
  <si>
    <t>10715</t>
  </si>
  <si>
    <t>07/23/2020</t>
  </si>
  <si>
    <t>1890</t>
  </si>
  <si>
    <t>179079</t>
  </si>
  <si>
    <t>417959</t>
  </si>
  <si>
    <t>10700</t>
  </si>
  <si>
    <t>10600</t>
  </si>
  <si>
    <t>07/22/2020</t>
  </si>
  <si>
    <t>-4008</t>
  </si>
  <si>
    <t>177189</t>
  </si>
  <si>
    <t>236570</t>
  </si>
  <si>
    <t>07/21/2020</t>
  </si>
  <si>
    <t>6289</t>
  </si>
  <si>
    <t>181197</t>
  </si>
  <si>
    <t>221753</t>
  </si>
  <si>
    <t>10505</t>
  </si>
  <si>
    <t>10470</t>
  </si>
  <si>
    <t>10650</t>
  </si>
  <si>
    <t>07/20/2020</t>
  </si>
  <si>
    <t>-8081</t>
  </si>
  <si>
    <t>174908</t>
  </si>
  <si>
    <t>261260</t>
  </si>
  <si>
    <t>10550</t>
  </si>
  <si>
    <t>10595</t>
  </si>
  <si>
    <t>07/17/2020</t>
  </si>
  <si>
    <t>-1</t>
  </si>
  <si>
    <t>182989</t>
  </si>
  <si>
    <t>380840</t>
  </si>
  <si>
    <t>10455</t>
  </si>
  <si>
    <t>10785</t>
  </si>
  <si>
    <t>10620</t>
  </si>
  <si>
    <t>07/16/2020</t>
  </si>
  <si>
    <t>-212</t>
  </si>
  <si>
    <t>182990</t>
  </si>
  <si>
    <t>229425</t>
  </si>
  <si>
    <t>10585</t>
  </si>
  <si>
    <t>07/15/2020</t>
  </si>
  <si>
    <t>-3879</t>
  </si>
  <si>
    <t>183202</t>
  </si>
  <si>
    <t>218451</t>
  </si>
  <si>
    <t>10495</t>
  </si>
  <si>
    <t>07/14/2020</t>
  </si>
  <si>
    <t>-4578</t>
  </si>
  <si>
    <t>187081</t>
  </si>
  <si>
    <t>242603</t>
  </si>
  <si>
    <t>10675</t>
  </si>
  <si>
    <t>10500</t>
  </si>
  <si>
    <t>10570</t>
  </si>
  <si>
    <t>07/13/2020</t>
  </si>
  <si>
    <t>-5447</t>
  </si>
  <si>
    <t>191659</t>
  </si>
  <si>
    <t>256371</t>
  </si>
  <si>
    <t>10740</t>
  </si>
  <si>
    <t>10710</t>
  </si>
  <si>
    <t>07/10/2020</t>
  </si>
  <si>
    <t>-3668</t>
  </si>
  <si>
    <t>197106</t>
  </si>
  <si>
    <t>302954</t>
  </si>
  <si>
    <t>10815</t>
  </si>
  <si>
    <t>10665</t>
  </si>
  <si>
    <t>10625</t>
  </si>
  <si>
    <t>07/09/2020</t>
  </si>
  <si>
    <t>3770</t>
  </si>
  <si>
    <t>200774</t>
  </si>
  <si>
    <t>273197</t>
  </si>
  <si>
    <t>10520</t>
  </si>
  <si>
    <t>10755</t>
  </si>
  <si>
    <t>07/08/2020</t>
  </si>
  <si>
    <t>-4639</t>
  </si>
  <si>
    <t>197004</t>
  </si>
  <si>
    <t>244281</t>
  </si>
  <si>
    <t>10540</t>
  </si>
  <si>
    <t>10525</t>
  </si>
  <si>
    <t>07/07/2020</t>
  </si>
  <si>
    <t>930</t>
  </si>
  <si>
    <t>201643</t>
  </si>
  <si>
    <t>219166</t>
  </si>
  <si>
    <t>10420</t>
  </si>
  <si>
    <t>10485</t>
  </si>
  <si>
    <t>10415</t>
  </si>
  <si>
    <t>07/06/2020</t>
  </si>
  <si>
    <t>-1783</t>
  </si>
  <si>
    <t>200713</t>
  </si>
  <si>
    <t>166411</t>
  </si>
  <si>
    <t>10360</t>
  </si>
  <si>
    <t>10490</t>
  </si>
  <si>
    <t>10365</t>
  </si>
  <si>
    <t>10310</t>
  </si>
  <si>
    <t>07/03/2020</t>
  </si>
  <si>
    <t>-8946</t>
  </si>
  <si>
    <t>202496</t>
  </si>
  <si>
    <t>191086</t>
  </si>
  <si>
    <t>10375</t>
  </si>
  <si>
    <t>10195</t>
  </si>
  <si>
    <t>10215</t>
  </si>
  <si>
    <t>10210</t>
  </si>
  <si>
    <t>07/02/2020</t>
  </si>
  <si>
    <t>-5102</t>
  </si>
  <si>
    <t>211442</t>
  </si>
  <si>
    <t>135218</t>
  </si>
  <si>
    <t>10225</t>
  </si>
  <si>
    <t>10150</t>
  </si>
  <si>
    <t>10260</t>
  </si>
  <si>
    <t>10160</t>
  </si>
  <si>
    <t>07/01/2020</t>
  </si>
  <si>
    <t>-10736</t>
  </si>
  <si>
    <t>216544</t>
  </si>
  <si>
    <t>141059</t>
  </si>
  <si>
    <t>10180</t>
  </si>
  <si>
    <t>10095</t>
  </si>
  <si>
    <t>10240</t>
  </si>
  <si>
    <t>10140</t>
  </si>
  <si>
    <t>10135</t>
  </si>
  <si>
    <t>06/30/2020</t>
  </si>
  <si>
    <t>24187</t>
  </si>
  <si>
    <t>227280</t>
  </si>
  <si>
    <t>233061</t>
  </si>
  <si>
    <t>10060</t>
  </si>
  <si>
    <t>10050</t>
  </si>
  <si>
    <t>10280</t>
  </si>
  <si>
    <t>10235</t>
  </si>
  <si>
    <t>10355</t>
  </si>
  <si>
    <t>06/29/2020</t>
  </si>
  <si>
    <t>-2197</t>
  </si>
  <si>
    <t>203093</t>
  </si>
  <si>
    <t>115817</t>
  </si>
  <si>
    <t>10325</t>
  </si>
  <si>
    <t>10405</t>
  </si>
  <si>
    <t>06/24/2020</t>
  </si>
  <si>
    <t>-5348</t>
  </si>
  <si>
    <t>205290</t>
  </si>
  <si>
    <t>165038</t>
  </si>
  <si>
    <t>10400</t>
  </si>
  <si>
    <t>10315</t>
  </si>
  <si>
    <t>10440</t>
  </si>
  <si>
    <t>10390</t>
  </si>
  <si>
    <t>06/23/2020</t>
  </si>
  <si>
    <t>688</t>
  </si>
  <si>
    <t>210638</t>
  </si>
  <si>
    <t>170786</t>
  </si>
  <si>
    <t>10350</t>
  </si>
  <si>
    <t>10480</t>
  </si>
  <si>
    <t>10380</t>
  </si>
  <si>
    <t>06/22/2020</t>
  </si>
  <si>
    <t>-7623</t>
  </si>
  <si>
    <t>209950</t>
  </si>
  <si>
    <t>223043</t>
  </si>
  <si>
    <t>10475</t>
  </si>
  <si>
    <t>10290</t>
  </si>
  <si>
    <t>10340</t>
  </si>
  <si>
    <t>06/19/2020</t>
  </si>
  <si>
    <t>4041</t>
  </si>
  <si>
    <t>217573</t>
  </si>
  <si>
    <t>145493</t>
  </si>
  <si>
    <t>10255</t>
  </si>
  <si>
    <t>10345</t>
  </si>
  <si>
    <t>06/18/2020</t>
  </si>
  <si>
    <t>1981</t>
  </si>
  <si>
    <t>213532</t>
  </si>
  <si>
    <t>168816</t>
  </si>
  <si>
    <t>10385</t>
  </si>
  <si>
    <t>10300</t>
  </si>
  <si>
    <t>06/17/2020</t>
  </si>
  <si>
    <t>-4051</t>
  </si>
  <si>
    <t>211551</t>
  </si>
  <si>
    <t>164665</t>
  </si>
  <si>
    <t>10335</t>
  </si>
  <si>
    <t>10205</t>
  </si>
  <si>
    <t>10220</t>
  </si>
  <si>
    <t>10305</t>
  </si>
  <si>
    <t>06/16/2020</t>
  </si>
  <si>
    <t>7146</t>
  </si>
  <si>
    <t>215602</t>
  </si>
  <si>
    <t>243558</t>
  </si>
  <si>
    <t>10445</t>
  </si>
  <si>
    <t>06/15/2020</t>
  </si>
  <si>
    <t>-4264</t>
  </si>
  <si>
    <t>208456</t>
  </si>
  <si>
    <t>285076</t>
  </si>
  <si>
    <t>06/12/2020</t>
  </si>
  <si>
    <t>-2125</t>
  </si>
  <si>
    <t>212720</t>
  </si>
  <si>
    <t>332496</t>
  </si>
  <si>
    <t>10545</t>
  </si>
  <si>
    <t>06/11/2020</t>
  </si>
  <si>
    <t>1335</t>
  </si>
  <si>
    <t>214845</t>
  </si>
  <si>
    <t>177934</t>
  </si>
  <si>
    <t>10560</t>
  </si>
  <si>
    <t>06/10/2020</t>
  </si>
  <si>
    <t>213510</t>
  </si>
  <si>
    <t>250770</t>
  </si>
  <si>
    <t>10685</t>
  </si>
  <si>
    <t>06/09/2020</t>
  </si>
  <si>
    <t>-10658</t>
  </si>
  <si>
    <t>214455</t>
  </si>
  <si>
    <t>273384</t>
  </si>
  <si>
    <t>06/08/2020</t>
  </si>
  <si>
    <t>20107</t>
  </si>
  <si>
    <t>225113</t>
  </si>
  <si>
    <t>437844</t>
  </si>
  <si>
    <t>10295</t>
  </si>
  <si>
    <t>10330</t>
  </si>
  <si>
    <t>06/05/2020</t>
  </si>
  <si>
    <t>-954</t>
  </si>
  <si>
    <t>205006</t>
  </si>
  <si>
    <t>208263</t>
  </si>
  <si>
    <t>06/04/2020</t>
  </si>
  <si>
    <t>-1537</t>
  </si>
  <si>
    <t>205960</t>
  </si>
  <si>
    <t>217901</t>
  </si>
  <si>
    <t>10430</t>
  </si>
  <si>
    <t>06/03/2020</t>
  </si>
  <si>
    <t>4171</t>
  </si>
  <si>
    <t>207497</t>
  </si>
  <si>
    <t>208059</t>
  </si>
  <si>
    <t>10265</t>
  </si>
  <si>
    <t>10245</t>
  </si>
  <si>
    <t>06/02/2020</t>
  </si>
  <si>
    <t>-5935</t>
  </si>
  <si>
    <t>203326</t>
  </si>
  <si>
    <t>272063</t>
  </si>
  <si>
    <t>10120</t>
  </si>
  <si>
    <t>06/01/2020</t>
  </si>
  <si>
    <t>7857</t>
  </si>
  <si>
    <t>209261</t>
  </si>
  <si>
    <t>236045</t>
  </si>
  <si>
    <t>10165</t>
  </si>
  <si>
    <t>10110</t>
  </si>
  <si>
    <t>05/29/2020</t>
  </si>
  <si>
    <t>-546</t>
  </si>
  <si>
    <t>201404</t>
  </si>
  <si>
    <t>229481</t>
  </si>
  <si>
    <t>10270</t>
  </si>
  <si>
    <t>10275</t>
  </si>
  <si>
    <t>05/28/2020</t>
  </si>
  <si>
    <t>3073</t>
  </si>
  <si>
    <t>201950</t>
  </si>
  <si>
    <t>202467</t>
  </si>
  <si>
    <t>10250</t>
  </si>
  <si>
    <t>05/27/2020</t>
  </si>
  <si>
    <t>-3559</t>
  </si>
  <si>
    <t>198877</t>
  </si>
  <si>
    <t>214167</t>
  </si>
  <si>
    <t>05/26/2020</t>
  </si>
  <si>
    <t>-2670</t>
  </si>
  <si>
    <t>202436</t>
  </si>
  <si>
    <t>187662</t>
  </si>
  <si>
    <t>10170</t>
  </si>
  <si>
    <t>05/25/2020</t>
  </si>
  <si>
    <t>3263</t>
  </si>
  <si>
    <t>205106</t>
  </si>
  <si>
    <t>304318</t>
  </si>
  <si>
    <t>10190</t>
  </si>
  <si>
    <t>10130</t>
  </si>
  <si>
    <t>10435</t>
  </si>
  <si>
    <t>10460</t>
  </si>
  <si>
    <t>05/22/2020</t>
  </si>
  <si>
    <t>5339</t>
  </si>
  <si>
    <t>201843</t>
  </si>
  <si>
    <t>331053</t>
  </si>
  <si>
    <t>10450</t>
  </si>
  <si>
    <t>05/21/2020</t>
  </si>
  <si>
    <t>137</t>
  </si>
  <si>
    <t>196504</t>
  </si>
  <si>
    <t>10320</t>
  </si>
  <si>
    <t>10370</t>
  </si>
  <si>
    <t>05/20/2020</t>
  </si>
  <si>
    <t>6856</t>
  </si>
  <si>
    <t>196367</t>
  </si>
  <si>
    <t>342677</t>
  </si>
  <si>
    <t>05/19/2020</t>
  </si>
  <si>
    <t>1001</t>
  </si>
  <si>
    <t>189511</t>
  </si>
  <si>
    <t>215057</t>
  </si>
  <si>
    <t>10175</t>
  </si>
  <si>
    <t>05/18/2020</t>
  </si>
  <si>
    <t>-3596</t>
  </si>
  <si>
    <t>188510</t>
  </si>
  <si>
    <t>209449</t>
  </si>
  <si>
    <t>10115</t>
  </si>
  <si>
    <t>05/15/2020</t>
  </si>
  <si>
    <t>192106</t>
  </si>
  <si>
    <t>172770</t>
  </si>
  <si>
    <t>10090</t>
  </si>
  <si>
    <t>05/14/2020</t>
  </si>
  <si>
    <t>103</t>
  </si>
  <si>
    <t>189026</t>
  </si>
  <si>
    <t>229805</t>
  </si>
  <si>
    <t>10080</t>
  </si>
  <si>
    <t>05/13/2020</t>
  </si>
  <si>
    <t>-3104</t>
  </si>
  <si>
    <t>188923</t>
  </si>
  <si>
    <t>282443</t>
  </si>
  <si>
    <t>05/12/2020</t>
  </si>
  <si>
    <t>1930</t>
  </si>
  <si>
    <t>192027</t>
  </si>
  <si>
    <t>235252</t>
  </si>
  <si>
    <t>10465</t>
  </si>
  <si>
    <t>05/11/2020</t>
  </si>
  <si>
    <t>1097</t>
  </si>
  <si>
    <t>190097</t>
  </si>
  <si>
    <t>240327</t>
  </si>
  <si>
    <t>05/08/2020</t>
  </si>
  <si>
    <t>12059</t>
  </si>
  <si>
    <t>189000</t>
  </si>
  <si>
    <t>312489</t>
  </si>
  <si>
    <t>10100</t>
  </si>
  <si>
    <t>05/07/2020</t>
  </si>
  <si>
    <t>9391</t>
  </si>
  <si>
    <t>176941</t>
  </si>
  <si>
    <t>218057</t>
  </si>
  <si>
    <t>9950</t>
  </si>
  <si>
    <t>10025</t>
  </si>
  <si>
    <t>9965</t>
  </si>
  <si>
    <t>05/06/2020</t>
  </si>
  <si>
    <t>-3111</t>
  </si>
  <si>
    <t>167550</t>
  </si>
  <si>
    <t>154280</t>
  </si>
  <si>
    <t>9915</t>
  </si>
  <si>
    <t>9940</t>
  </si>
  <si>
    <t>9905</t>
  </si>
  <si>
    <t>04/30/2020</t>
  </si>
  <si>
    <t>373</t>
  </si>
  <si>
    <t>170661</t>
  </si>
  <si>
    <t>140676</t>
  </si>
  <si>
    <t>9850</t>
  </si>
  <si>
    <t>9825</t>
  </si>
  <si>
    <t>10000</t>
  </si>
  <si>
    <t>9930</t>
  </si>
  <si>
    <t>9865</t>
  </si>
  <si>
    <t>04/29/2020</t>
  </si>
  <si>
    <t>170288</t>
  </si>
  <si>
    <t>209509</t>
  </si>
  <si>
    <t>9890</t>
  </si>
  <si>
    <t>9730</t>
  </si>
  <si>
    <t>9995</t>
  </si>
  <si>
    <t>04/28/2020</t>
  </si>
  <si>
    <t>2441</t>
  </si>
  <si>
    <t>170763</t>
  </si>
  <si>
    <t>224939</t>
  </si>
  <si>
    <t>9935</t>
  </si>
  <si>
    <t>9870</t>
  </si>
  <si>
    <t>9910</t>
  </si>
  <si>
    <t>9990</t>
  </si>
  <si>
    <t>04/27/2020</t>
  </si>
  <si>
    <t>-1330</t>
  </si>
  <si>
    <t>168322</t>
  </si>
  <si>
    <t>182003</t>
  </si>
  <si>
    <t>9960</t>
  </si>
  <si>
    <t>9920</t>
  </si>
  <si>
    <t>04/24/2020</t>
  </si>
  <si>
    <t>-1368</t>
  </si>
  <si>
    <t>169652</t>
  </si>
  <si>
    <t>263661</t>
  </si>
  <si>
    <t>350</t>
  </si>
  <si>
    <t>9780</t>
  </si>
  <si>
    <t>10035</t>
  </si>
  <si>
    <t>9830</t>
  </si>
  <si>
    <t>9675</t>
  </si>
  <si>
    <t>04/23/2020</t>
  </si>
  <si>
    <t>-1771</t>
  </si>
  <si>
    <t>171020</t>
  </si>
  <si>
    <t>222499</t>
  </si>
  <si>
    <t>9715</t>
  </si>
  <si>
    <t>9580</t>
  </si>
  <si>
    <t>9760</t>
  </si>
  <si>
    <t>9645</t>
  </si>
  <si>
    <t>04/22/2020</t>
  </si>
  <si>
    <t>366</t>
  </si>
  <si>
    <t>172791</t>
  </si>
  <si>
    <t>295491</t>
  </si>
  <si>
    <t>-320</t>
  </si>
  <si>
    <t>9800</t>
  </si>
  <si>
    <t>9710</t>
  </si>
  <si>
    <t>04/21/2020</t>
  </si>
  <si>
    <t>4006</t>
  </si>
  <si>
    <t>172425</t>
  </si>
  <si>
    <t>256783</t>
  </si>
  <si>
    <t>9955</t>
  </si>
  <si>
    <t>10045</t>
  </si>
  <si>
    <t>04/20/2020</t>
  </si>
  <si>
    <t>-5642</t>
  </si>
  <si>
    <t>168419</t>
  </si>
  <si>
    <t>188566</t>
  </si>
  <si>
    <t>9970</t>
  </si>
  <si>
    <t>04/17/2020</t>
  </si>
  <si>
    <t>4360</t>
  </si>
  <si>
    <t>174061</t>
  </si>
  <si>
    <t>184592</t>
  </si>
  <si>
    <t>9880</t>
  </si>
  <si>
    <t>9860</t>
  </si>
  <si>
    <t>10075</t>
  </si>
  <si>
    <t>10055</t>
  </si>
  <si>
    <t>04/16/2020</t>
  </si>
  <si>
    <t>781</t>
  </si>
  <si>
    <t>169701</t>
  </si>
  <si>
    <t>171842</t>
  </si>
  <si>
    <t>10125</t>
  </si>
  <si>
    <t>10030</t>
  </si>
  <si>
    <t>10015</t>
  </si>
  <si>
    <t>04/15/2020</t>
  </si>
  <si>
    <t>-2960</t>
  </si>
  <si>
    <t>168920</t>
  </si>
  <si>
    <t>173060</t>
  </si>
  <si>
    <t>10085</t>
  </si>
  <si>
    <t>10070</t>
  </si>
  <si>
    <t>04/14/2020</t>
  </si>
  <si>
    <t>6688</t>
  </si>
  <si>
    <t>171880</t>
  </si>
  <si>
    <t>215296</t>
  </si>
  <si>
    <t>04/13/2020</t>
  </si>
  <si>
    <t>-1292</t>
  </si>
  <si>
    <t>165192</t>
  </si>
  <si>
    <t>193076</t>
  </si>
  <si>
    <t>04/10/2020</t>
  </si>
  <si>
    <t>4266</t>
  </si>
  <si>
    <t>166484</t>
  </si>
  <si>
    <t>155541</t>
  </si>
  <si>
    <t>10065</t>
  </si>
  <si>
    <t>10010</t>
  </si>
  <si>
    <t>04/09/2020</t>
  </si>
  <si>
    <t>4343</t>
  </si>
  <si>
    <t>162218</t>
  </si>
  <si>
    <t>314869</t>
  </si>
  <si>
    <t>9740</t>
  </si>
  <si>
    <t>9795</t>
  </si>
  <si>
    <t>04/08/2020</t>
  </si>
  <si>
    <t>1240</t>
  </si>
  <si>
    <t>157875</t>
  </si>
  <si>
    <t>164249</t>
  </si>
  <si>
    <t>9790</t>
  </si>
  <si>
    <t>9695</t>
  </si>
  <si>
    <t>04/07/2020</t>
  </si>
  <si>
    <t>-1970</t>
  </si>
  <si>
    <t>156635</t>
  </si>
  <si>
    <t>176485</t>
  </si>
  <si>
    <t>9670</t>
  </si>
  <si>
    <t>9610</t>
  </si>
  <si>
    <t>9590</t>
  </si>
  <si>
    <t>04/03/2020</t>
  </si>
  <si>
    <t>1795</t>
  </si>
  <si>
    <t>158605</t>
  </si>
  <si>
    <t>246010</t>
  </si>
  <si>
    <t>9745</t>
  </si>
  <si>
    <t>9360</t>
  </si>
  <si>
    <t>9820</t>
  </si>
  <si>
    <t>9450</t>
  </si>
  <si>
    <t>04/02/2020</t>
  </si>
  <si>
    <t>6597</t>
  </si>
  <si>
    <t>182378</t>
  </si>
  <si>
    <t>9480</t>
  </si>
  <si>
    <t>9470</t>
  </si>
  <si>
    <t>9750</t>
  </si>
  <si>
    <t>9640</t>
  </si>
  <si>
    <t>04/01/2020</t>
  </si>
  <si>
    <t>-3322</t>
  </si>
  <si>
    <t>150213</t>
  </si>
  <si>
    <t>180615</t>
  </si>
  <si>
    <t>9680</t>
  </si>
  <si>
    <t>9460</t>
  </si>
  <si>
    <t>03/31/2020</t>
  </si>
  <si>
    <t>4043</t>
  </si>
  <si>
    <t>153535</t>
  </si>
  <si>
    <t>200002</t>
  </si>
  <si>
    <t>9475</t>
  </si>
  <si>
    <t>9380</t>
  </si>
  <si>
    <t>9560</t>
  </si>
  <si>
    <t>9500</t>
  </si>
  <si>
    <t>03/30/2020</t>
  </si>
  <si>
    <t>9282</t>
  </si>
  <si>
    <t>149492</t>
  </si>
  <si>
    <t>207255</t>
  </si>
  <si>
    <t>9700</t>
  </si>
  <si>
    <t>9690</t>
  </si>
  <si>
    <t>03/27/2020</t>
  </si>
  <si>
    <t>6282</t>
  </si>
  <si>
    <t>140210</t>
  </si>
  <si>
    <t>238425</t>
  </si>
  <si>
    <t>9855</t>
  </si>
  <si>
    <t>9735</t>
  </si>
  <si>
    <t>9845</t>
  </si>
  <si>
    <t>03/26/2020</t>
  </si>
  <si>
    <t>6689</t>
  </si>
  <si>
    <t>133928</t>
  </si>
  <si>
    <t>170093</t>
  </si>
  <si>
    <t>9900</t>
  </si>
  <si>
    <t>9770</t>
  </si>
  <si>
    <t>03/25/2020</t>
  </si>
  <si>
    <t>9496</t>
  </si>
  <si>
    <t>127239</t>
  </si>
  <si>
    <t>191502</t>
  </si>
  <si>
    <t>9600</t>
  </si>
  <si>
    <t>03/24/2020</t>
  </si>
  <si>
    <t>4458</t>
  </si>
  <si>
    <t>117743</t>
  </si>
  <si>
    <t>151006</t>
  </si>
  <si>
    <t>9630</t>
  </si>
  <si>
    <t>9555</t>
  </si>
  <si>
    <t>9650</t>
  </si>
  <si>
    <t>03/23/2020</t>
  </si>
  <si>
    <t>-5703</t>
  </si>
  <si>
    <t>83571</t>
  </si>
  <si>
    <t>159720</t>
  </si>
  <si>
    <t>9815</t>
  </si>
  <si>
    <t>9705</t>
  </si>
  <si>
    <t>9985</t>
  </si>
  <si>
    <t>9655</t>
  </si>
  <si>
    <t>2005</t>
  </si>
  <si>
    <t>03/20/2020</t>
  </si>
  <si>
    <t>-15754</t>
  </si>
  <si>
    <t>89274</t>
  </si>
  <si>
    <t>268947</t>
  </si>
  <si>
    <t>-560</t>
  </si>
  <si>
    <t>9395</t>
  </si>
  <si>
    <t>03/19/2020</t>
  </si>
  <si>
    <t>1084</t>
  </si>
  <si>
    <t>105028</t>
  </si>
  <si>
    <t>251311</t>
  </si>
  <si>
    <t>03/18/2020</t>
  </si>
  <si>
    <t>-5310</t>
  </si>
  <si>
    <t>103944</t>
  </si>
  <si>
    <t>179196</t>
  </si>
  <si>
    <t>03/17/2020</t>
  </si>
  <si>
    <t>273</t>
  </si>
  <si>
    <t>109254</t>
  </si>
  <si>
    <t>146199</t>
  </si>
  <si>
    <t>03/16/2020</t>
  </si>
  <si>
    <t>-6055</t>
  </si>
  <si>
    <t>108981</t>
  </si>
  <si>
    <t>249160</t>
  </si>
  <si>
    <t>10410</t>
  </si>
  <si>
    <t>03/13/2020</t>
  </si>
  <si>
    <t>-2288</t>
  </si>
  <si>
    <t>115036</t>
  </si>
  <si>
    <t>235724</t>
  </si>
  <si>
    <t>10635</t>
  </si>
  <si>
    <t>03/12/2020</t>
  </si>
  <si>
    <t>-2743</t>
  </si>
  <si>
    <t>117324</t>
  </si>
  <si>
    <t>143481</t>
  </si>
  <si>
    <t>10515</t>
  </si>
  <si>
    <t>10775</t>
  </si>
  <si>
    <t>03/11/2020</t>
  </si>
  <si>
    <t>-7129</t>
  </si>
  <si>
    <t>120067</t>
  </si>
  <si>
    <t>233928</t>
  </si>
  <si>
    <t>420</t>
  </si>
  <si>
    <t>10395</t>
  </si>
  <si>
    <t>03/10/2020</t>
  </si>
  <si>
    <t>-7130</t>
  </si>
  <si>
    <t>127196</t>
  </si>
  <si>
    <t>225125</t>
  </si>
  <si>
    <t>-645</t>
  </si>
  <si>
    <t>10935</t>
  </si>
  <si>
    <t>03/09/2020</t>
  </si>
  <si>
    <t>-1885</t>
  </si>
  <si>
    <t>134326</t>
  </si>
  <si>
    <t>162643</t>
  </si>
  <si>
    <t>11050</t>
  </si>
  <si>
    <t>11040</t>
  </si>
  <si>
    <t>11120</t>
  </si>
  <si>
    <t>03/06/2020</t>
  </si>
  <si>
    <t>651</t>
  </si>
  <si>
    <t>136211</t>
  </si>
  <si>
    <t>120315</t>
  </si>
  <si>
    <t>11070</t>
  </si>
  <si>
    <t>11185</t>
  </si>
  <si>
    <t>11095</t>
  </si>
  <si>
    <t>11000</t>
  </si>
  <si>
    <t>03/05/2020</t>
  </si>
  <si>
    <t>-1222</t>
  </si>
  <si>
    <t>135560</t>
  </si>
  <si>
    <t>132752</t>
  </si>
  <si>
    <t>11060</t>
  </si>
  <si>
    <t>10920</t>
  </si>
  <si>
    <t>11065</t>
  </si>
  <si>
    <t>10955</t>
  </si>
  <si>
    <t>11105</t>
  </si>
  <si>
    <t>03/04/2020</t>
  </si>
  <si>
    <t>-2201</t>
  </si>
  <si>
    <t>136782</t>
  </si>
  <si>
    <t>167552</t>
  </si>
  <si>
    <t>10965</t>
  </si>
  <si>
    <t>11255</t>
  </si>
  <si>
    <t>11150</t>
  </si>
  <si>
    <t>03/03/2020</t>
  </si>
  <si>
    <t>-3535</t>
  </si>
  <si>
    <t>138983</t>
  </si>
  <si>
    <t>222041</t>
  </si>
  <si>
    <t>10990</t>
  </si>
  <si>
    <t>11080</t>
  </si>
  <si>
    <t>10575</t>
  </si>
  <si>
    <t>10800</t>
  </si>
  <si>
    <t>03/02/2020</t>
  </si>
  <si>
    <t>-8165</t>
  </si>
  <si>
    <t>142518</t>
  </si>
  <si>
    <t>316663</t>
  </si>
  <si>
    <t>-515</t>
  </si>
  <si>
    <t>-765</t>
  </si>
  <si>
    <t>11100</t>
  </si>
  <si>
    <t>11315</t>
  </si>
  <si>
    <t>02/28/2020</t>
  </si>
  <si>
    <t>150683</t>
  </si>
  <si>
    <t>124001</t>
  </si>
  <si>
    <t>11235</t>
  </si>
  <si>
    <t>11230</t>
  </si>
  <si>
    <t>11395</t>
  </si>
  <si>
    <t>11300</t>
  </si>
  <si>
    <t>11415</t>
  </si>
  <si>
    <t>02/27/2020</t>
  </si>
  <si>
    <t>-2017</t>
  </si>
  <si>
    <t>152013</t>
  </si>
  <si>
    <t>132466</t>
  </si>
  <si>
    <t>11325</t>
  </si>
  <si>
    <t>11310</t>
  </si>
  <si>
    <t>11495</t>
  </si>
  <si>
    <t>11460</t>
  </si>
  <si>
    <t>11410</t>
  </si>
  <si>
    <t>02/26/2020</t>
  </si>
  <si>
    <t>-3271</t>
  </si>
  <si>
    <t>154030</t>
  </si>
  <si>
    <t>147898</t>
  </si>
  <si>
    <t>11545</t>
  </si>
  <si>
    <t>11220</t>
  </si>
  <si>
    <t>11605</t>
  </si>
  <si>
    <t>11250</t>
  </si>
  <si>
    <t>11450</t>
  </si>
  <si>
    <t>02/25/2020</t>
  </si>
  <si>
    <t>-1967</t>
  </si>
  <si>
    <t>157301</t>
  </si>
  <si>
    <t>173038</t>
  </si>
  <si>
    <t>11400</t>
  </si>
  <si>
    <t>11350</t>
  </si>
  <si>
    <t>11630</t>
  </si>
  <si>
    <t>02/24/2020</t>
  </si>
  <si>
    <t>-2339</t>
  </si>
  <si>
    <t>159268</t>
  </si>
  <si>
    <t>159552</t>
  </si>
  <si>
    <t>11720</t>
  </si>
  <si>
    <t>11675</t>
  </si>
  <si>
    <t>11830</t>
  </si>
  <si>
    <t>11690</t>
  </si>
  <si>
    <t>02/21/2020</t>
  </si>
  <si>
    <t>-1163</t>
  </si>
  <si>
    <t>161607</t>
  </si>
  <si>
    <t>137190</t>
  </si>
  <si>
    <t>11740</t>
  </si>
  <si>
    <t>11650</t>
  </si>
  <si>
    <t>11635</t>
  </si>
  <si>
    <t>02/20/2020</t>
  </si>
  <si>
    <t>-895</t>
  </si>
  <si>
    <t>162770</t>
  </si>
  <si>
    <t>112692</t>
  </si>
  <si>
    <t>11600</t>
  </si>
  <si>
    <t>11575</t>
  </si>
  <si>
    <t>11685</t>
  </si>
  <si>
    <t>11620</t>
  </si>
  <si>
    <t>11640</t>
  </si>
  <si>
    <t>02/19/2020</t>
  </si>
  <si>
    <t>-3699</t>
  </si>
  <si>
    <t>163665</t>
  </si>
  <si>
    <t>139657</t>
  </si>
  <si>
    <t>11570</t>
  </si>
  <si>
    <t>11730</t>
  </si>
  <si>
    <t>02/18/2020</t>
  </si>
  <si>
    <t>1864</t>
  </si>
  <si>
    <t>167364</t>
  </si>
  <si>
    <t>177393</t>
  </si>
  <si>
    <t>11500</t>
  </si>
  <si>
    <t>02/17/2020</t>
  </si>
  <si>
    <t>-1623</t>
  </si>
  <si>
    <t>165500</t>
  </si>
  <si>
    <t>167932</t>
  </si>
  <si>
    <t>11485</t>
  </si>
  <si>
    <t>11320</t>
  </si>
  <si>
    <t>11445</t>
  </si>
  <si>
    <t>11465</t>
  </si>
  <si>
    <t>02/14/2020</t>
  </si>
  <si>
    <t>-1416</t>
  </si>
  <si>
    <t>167123</t>
  </si>
  <si>
    <t>146664</t>
  </si>
  <si>
    <t>11430</t>
  </si>
  <si>
    <t>11390</t>
  </si>
  <si>
    <t>11535</t>
  </si>
  <si>
    <t>11455</t>
  </si>
  <si>
    <t>02/13/2020</t>
  </si>
  <si>
    <t>-3614</t>
  </si>
  <si>
    <t>168539</t>
  </si>
  <si>
    <t>170421</t>
  </si>
  <si>
    <t>11340</t>
  </si>
  <si>
    <t>11550</t>
  </si>
  <si>
    <t>02/12/2020</t>
  </si>
  <si>
    <t>-1127</t>
  </si>
  <si>
    <t>172153</t>
  </si>
  <si>
    <t>177578</t>
  </si>
  <si>
    <t>11560</t>
  </si>
  <si>
    <t>11360</t>
  </si>
  <si>
    <t>02/11/2020</t>
  </si>
  <si>
    <t>173280</t>
  </si>
  <si>
    <t>132028</t>
  </si>
  <si>
    <t>11345</t>
  </si>
  <si>
    <t>11425</t>
  </si>
  <si>
    <t>11270</t>
  </si>
  <si>
    <t>11305</t>
  </si>
  <si>
    <t>02/10/2020</t>
  </si>
  <si>
    <t>-496</t>
  </si>
  <si>
    <t>174247</t>
  </si>
  <si>
    <t>129023</t>
  </si>
  <si>
    <t>11330</t>
  </si>
  <si>
    <t>11295</t>
  </si>
  <si>
    <t>11280</t>
  </si>
  <si>
    <t>02/07/2020</t>
  </si>
  <si>
    <t>-1956</t>
  </si>
  <si>
    <t>174743</t>
  </si>
  <si>
    <t>126861</t>
  </si>
  <si>
    <t>11195</t>
  </si>
  <si>
    <t>11385</t>
  </si>
  <si>
    <t>11370</t>
  </si>
  <si>
    <t>02/06/2020</t>
  </si>
  <si>
    <t>1745</t>
  </si>
  <si>
    <t>176699</t>
  </si>
  <si>
    <t>178672</t>
  </si>
  <si>
    <t>11215</t>
  </si>
  <si>
    <t>11085</t>
  </si>
  <si>
    <t>10880</t>
  </si>
  <si>
    <t>02/05/2020</t>
  </si>
  <si>
    <t>-12233</t>
  </si>
  <si>
    <t>174954</t>
  </si>
  <si>
    <t>216238</t>
  </si>
  <si>
    <t>02/04/2020</t>
  </si>
  <si>
    <t>-8625</t>
  </si>
  <si>
    <t>187187</t>
  </si>
  <si>
    <t>20732</t>
  </si>
  <si>
    <t>-1105</t>
  </si>
  <si>
    <t>02/03/2020</t>
  </si>
  <si>
    <t>-12415</t>
  </si>
  <si>
    <t>195812</t>
  </si>
  <si>
    <t>172679</t>
  </si>
  <si>
    <t>-290</t>
  </si>
  <si>
    <t>12480</t>
  </si>
  <si>
    <t>01/23/2020</t>
  </si>
  <si>
    <t>-12259</t>
  </si>
  <si>
    <t>208227</t>
  </si>
  <si>
    <t>255646</t>
  </si>
  <si>
    <t>01/22/2020</t>
  </si>
  <si>
    <t>-7</t>
  </si>
  <si>
    <t>220486</t>
  </si>
  <si>
    <t>241693</t>
  </si>
  <si>
    <t>01/21/2020</t>
  </si>
  <si>
    <t>-1402</t>
  </si>
  <si>
    <t>220493</t>
  </si>
  <si>
    <t>213476</t>
  </si>
  <si>
    <t>01/20/2020</t>
  </si>
  <si>
    <t>1081</t>
  </si>
  <si>
    <t>221895</t>
  </si>
  <si>
    <t>257498</t>
  </si>
  <si>
    <t>01/17/2020</t>
  </si>
  <si>
    <t>67</t>
  </si>
  <si>
    <t>220814</t>
  </si>
  <si>
    <t>146143</t>
  </si>
  <si>
    <t>01/16/2020</t>
  </si>
  <si>
    <t>-2535</t>
  </si>
  <si>
    <t>220747</t>
  </si>
  <si>
    <t>193268</t>
  </si>
  <si>
    <t>01/15/2020</t>
  </si>
  <si>
    <t>-8232</t>
  </si>
  <si>
    <t>223282</t>
  </si>
  <si>
    <t>214612</t>
  </si>
  <si>
    <t>01/14/2020</t>
  </si>
  <si>
    <t>15087</t>
  </si>
  <si>
    <t>231514</t>
  </si>
  <si>
    <t>229875</t>
  </si>
  <si>
    <t>01/13/2020</t>
  </si>
  <si>
    <t>-1009</t>
  </si>
  <si>
    <t>216427</t>
  </si>
  <si>
    <t>108012</t>
  </si>
  <si>
    <t>01/10/2020</t>
  </si>
  <si>
    <t>-4257</t>
  </si>
  <si>
    <t>217436</t>
  </si>
  <si>
    <t>203675</t>
  </si>
  <si>
    <t>01/09/2020</t>
  </si>
  <si>
    <t>-2395</t>
  </si>
  <si>
    <t>221693</t>
  </si>
  <si>
    <t>218298</t>
  </si>
  <si>
    <t>01/08/2020</t>
  </si>
  <si>
    <t>3940</t>
  </si>
  <si>
    <t>224088</t>
  </si>
  <si>
    <t>237779</t>
  </si>
  <si>
    <t>01/07/2020</t>
  </si>
  <si>
    <t>220148</t>
  </si>
  <si>
    <t>222255</t>
  </si>
  <si>
    <t>01/06/2020</t>
  </si>
  <si>
    <t>-2103</t>
  </si>
  <si>
    <t>220713</t>
  </si>
  <si>
    <t>183461</t>
  </si>
  <si>
    <t>01/03/2020</t>
  </si>
  <si>
    <t>1220</t>
  </si>
  <si>
    <t>222816</t>
  </si>
  <si>
    <t>243809</t>
  </si>
  <si>
    <t>01/02/2020</t>
  </si>
  <si>
    <t>-5160</t>
  </si>
  <si>
    <t>443192</t>
  </si>
  <si>
    <t>314444</t>
  </si>
  <si>
    <t>12/31/2019</t>
  </si>
  <si>
    <t>9712</t>
  </si>
  <si>
    <t>448352</t>
  </si>
  <si>
    <t>562898</t>
  </si>
  <si>
    <t>12/30/2019</t>
  </si>
  <si>
    <t>1846</t>
  </si>
  <si>
    <t>438640</t>
  </si>
  <si>
    <t>428046</t>
  </si>
  <si>
    <t>12/27/2019</t>
  </si>
  <si>
    <t>-2624</t>
  </si>
  <si>
    <t>436794</t>
  </si>
  <si>
    <t>386074</t>
  </si>
  <si>
    <t>12/26/2019</t>
  </si>
  <si>
    <t>6230</t>
  </si>
  <si>
    <t>439418</t>
  </si>
  <si>
    <t>339926</t>
  </si>
  <si>
    <t>12/25/2019</t>
  </si>
  <si>
    <t>4128</t>
  </si>
  <si>
    <t>433188</t>
  </si>
  <si>
    <t>326128</t>
  </si>
  <si>
    <t>12/24/2019</t>
  </si>
  <si>
    <t>4696</t>
  </si>
  <si>
    <t>429060</t>
  </si>
  <si>
    <t>427790</t>
  </si>
  <si>
    <t>12/23/2019</t>
  </si>
  <si>
    <t>-2306</t>
  </si>
  <si>
    <t>424364</t>
  </si>
  <si>
    <t>351114</t>
  </si>
  <si>
    <t>12/20/2019</t>
  </si>
  <si>
    <t>-11608</t>
  </si>
  <si>
    <t>426670</t>
  </si>
  <si>
    <t>716764</t>
  </si>
  <si>
    <t>12/19/2019</t>
  </si>
  <si>
    <t>-7356</t>
  </si>
  <si>
    <t>438278</t>
  </si>
  <si>
    <t>433132</t>
  </si>
  <si>
    <t>12/18/2019</t>
  </si>
  <si>
    <t>8330</t>
  </si>
  <si>
    <t>445634</t>
  </si>
  <si>
    <t>441370</t>
  </si>
  <si>
    <t>12/17/2019</t>
  </si>
  <si>
    <t>2104</t>
  </si>
  <si>
    <t>437304</t>
  </si>
  <si>
    <t>532678</t>
  </si>
  <si>
    <t>12/16/2019</t>
  </si>
  <si>
    <t>8188</t>
  </si>
  <si>
    <t>435200</t>
  </si>
  <si>
    <t>804586</t>
  </si>
  <si>
    <t>12/13/2019</t>
  </si>
  <si>
    <t>-126</t>
  </si>
  <si>
    <t>427012</t>
  </si>
  <si>
    <t>425906</t>
  </si>
  <si>
    <t>12/12/2019</t>
  </si>
  <si>
    <t>8676</t>
  </si>
  <si>
    <t>427138</t>
  </si>
  <si>
    <t>486948</t>
  </si>
  <si>
    <t>12/11/2019</t>
  </si>
  <si>
    <t>6808</t>
  </si>
  <si>
    <t>418462</t>
  </si>
  <si>
    <t>488552</t>
  </si>
  <si>
    <t>12/10/2019</t>
  </si>
  <si>
    <t>-1682</t>
  </si>
  <si>
    <t>411654</t>
  </si>
  <si>
    <t>691280</t>
  </si>
  <si>
    <t>12/09/2019</t>
  </si>
  <si>
    <t>7446</t>
  </si>
  <si>
    <t>413336</t>
  </si>
  <si>
    <t>446046</t>
  </si>
  <si>
    <t>12/06/2019</t>
  </si>
  <si>
    <t>42422</t>
  </si>
  <si>
    <t>405890</t>
  </si>
  <si>
    <t>699380</t>
  </si>
  <si>
    <t>12/05/2019</t>
  </si>
  <si>
    <t>20060</t>
  </si>
  <si>
    <t>363468</t>
  </si>
  <si>
    <t>509848</t>
  </si>
  <si>
    <t>12/04/2019</t>
  </si>
  <si>
    <t>21156</t>
  </si>
  <si>
    <t>343408</t>
  </si>
  <si>
    <t>339930</t>
  </si>
  <si>
    <t>12/03/2019</t>
  </si>
  <si>
    <t>25228</t>
  </si>
  <si>
    <t>322252</t>
  </si>
  <si>
    <t>340634</t>
  </si>
  <si>
    <t>12/02/2019</t>
  </si>
  <si>
    <t>-22282</t>
  </si>
  <si>
    <t>154896</t>
  </si>
  <si>
    <t>306052</t>
  </si>
  <si>
    <t>12505</t>
  </si>
  <si>
    <t>2001</t>
  </si>
  <si>
    <t>11/29/2019</t>
  </si>
  <si>
    <t>-19714</t>
  </si>
  <si>
    <t>177178</t>
  </si>
  <si>
    <t>385842</t>
  </si>
  <si>
    <t>11/28/2019</t>
  </si>
  <si>
    <t>-19106</t>
  </si>
  <si>
    <t>196892</t>
  </si>
  <si>
    <t>348850</t>
  </si>
  <si>
    <t>11/27/2019</t>
  </si>
  <si>
    <t>-39696</t>
  </si>
  <si>
    <t>215998</t>
  </si>
  <si>
    <t>532616</t>
  </si>
  <si>
    <t>11/26/2019</t>
  </si>
  <si>
    <t>-814</t>
  </si>
  <si>
    <t>255694</t>
  </si>
  <si>
    <t>519482</t>
  </si>
  <si>
    <t>11/25/2019</t>
  </si>
  <si>
    <t>-13616</t>
  </si>
  <si>
    <t>256508</t>
  </si>
  <si>
    <t>635880</t>
  </si>
  <si>
    <t>11/22/2019</t>
  </si>
  <si>
    <t>-2250</t>
  </si>
  <si>
    <t>270124</t>
  </si>
  <si>
    <t>521402</t>
  </si>
  <si>
    <t>215</t>
  </si>
  <si>
    <t>11/21/2019</t>
  </si>
  <si>
    <t>3388</t>
  </si>
  <si>
    <t>272374</t>
  </si>
  <si>
    <t>627292</t>
  </si>
  <si>
    <t>11/20/2019</t>
  </si>
  <si>
    <t>-1358</t>
  </si>
  <si>
    <t>268986</t>
  </si>
  <si>
    <t>325566</t>
  </si>
  <si>
    <t>11970</t>
  </si>
  <si>
    <t>11/19/2019</t>
  </si>
  <si>
    <t>-7836</t>
  </si>
  <si>
    <t>270344</t>
  </si>
  <si>
    <t>299706</t>
  </si>
  <si>
    <t>11/18/2019</t>
  </si>
  <si>
    <t>-14330</t>
  </si>
  <si>
    <t>278180</t>
  </si>
  <si>
    <t>395736</t>
  </si>
  <si>
    <t>11910</t>
  </si>
  <si>
    <t>12105</t>
  </si>
  <si>
    <t>11/15/2019</t>
  </si>
  <si>
    <t>7578</t>
  </si>
  <si>
    <t>292510</t>
  </si>
  <si>
    <t>329338</t>
  </si>
  <si>
    <t>11985</t>
  </si>
  <si>
    <t>11/14/2019</t>
  </si>
  <si>
    <t>-5924</t>
  </si>
  <si>
    <t>284932</t>
  </si>
  <si>
    <t>333796</t>
  </si>
  <si>
    <t>12060</t>
  </si>
  <si>
    <t>11/13/2019</t>
  </si>
  <si>
    <t>-9774</t>
  </si>
  <si>
    <t>290856</t>
  </si>
  <si>
    <t>393556</t>
  </si>
  <si>
    <t>11935</t>
  </si>
  <si>
    <t>11/12/2019</t>
  </si>
  <si>
    <t>-6436</t>
  </si>
  <si>
    <t>300630</t>
  </si>
  <si>
    <t>326686</t>
  </si>
  <si>
    <t>11925</t>
  </si>
  <si>
    <t>11/11/2019</t>
  </si>
  <si>
    <t>-13432</t>
  </si>
  <si>
    <t>307066</t>
  </si>
  <si>
    <t>439094</t>
  </si>
  <si>
    <t>12160</t>
  </si>
  <si>
    <t>11/08/2019</t>
  </si>
  <si>
    <t>-7486</t>
  </si>
  <si>
    <t>320498</t>
  </si>
  <si>
    <t>511744</t>
  </si>
  <si>
    <t>11/07/2019</t>
  </si>
  <si>
    <t>-12484</t>
  </si>
  <si>
    <t>327984</t>
  </si>
  <si>
    <t>337694</t>
  </si>
  <si>
    <t>11/06/2019</t>
  </si>
  <si>
    <t>25096</t>
  </si>
  <si>
    <t>340468</t>
  </si>
  <si>
    <t>587438</t>
  </si>
  <si>
    <t>11820</t>
  </si>
  <si>
    <t>11825</t>
  </si>
  <si>
    <t>11/05/2019</t>
  </si>
  <si>
    <t>-6654</t>
  </si>
  <si>
    <t>315372</t>
  </si>
  <si>
    <t>253116</t>
  </si>
  <si>
    <t>11945</t>
  </si>
  <si>
    <t>11880</t>
  </si>
  <si>
    <t>11885</t>
  </si>
  <si>
    <t>11/04/2019</t>
  </si>
  <si>
    <t>-20084</t>
  </si>
  <si>
    <t>322026</t>
  </si>
  <si>
    <t>312826</t>
  </si>
  <si>
    <t>12005</t>
  </si>
  <si>
    <t>11/01/2019</t>
  </si>
  <si>
    <t>5304</t>
  </si>
  <si>
    <t>342110</t>
  </si>
  <si>
    <t>455718</t>
  </si>
  <si>
    <t>12015</t>
  </si>
  <si>
    <t>12095</t>
  </si>
  <si>
    <t>10/31/2019</t>
  </si>
  <si>
    <t>12386</t>
  </si>
  <si>
    <t>336806</t>
  </si>
  <si>
    <t>364406</t>
  </si>
  <si>
    <t>11755</t>
  </si>
  <si>
    <t>11780</t>
  </si>
  <si>
    <t>11745</t>
  </si>
  <si>
    <t>10/30/2019</t>
  </si>
  <si>
    <t>-10246</t>
  </si>
  <si>
    <t>324420</t>
  </si>
  <si>
    <t>178690</t>
  </si>
  <si>
    <t>11695</t>
  </si>
  <si>
    <t>11800</t>
  </si>
  <si>
    <t>11715</t>
  </si>
  <si>
    <t>10/29/2019</t>
  </si>
  <si>
    <t>-5610</t>
  </si>
  <si>
    <t>334666</t>
  </si>
  <si>
    <t>403078</t>
  </si>
  <si>
    <t>11710</t>
  </si>
  <si>
    <t>11950</t>
  </si>
  <si>
    <t>10/28/2019</t>
  </si>
  <si>
    <t>-5772</t>
  </si>
  <si>
    <t>340276</t>
  </si>
  <si>
    <t>255244</t>
  </si>
  <si>
    <t>11770</t>
  </si>
  <si>
    <t>11815</t>
  </si>
  <si>
    <t>10/25/2019</t>
  </si>
  <si>
    <t>-5650</t>
  </si>
  <si>
    <t>346048</t>
  </si>
  <si>
    <t>248778</t>
  </si>
  <si>
    <t>10/24/2019</t>
  </si>
  <si>
    <t>351698</t>
  </si>
  <si>
    <t>407000</t>
  </si>
  <si>
    <t>10/23/2019</t>
  </si>
  <si>
    <t>13448</t>
  </si>
  <si>
    <t>340798</t>
  </si>
  <si>
    <t>423546</t>
  </si>
  <si>
    <t>11920</t>
  </si>
  <si>
    <t>10/22/2019</t>
  </si>
  <si>
    <t>-2920</t>
  </si>
  <si>
    <t>327350</t>
  </si>
  <si>
    <t>237612</t>
  </si>
  <si>
    <t>11725</t>
  </si>
  <si>
    <t>11660</t>
  </si>
  <si>
    <t>11680</t>
  </si>
  <si>
    <t>10/21/2019</t>
  </si>
  <si>
    <t>538</t>
  </si>
  <si>
    <t>330270</t>
  </si>
  <si>
    <t>385744</t>
  </si>
  <si>
    <t>11580</t>
  </si>
  <si>
    <t>10/18/2019</t>
  </si>
  <si>
    <t>-1316</t>
  </si>
  <si>
    <t>329732</t>
  </si>
  <si>
    <t>291224</t>
  </si>
  <si>
    <t>11565</t>
  </si>
  <si>
    <t>11525</t>
  </si>
  <si>
    <t>10/17/2019</t>
  </si>
  <si>
    <t>-1704</t>
  </si>
  <si>
    <t>331048</t>
  </si>
  <si>
    <t>244948</t>
  </si>
  <si>
    <t>11530</t>
  </si>
  <si>
    <t>11625</t>
  </si>
  <si>
    <t>11520</t>
  </si>
  <si>
    <t>11610</t>
  </si>
  <si>
    <t>10/16/2019</t>
  </si>
  <si>
    <t>5842</t>
  </si>
  <si>
    <t>332752</t>
  </si>
  <si>
    <t>233428</t>
  </si>
  <si>
    <t>11515</t>
  </si>
  <si>
    <t>10/15/2019</t>
  </si>
  <si>
    <t>-11410</t>
  </si>
  <si>
    <t>326910</t>
  </si>
  <si>
    <t>341942</t>
  </si>
  <si>
    <t>11540</t>
  </si>
  <si>
    <t>11590</t>
  </si>
  <si>
    <t>10/14/2019</t>
  </si>
  <si>
    <t>-4120</t>
  </si>
  <si>
    <t>338320</t>
  </si>
  <si>
    <t>211310</t>
  </si>
  <si>
    <t>10/11/2019</t>
  </si>
  <si>
    <t>6276</t>
  </si>
  <si>
    <t>342440</t>
  </si>
  <si>
    <t>238094</t>
  </si>
  <si>
    <t>11470</t>
  </si>
  <si>
    <t>11505</t>
  </si>
  <si>
    <t>10/10/2019</t>
  </si>
  <si>
    <t>11224</t>
  </si>
  <si>
    <t>336164</t>
  </si>
  <si>
    <t>224678</t>
  </si>
  <si>
    <t>11405</t>
  </si>
  <si>
    <t>11420</t>
  </si>
  <si>
    <t>10/09/2019</t>
  </si>
  <si>
    <t>9154</t>
  </si>
  <si>
    <t>324940</t>
  </si>
  <si>
    <t>129596</t>
  </si>
  <si>
    <t>11510</t>
  </si>
  <si>
    <t>11380</t>
  </si>
  <si>
    <t>11475</t>
  </si>
  <si>
    <t>10/08/2019</t>
  </si>
  <si>
    <t>-18102</t>
  </si>
  <si>
    <t>315786</t>
  </si>
  <si>
    <t>183922</t>
  </si>
  <si>
    <t>09/30/2019</t>
  </si>
  <si>
    <t>-14532</t>
  </si>
  <si>
    <t>333888</t>
  </si>
  <si>
    <t>457128</t>
  </si>
  <si>
    <t>09/27/2019</t>
  </si>
  <si>
    <t>348420</t>
  </si>
  <si>
    <t>330810</t>
  </si>
  <si>
    <t>11645</t>
  </si>
  <si>
    <t>09/26/2019</t>
  </si>
  <si>
    <t>5246</t>
  </si>
  <si>
    <t>348280</t>
  </si>
  <si>
    <t>277638</t>
  </si>
  <si>
    <t>09/25/2019</t>
  </si>
  <si>
    <t>-7382</t>
  </si>
  <si>
    <t>343034</t>
  </si>
  <si>
    <t>244266</t>
  </si>
  <si>
    <t>09/24/2019</t>
  </si>
  <si>
    <t>-694</t>
  </si>
  <si>
    <t>350416</t>
  </si>
  <si>
    <t>354250</t>
  </si>
  <si>
    <t>11850</t>
  </si>
  <si>
    <t>11895</t>
  </si>
  <si>
    <t>09/23/2019</t>
  </si>
  <si>
    <t>-4532</t>
  </si>
  <si>
    <t>351110</t>
  </si>
  <si>
    <t>331604</t>
  </si>
  <si>
    <t>09/20/2019</t>
  </si>
  <si>
    <t>-5134</t>
  </si>
  <si>
    <t>355642</t>
  </si>
  <si>
    <t>303578</t>
  </si>
  <si>
    <t>09/19/2019</t>
  </si>
  <si>
    <t>-7588</t>
  </si>
  <si>
    <t>360776</t>
  </si>
  <si>
    <t>322842</t>
  </si>
  <si>
    <t>11905</t>
  </si>
  <si>
    <t>09/18/2019</t>
  </si>
  <si>
    <t>6966</t>
  </si>
  <si>
    <t>368364</t>
  </si>
  <si>
    <t>445458</t>
  </si>
  <si>
    <t>09/17/2019</t>
  </si>
  <si>
    <t>7194</t>
  </si>
  <si>
    <t>361398</t>
  </si>
  <si>
    <t>322068</t>
  </si>
  <si>
    <t>09/16/2019</t>
  </si>
  <si>
    <t>-4652</t>
  </si>
  <si>
    <t>354204</t>
  </si>
  <si>
    <t>298646</t>
  </si>
  <si>
    <t>09/12/2019</t>
  </si>
  <si>
    <t>-8990</t>
  </si>
  <si>
    <t>358856</t>
  </si>
  <si>
    <t>352868</t>
  </si>
  <si>
    <t>09/11/2019</t>
  </si>
  <si>
    <t>4044</t>
  </si>
  <si>
    <t>367846</t>
  </si>
  <si>
    <t>328278</t>
  </si>
  <si>
    <t>09/10/2019</t>
  </si>
  <si>
    <t>2548</t>
  </si>
  <si>
    <t>363802</t>
  </si>
  <si>
    <t>323236</t>
  </si>
  <si>
    <t>09/09/2019</t>
  </si>
  <si>
    <t>-3280</t>
  </si>
  <si>
    <t>361254</t>
  </si>
  <si>
    <t>520226</t>
  </si>
  <si>
    <t>09/06/2019</t>
  </si>
  <si>
    <t>-7642</t>
  </si>
  <si>
    <t>364534</t>
  </si>
  <si>
    <t>382054</t>
  </si>
  <si>
    <t>09/05/2019</t>
  </si>
  <si>
    <t>6018</t>
  </si>
  <si>
    <t>372176</t>
  </si>
  <si>
    <t>569164</t>
  </si>
  <si>
    <t>09/04/2019</t>
  </si>
  <si>
    <t>9438</t>
  </si>
  <si>
    <t>366158</t>
  </si>
  <si>
    <t>352848</t>
  </si>
  <si>
    <t>11795</t>
  </si>
  <si>
    <t>09/03/2019</t>
  </si>
  <si>
    <t>-3822</t>
  </si>
  <si>
    <t>356720</t>
  </si>
  <si>
    <t>451206</t>
  </si>
  <si>
    <t>09/02/2019</t>
  </si>
  <si>
    <t>17490</t>
  </si>
  <si>
    <t>360542</t>
  </si>
  <si>
    <t>471432</t>
  </si>
  <si>
    <t>08/30/2019</t>
  </si>
  <si>
    <t>4330</t>
  </si>
  <si>
    <t>343052</t>
  </si>
  <si>
    <t>250836</t>
  </si>
  <si>
    <t>08/29/2019</t>
  </si>
  <si>
    <t>26750</t>
  </si>
  <si>
    <t>338722</t>
  </si>
  <si>
    <t>628020</t>
  </si>
  <si>
    <t>11480</t>
  </si>
  <si>
    <t>08/28/2019</t>
  </si>
  <si>
    <t>776</t>
  </si>
  <si>
    <t>311972</t>
  </si>
  <si>
    <t>256626</t>
  </si>
  <si>
    <t>08/27/2019</t>
  </si>
  <si>
    <t>-1738</t>
  </si>
  <si>
    <t>311196</t>
  </si>
  <si>
    <t>396956</t>
  </si>
  <si>
    <t>11200</t>
  </si>
  <si>
    <t>11355</t>
  </si>
  <si>
    <t>08/26/2019</t>
  </si>
  <si>
    <t>4004</t>
  </si>
  <si>
    <t>312934</t>
  </si>
  <si>
    <t>161364</t>
  </si>
  <si>
    <t>08/23/2019</t>
  </si>
  <si>
    <t>5706</t>
  </si>
  <si>
    <t>308930</t>
  </si>
  <si>
    <t>220890</t>
  </si>
  <si>
    <t>11435</t>
  </si>
  <si>
    <t>08/22/2019</t>
  </si>
  <si>
    <t>872</t>
  </si>
  <si>
    <t>303224</t>
  </si>
  <si>
    <t>277886</t>
  </si>
  <si>
    <t>11555</t>
  </si>
  <si>
    <t>08/21/2019</t>
  </si>
  <si>
    <t>-1474</t>
  </si>
  <si>
    <t>302352</t>
  </si>
  <si>
    <t>207906</t>
  </si>
  <si>
    <t>08/20/2019</t>
  </si>
  <si>
    <t>9432</t>
  </si>
  <si>
    <t>303826</t>
  </si>
  <si>
    <t>361568</t>
  </si>
  <si>
    <t>08/19/2019</t>
  </si>
  <si>
    <t>2146</t>
  </si>
  <si>
    <t>294394</t>
  </si>
  <si>
    <t>220910</t>
  </si>
  <si>
    <t>11375</t>
  </si>
  <si>
    <t>11365</t>
  </si>
  <si>
    <t>08/16/2019</t>
  </si>
  <si>
    <t>1802</t>
  </si>
  <si>
    <t>292248</t>
  </si>
  <si>
    <t>255432</t>
  </si>
  <si>
    <t>08/15/2019</t>
  </si>
  <si>
    <t>-3488</t>
  </si>
  <si>
    <t>290446</t>
  </si>
  <si>
    <t>329260</t>
  </si>
  <si>
    <t>08/14/2019</t>
  </si>
  <si>
    <t>6768</t>
  </si>
  <si>
    <t>293934</t>
  </si>
  <si>
    <t>282754</t>
  </si>
  <si>
    <t>08/13/2019</t>
  </si>
  <si>
    <t>21632</t>
  </si>
  <si>
    <t>287166</t>
  </si>
  <si>
    <t>365526</t>
  </si>
  <si>
    <t>08/12/2019</t>
  </si>
  <si>
    <t>12118</t>
  </si>
  <si>
    <t>265534</t>
  </si>
  <si>
    <t>392462</t>
  </si>
  <si>
    <t>08/09/2019</t>
  </si>
  <si>
    <t>19854</t>
  </si>
  <si>
    <t>253416</t>
  </si>
  <si>
    <t>340728</t>
  </si>
  <si>
    <t>08/08/2019</t>
  </si>
  <si>
    <t>8638</t>
  </si>
  <si>
    <t>233562</t>
  </si>
  <si>
    <t>187790</t>
  </si>
  <si>
    <t>08/07/2019</t>
  </si>
  <si>
    <t>-4886</t>
  </si>
  <si>
    <t>224924</t>
  </si>
  <si>
    <t>246068</t>
  </si>
  <si>
    <t>345</t>
  </si>
  <si>
    <t>11190</t>
  </si>
  <si>
    <t>11210</t>
  </si>
  <si>
    <t>08/06/2019</t>
  </si>
  <si>
    <t>-12334</t>
  </si>
  <si>
    <t>252050</t>
  </si>
  <si>
    <t>205222</t>
  </si>
  <si>
    <t>1909</t>
  </si>
  <si>
    <t>08/05/2019</t>
  </si>
  <si>
    <t>-8144</t>
  </si>
  <si>
    <t>264384</t>
  </si>
  <si>
    <t>277796</t>
  </si>
  <si>
    <t>08/02/2019</t>
  </si>
  <si>
    <t>-3120</t>
  </si>
  <si>
    <t>272528</t>
  </si>
  <si>
    <t>198916</t>
  </si>
  <si>
    <t>10555</t>
  </si>
  <si>
    <t>08/01/2019</t>
  </si>
  <si>
    <t>-21784</t>
  </si>
  <si>
    <t>275648</t>
  </si>
  <si>
    <t>269454</t>
  </si>
  <si>
    <t>07/31/2019</t>
  </si>
  <si>
    <t>-21336</t>
  </si>
  <si>
    <t>297432</t>
  </si>
  <si>
    <t>294876</t>
  </si>
  <si>
    <t>07/30/2019</t>
  </si>
  <si>
    <t>-6974</t>
  </si>
  <si>
    <t>318768</t>
  </si>
  <si>
    <t>279326</t>
  </si>
  <si>
    <t>10770</t>
  </si>
  <si>
    <t>10765</t>
  </si>
  <si>
    <t>10805</t>
  </si>
  <si>
    <t>07/29/2019</t>
  </si>
  <si>
    <t>-8342</t>
  </si>
  <si>
    <t>325742</t>
  </si>
  <si>
    <t>225518</t>
  </si>
  <si>
    <t>10820</t>
  </si>
  <si>
    <t>07/26/2019</t>
  </si>
  <si>
    <t>-15602</t>
  </si>
  <si>
    <t>334084</t>
  </si>
  <si>
    <t>390870</t>
  </si>
  <si>
    <t>10940</t>
  </si>
  <si>
    <t>07/25/2019</t>
  </si>
  <si>
    <t>-5664</t>
  </si>
  <si>
    <t>349686</t>
  </si>
  <si>
    <t>256430</t>
  </si>
  <si>
    <t>10735</t>
  </si>
  <si>
    <t>10730</t>
  </si>
  <si>
    <t>07/24/2019</t>
  </si>
  <si>
    <t>-2162</t>
  </si>
  <si>
    <t>355350</t>
  </si>
  <si>
    <t>260840</t>
  </si>
  <si>
    <t>07/23/2019</t>
  </si>
  <si>
    <t>-6298</t>
  </si>
  <si>
    <t>357512</t>
  </si>
  <si>
    <t>264356</t>
  </si>
  <si>
    <t>10720</t>
  </si>
  <si>
    <t>07/22/2019</t>
  </si>
  <si>
    <t>-1914</t>
  </si>
  <si>
    <t>363810</t>
  </si>
  <si>
    <t>273284</t>
  </si>
  <si>
    <t>07/19/2019</t>
  </si>
  <si>
    <t>-10404</t>
  </si>
  <si>
    <t>365724</t>
  </si>
  <si>
    <t>314040</t>
  </si>
  <si>
    <t>10705</t>
  </si>
  <si>
    <t>07/18/2019</t>
  </si>
  <si>
    <t>-12502</t>
  </si>
  <si>
    <t>376128</t>
  </si>
  <si>
    <t>194286</t>
  </si>
  <si>
    <t>07/17/2019</t>
  </si>
  <si>
    <t>-386</t>
  </si>
  <si>
    <t>388630</t>
  </si>
  <si>
    <t>323282</t>
  </si>
  <si>
    <t>07/16/2019</t>
  </si>
  <si>
    <t>-2518</t>
  </si>
  <si>
    <t>389016</t>
  </si>
  <si>
    <t>208760</t>
  </si>
  <si>
    <t>07/15/2019</t>
  </si>
  <si>
    <t>-1212</t>
  </si>
  <si>
    <t>391534</t>
  </si>
  <si>
    <t>287448</t>
  </si>
  <si>
    <t>07/12/2019</t>
  </si>
  <si>
    <t>-4544</t>
  </si>
  <si>
    <t>392746</t>
  </si>
  <si>
    <t>292040</t>
  </si>
  <si>
    <t>07/11/2019</t>
  </si>
  <si>
    <t>-20956</t>
  </si>
  <si>
    <t>397290</t>
  </si>
  <si>
    <t>256456</t>
  </si>
  <si>
    <t>10810</t>
  </si>
  <si>
    <t>07/10/2019</t>
  </si>
  <si>
    <t>-28442</t>
  </si>
  <si>
    <t>418246</t>
  </si>
  <si>
    <t>596818</t>
  </si>
  <si>
    <t>11055</t>
  </si>
  <si>
    <t>11020</t>
  </si>
  <si>
    <t>07/09/2019</t>
  </si>
  <si>
    <t>19988</t>
  </si>
  <si>
    <t>446688</t>
  </si>
  <si>
    <t>494202</t>
  </si>
  <si>
    <t>11275</t>
  </si>
  <si>
    <t>07/08/2019</t>
  </si>
  <si>
    <t>-1658</t>
  </si>
  <si>
    <t>426700</t>
  </si>
  <si>
    <t>318470</t>
  </si>
  <si>
    <t>11225</t>
  </si>
  <si>
    <t>07/05/2019</t>
  </si>
  <si>
    <t>-1362</t>
  </si>
  <si>
    <t>428358</t>
  </si>
  <si>
    <t>314136</t>
  </si>
  <si>
    <t>11260</t>
  </si>
  <si>
    <t>11140</t>
  </si>
  <si>
    <t>11155</t>
  </si>
  <si>
    <t>11245</t>
  </si>
  <si>
    <t>07/04/2019</t>
  </si>
  <si>
    <t>5920</t>
  </si>
  <si>
    <t>429720</t>
  </si>
  <si>
    <t>344610</t>
  </si>
  <si>
    <t>11160</t>
  </si>
  <si>
    <t>11115</t>
  </si>
  <si>
    <t>07/03/2019</t>
  </si>
  <si>
    <t>-2412</t>
  </si>
  <si>
    <t>423800</t>
  </si>
  <si>
    <t>507754</t>
  </si>
  <si>
    <t>11135</t>
  </si>
  <si>
    <t>11440</t>
  </si>
  <si>
    <t>07/02/2019</t>
  </si>
  <si>
    <t>-3202</t>
  </si>
  <si>
    <t>426212</t>
  </si>
  <si>
    <t>358906</t>
  </si>
  <si>
    <t>11335</t>
  </si>
  <si>
    <t>07/01/2019</t>
  </si>
  <si>
    <t>8290</t>
  </si>
  <si>
    <t>429414</t>
  </si>
  <si>
    <t>461008</t>
  </si>
  <si>
    <t>06/28/2019</t>
  </si>
  <si>
    <t>-2202</t>
  </si>
  <si>
    <t>421124</t>
  </si>
  <si>
    <t>324036</t>
  </si>
  <si>
    <t>06/27/2019</t>
  </si>
  <si>
    <t>-5000</t>
  </si>
  <si>
    <t>423326</t>
  </si>
  <si>
    <t>290076</t>
  </si>
  <si>
    <t>06/26/2019</t>
  </si>
  <si>
    <t>-4318</t>
  </si>
  <si>
    <t>428326</t>
  </si>
  <si>
    <t>386204</t>
  </si>
  <si>
    <t>06/25/2019</t>
  </si>
  <si>
    <t>16280</t>
  </si>
  <si>
    <t>432644</t>
  </si>
  <si>
    <t>415680</t>
  </si>
  <si>
    <t>06/24/2019</t>
  </si>
  <si>
    <t>1560</t>
  </si>
  <si>
    <t>416364</t>
  </si>
  <si>
    <t>441296</t>
  </si>
  <si>
    <t>06/21/2019</t>
  </si>
  <si>
    <t>6228</t>
  </si>
  <si>
    <t>414804</t>
  </si>
  <si>
    <t>389248</t>
  </si>
  <si>
    <t>06/20/2019</t>
  </si>
  <si>
    <t>5780</t>
  </si>
  <si>
    <t>408576</t>
  </si>
  <si>
    <t>556318</t>
  </si>
  <si>
    <t>06/19/2019</t>
  </si>
  <si>
    <t>-3594</t>
  </si>
  <si>
    <t>402796</t>
  </si>
  <si>
    <t>334924</t>
  </si>
  <si>
    <t>11860</t>
  </si>
  <si>
    <t>06/18/2019</t>
  </si>
  <si>
    <t>4598</t>
  </si>
  <si>
    <t>406390</t>
  </si>
  <si>
    <t>450882</t>
  </si>
  <si>
    <t>12025</t>
  </si>
  <si>
    <t>06/17/2019</t>
  </si>
  <si>
    <t>-3708</t>
  </si>
  <si>
    <t>401792</t>
  </si>
  <si>
    <t>490406</t>
  </si>
  <si>
    <t>06/14/2019</t>
  </si>
  <si>
    <t>-7360</t>
  </si>
  <si>
    <t>405500</t>
  </si>
  <si>
    <t>456684</t>
  </si>
  <si>
    <t>06/13/2019</t>
  </si>
  <si>
    <t>-19042</t>
  </si>
  <si>
    <t>412860</t>
  </si>
  <si>
    <t>575856</t>
  </si>
  <si>
    <t>12485</t>
  </si>
  <si>
    <t>06/12/2019</t>
  </si>
  <si>
    <t>18280</t>
  </si>
  <si>
    <t>431902</t>
  </si>
  <si>
    <t>580210</t>
  </si>
  <si>
    <t>06/11/2019</t>
  </si>
  <si>
    <t>9484</t>
  </si>
  <si>
    <t>413622</t>
  </si>
  <si>
    <t>482936</t>
  </si>
  <si>
    <t>06/10/2019</t>
  </si>
  <si>
    <t>4880</t>
  </si>
  <si>
    <t>404138</t>
  </si>
  <si>
    <t>934826</t>
  </si>
  <si>
    <t>06/06/2019</t>
  </si>
  <si>
    <t>399258</t>
  </si>
  <si>
    <t>494502</t>
  </si>
  <si>
    <t>06/05/2019</t>
  </si>
  <si>
    <t>-3684</t>
  </si>
  <si>
    <t>384278</t>
  </si>
  <si>
    <t>325990</t>
  </si>
  <si>
    <t>06/04/2019</t>
  </si>
  <si>
    <t>-19994</t>
  </si>
  <si>
    <t>387962</t>
  </si>
  <si>
    <t>578392</t>
  </si>
  <si>
    <t>06/03/2019</t>
  </si>
  <si>
    <t>12472</t>
  </si>
  <si>
    <t>407956</t>
  </si>
  <si>
    <t>549204</t>
  </si>
  <si>
    <t>05/31/2019</t>
  </si>
  <si>
    <t>-19498</t>
  </si>
  <si>
    <t>395484</t>
  </si>
  <si>
    <t>501824</t>
  </si>
  <si>
    <t>05/30/2019</t>
  </si>
  <si>
    <t>21932</t>
  </si>
  <si>
    <t>414982</t>
  </si>
  <si>
    <t>664094</t>
  </si>
  <si>
    <t>05/29/2019</t>
  </si>
  <si>
    <t>6390</t>
  </si>
  <si>
    <t>393050</t>
  </si>
  <si>
    <t>472116</t>
  </si>
  <si>
    <t>05/28/2019</t>
  </si>
  <si>
    <t>-266</t>
  </si>
  <si>
    <t>386660</t>
  </si>
  <si>
    <t>467890</t>
  </si>
  <si>
    <t>05/27/2019</t>
  </si>
  <si>
    <t>2620</t>
  </si>
  <si>
    <t>386926</t>
  </si>
  <si>
    <t>429302</t>
  </si>
  <si>
    <t>05/24/2019</t>
  </si>
  <si>
    <t>-8702</t>
  </si>
  <si>
    <t>384306</t>
  </si>
  <si>
    <t>437104</t>
  </si>
  <si>
    <t>05/23/2019</t>
  </si>
  <si>
    <t>-20550</t>
  </si>
  <si>
    <t>393008</t>
  </si>
  <si>
    <t>728678</t>
  </si>
  <si>
    <t>11775</t>
  </si>
  <si>
    <t>05/22/2019</t>
  </si>
  <si>
    <t>14426</t>
  </si>
  <si>
    <t>413558</t>
  </si>
  <si>
    <t>550430</t>
  </si>
  <si>
    <t>05/21/2019</t>
  </si>
  <si>
    <t>-19894</t>
  </si>
  <si>
    <t>399132</t>
  </si>
  <si>
    <t>699064</t>
  </si>
  <si>
    <t>05/20/2019</t>
  </si>
  <si>
    <t>-5598</t>
  </si>
  <si>
    <t>419026</t>
  </si>
  <si>
    <t>415196</t>
  </si>
  <si>
    <t>05/17/2019</t>
  </si>
  <si>
    <t>25858</t>
  </si>
  <si>
    <t>424624</t>
  </si>
  <si>
    <t>802074</t>
  </si>
  <si>
    <t>425</t>
  </si>
  <si>
    <t>605</t>
  </si>
  <si>
    <t>05/16/2019</t>
  </si>
  <si>
    <t>-4128</t>
  </si>
  <si>
    <t>398766</t>
  </si>
  <si>
    <t>292970</t>
  </si>
  <si>
    <t>05/15/2019</t>
  </si>
  <si>
    <t>-11270</t>
  </si>
  <si>
    <t>402894</t>
  </si>
  <si>
    <t>640430</t>
  </si>
  <si>
    <t>05/14/2019</t>
  </si>
  <si>
    <t>2016</t>
  </si>
  <si>
    <t>414164</t>
  </si>
  <si>
    <t>397874</t>
  </si>
  <si>
    <t>05/13/2019</t>
  </si>
  <si>
    <t>2160</t>
  </si>
  <si>
    <t>412148</t>
  </si>
  <si>
    <t>554740</t>
  </si>
  <si>
    <t>05/10/2019</t>
  </si>
  <si>
    <t>-292</t>
  </si>
  <si>
    <t>409988</t>
  </si>
  <si>
    <t>412296</t>
  </si>
  <si>
    <t>05/09/2019</t>
  </si>
  <si>
    <t>-6520</t>
  </si>
  <si>
    <t>410280</t>
  </si>
  <si>
    <t>365594</t>
  </si>
  <si>
    <t>05/08/2019</t>
  </si>
  <si>
    <t>-6182</t>
  </si>
  <si>
    <t>416800</t>
  </si>
  <si>
    <t>435844</t>
  </si>
  <si>
    <t>05/07/2019</t>
  </si>
  <si>
    <t>-8304</t>
  </si>
  <si>
    <t>422982</t>
  </si>
  <si>
    <t>298682</t>
  </si>
  <si>
    <t>05/06/2019</t>
  </si>
  <si>
    <t>-39564</t>
  </si>
  <si>
    <t>431286</t>
  </si>
  <si>
    <t>616256</t>
  </si>
  <si>
    <t>11205</t>
  </si>
  <si>
    <t>04/30/2019</t>
  </si>
  <si>
    <t>9462</t>
  </si>
  <si>
    <t>470850</t>
  </si>
  <si>
    <t>270584</t>
  </si>
  <si>
    <t>04/29/2019</t>
  </si>
  <si>
    <t>10274</t>
  </si>
  <si>
    <t>461388</t>
  </si>
  <si>
    <t>415354</t>
  </si>
  <si>
    <t>04/26/2019</t>
  </si>
  <si>
    <t>476</t>
  </si>
  <si>
    <t>451114</t>
  </si>
  <si>
    <t>399238</t>
  </si>
  <si>
    <t>04/25/2019</t>
  </si>
  <si>
    <t>2526</t>
  </si>
  <si>
    <t>450638</t>
  </si>
  <si>
    <t>294596</t>
  </si>
  <si>
    <t>04/24/2019</t>
  </si>
  <si>
    <t>1108</t>
  </si>
  <si>
    <t>448112</t>
  </si>
  <si>
    <t>229614</t>
  </si>
  <si>
    <t>04/23/2019</t>
  </si>
  <si>
    <t>-5276</t>
  </si>
  <si>
    <t>447004</t>
  </si>
  <si>
    <t>288272</t>
  </si>
  <si>
    <t>04/22/2019</t>
  </si>
  <si>
    <t>416</t>
  </si>
  <si>
    <t>452280</t>
  </si>
  <si>
    <t>198616</t>
  </si>
  <si>
    <t>04/19/2019</t>
  </si>
  <si>
    <t>25604</t>
  </si>
  <si>
    <t>451864</t>
  </si>
  <si>
    <t>455898</t>
  </si>
  <si>
    <t>04/18/2019</t>
  </si>
  <si>
    <t>10686</t>
  </si>
  <si>
    <t>426260</t>
  </si>
  <si>
    <t>225508</t>
  </si>
  <si>
    <t>04/17/2019</t>
  </si>
  <si>
    <t>16118</t>
  </si>
  <si>
    <t>415574</t>
  </si>
  <si>
    <t>422658</t>
  </si>
  <si>
    <t>04/16/2019</t>
  </si>
  <si>
    <t>5366</t>
  </si>
  <si>
    <t>399456</t>
  </si>
  <si>
    <t>380882</t>
  </si>
  <si>
    <t>04/15/2019</t>
  </si>
  <si>
    <t>2236</t>
  </si>
  <si>
    <t>394090</t>
  </si>
  <si>
    <t>365198</t>
  </si>
  <si>
    <t>04/12/2019</t>
  </si>
  <si>
    <t>-322</t>
  </si>
  <si>
    <t>391854</t>
  </si>
  <si>
    <t>338658</t>
  </si>
  <si>
    <t>04/11/2019</t>
  </si>
  <si>
    <t>382</t>
  </si>
  <si>
    <t>392176</t>
  </si>
  <si>
    <t>453800</t>
  </si>
  <si>
    <t>04/10/2019</t>
  </si>
  <si>
    <t>19482</t>
  </si>
  <si>
    <t>391794</t>
  </si>
  <si>
    <t>304850</t>
  </si>
  <si>
    <t>04/09/2019</t>
  </si>
  <si>
    <t>1672</t>
  </si>
  <si>
    <t>372312</t>
  </si>
  <si>
    <t>231674</t>
  </si>
  <si>
    <t>04/08/2019</t>
  </si>
  <si>
    <t>1482</t>
  </si>
  <si>
    <t>370640</t>
  </si>
  <si>
    <t>253712</t>
  </si>
  <si>
    <t>04/04/2019</t>
  </si>
  <si>
    <t>4566</t>
  </si>
  <si>
    <t>369158</t>
  </si>
  <si>
    <t>237312</t>
  </si>
  <si>
    <t>04/03/2019</t>
  </si>
  <si>
    <t>7702</t>
  </si>
  <si>
    <t>364592</t>
  </si>
  <si>
    <t>322766</t>
  </si>
  <si>
    <t>04/02/2019</t>
  </si>
  <si>
    <t>13472</t>
  </si>
  <si>
    <t>356890</t>
  </si>
  <si>
    <t>215556</t>
  </si>
  <si>
    <t>04/01/2019</t>
  </si>
  <si>
    <t>-27242</t>
  </si>
  <si>
    <t>198204</t>
  </si>
  <si>
    <t>254616</t>
  </si>
  <si>
    <t>11090</t>
  </si>
  <si>
    <t>11265</t>
  </si>
  <si>
    <t>1905</t>
  </si>
  <si>
    <t>03/29/2019</t>
  </si>
  <si>
    <t>-18996</t>
  </si>
  <si>
    <t>248678</t>
  </si>
  <si>
    <t>11180</t>
  </si>
  <si>
    <t>11170</t>
  </si>
  <si>
    <t>03/28/2019</t>
  </si>
  <si>
    <t>-6284</t>
  </si>
  <si>
    <t>244442</t>
  </si>
  <si>
    <t>266876</t>
  </si>
  <si>
    <t>03/27/2019</t>
  </si>
  <si>
    <t>-11596</t>
  </si>
  <si>
    <t>250726</t>
  </si>
  <si>
    <t>171972</t>
  </si>
  <si>
    <t>03/26/2019</t>
  </si>
  <si>
    <t>14046</t>
  </si>
  <si>
    <t>262322</t>
  </si>
  <si>
    <t>327896</t>
  </si>
  <si>
    <t>03/25/2019</t>
  </si>
  <si>
    <t>778</t>
  </si>
  <si>
    <t>248276</t>
  </si>
  <si>
    <t>225760</t>
  </si>
  <si>
    <t>03/22/2019</t>
  </si>
  <si>
    <t>-5820</t>
  </si>
  <si>
    <t>247498</t>
  </si>
  <si>
    <t>162368</t>
  </si>
  <si>
    <t>03/21/2019</t>
  </si>
  <si>
    <t>-4638</t>
  </si>
  <si>
    <t>253318</t>
  </si>
  <si>
    <t>186400</t>
  </si>
  <si>
    <t>03/20/2019</t>
  </si>
  <si>
    <t>-15102</t>
  </si>
  <si>
    <t>257956</t>
  </si>
  <si>
    <t>217190</t>
  </si>
  <si>
    <t>03/19/2019</t>
  </si>
  <si>
    <t>-7526</t>
  </si>
  <si>
    <t>273058</t>
  </si>
  <si>
    <t>248268</t>
  </si>
  <si>
    <t>03/18/2019</t>
  </si>
  <si>
    <t>-2004</t>
  </si>
  <si>
    <t>280584</t>
  </si>
  <si>
    <t>354064</t>
  </si>
  <si>
    <t>03/15/2019</t>
  </si>
  <si>
    <t>-10380</t>
  </si>
  <si>
    <t>282588</t>
  </si>
  <si>
    <t>192764</t>
  </si>
  <si>
    <t>03/14/2019</t>
  </si>
  <si>
    <t>3684</t>
  </si>
  <si>
    <t>292968</t>
  </si>
  <si>
    <t>302568</t>
  </si>
  <si>
    <t>03/13/2019</t>
  </si>
  <si>
    <t>-816</t>
  </si>
  <si>
    <t>289284</t>
  </si>
  <si>
    <t>250928</t>
  </si>
  <si>
    <t>03/12/2019</t>
  </si>
  <si>
    <t>1428</t>
  </si>
  <si>
    <t>290100</t>
  </si>
  <si>
    <t>264406</t>
  </si>
  <si>
    <t>03/11/2019</t>
  </si>
  <si>
    <t>-3918</t>
  </si>
  <si>
    <t>288672</t>
  </si>
  <si>
    <t>322228</t>
  </si>
  <si>
    <t>03/08/2019</t>
  </si>
  <si>
    <t>-15736</t>
  </si>
  <si>
    <t>292590</t>
  </si>
  <si>
    <t>381056</t>
  </si>
  <si>
    <t>03/07/2019</t>
  </si>
  <si>
    <t>-6066</t>
  </si>
  <si>
    <t>308326</t>
  </si>
  <si>
    <t>290322</t>
  </si>
  <si>
    <t>03/06/2019</t>
  </si>
  <si>
    <t>-12126</t>
  </si>
  <si>
    <t>314392</t>
  </si>
  <si>
    <t>307036</t>
  </si>
  <si>
    <t>03/05/2019</t>
  </si>
  <si>
    <t>-13336</t>
  </si>
  <si>
    <t>326518</t>
  </si>
  <si>
    <t>561936</t>
  </si>
  <si>
    <t>03/04/2019</t>
  </si>
  <si>
    <t>9642</t>
  </si>
  <si>
    <t>339854</t>
  </si>
  <si>
    <t>439864</t>
  </si>
  <si>
    <t>03/01/2019</t>
  </si>
  <si>
    <t>3512</t>
  </si>
  <si>
    <t>330212</t>
  </si>
  <si>
    <t>312518</t>
  </si>
  <si>
    <t>02/28/2019</t>
  </si>
  <si>
    <t>-1442</t>
  </si>
  <si>
    <t>326700</t>
  </si>
  <si>
    <t>376048</t>
  </si>
  <si>
    <t>02/27/2019</t>
  </si>
  <si>
    <t>-10376</t>
  </si>
  <si>
    <t>328142</t>
  </si>
  <si>
    <t>425374</t>
  </si>
  <si>
    <t>02/26/2019</t>
  </si>
  <si>
    <t>-8470</t>
  </si>
  <si>
    <t>338518</t>
  </si>
  <si>
    <t>588298</t>
  </si>
  <si>
    <t>02/25/2019</t>
  </si>
  <si>
    <t>1296</t>
  </si>
  <si>
    <t>346988</t>
  </si>
  <si>
    <t>301738</t>
  </si>
  <si>
    <t>12395</t>
  </si>
  <si>
    <t>02/22/2019</t>
  </si>
  <si>
    <t>-16732</t>
  </si>
  <si>
    <t>345692</t>
  </si>
  <si>
    <t>403096</t>
  </si>
  <si>
    <t>12325</t>
  </si>
  <si>
    <t>02/21/2019</t>
  </si>
  <si>
    <t>-2612</t>
  </si>
  <si>
    <t>362424</t>
  </si>
  <si>
    <t>508496</t>
  </si>
  <si>
    <t>02/20/2019</t>
  </si>
  <si>
    <t>24754</t>
  </si>
  <si>
    <t>365036</t>
  </si>
  <si>
    <t>684994</t>
  </si>
  <si>
    <t>430</t>
  </si>
  <si>
    <t>630</t>
  </si>
  <si>
    <t>02/19/2019</t>
  </si>
  <si>
    <t>7486</t>
  </si>
  <si>
    <t>340282</t>
  </si>
  <si>
    <t>306698</t>
  </si>
  <si>
    <t>02/18/2019</t>
  </si>
  <si>
    <t>-7082</t>
  </si>
  <si>
    <t>332796</t>
  </si>
  <si>
    <t>281780</t>
  </si>
  <si>
    <t>02/15/2019</t>
  </si>
  <si>
    <t>194</t>
  </si>
  <si>
    <t>339878</t>
  </si>
  <si>
    <t>386514</t>
  </si>
  <si>
    <t>02/14/2019</t>
  </si>
  <si>
    <t>7662</t>
  </si>
  <si>
    <t>339684</t>
  </si>
  <si>
    <t>271950</t>
  </si>
  <si>
    <t>02/13/2019</t>
  </si>
  <si>
    <t>-12204</t>
  </si>
  <si>
    <t>332022</t>
  </si>
  <si>
    <t>382086</t>
  </si>
  <si>
    <t>02/12/2019</t>
  </si>
  <si>
    <t>11822</t>
  </si>
  <si>
    <t>344226</t>
  </si>
  <si>
    <t>149356</t>
  </si>
  <si>
    <t>02/11/2019</t>
  </si>
  <si>
    <t>-13906</t>
  </si>
  <si>
    <t>332404</t>
  </si>
  <si>
    <t>215522</t>
  </si>
  <si>
    <t>02/01/2019</t>
  </si>
  <si>
    <t>-4158</t>
  </si>
  <si>
    <t>346310</t>
  </si>
  <si>
    <t>292726</t>
  </si>
  <si>
    <t>01/31/2019</t>
  </si>
  <si>
    <t>-2464</t>
  </si>
  <si>
    <t>350468</t>
  </si>
  <si>
    <t>229822</t>
  </si>
  <si>
    <t>01/30/2019</t>
  </si>
  <si>
    <t>1262</t>
  </si>
  <si>
    <t>352932</t>
  </si>
  <si>
    <t>272850</t>
  </si>
  <si>
    <t>01/29/2019</t>
  </si>
  <si>
    <t>-4934</t>
  </si>
  <si>
    <t>351670</t>
  </si>
  <si>
    <t>279152</t>
  </si>
  <si>
    <t>01/28/2019</t>
  </si>
  <si>
    <t>-4562</t>
  </si>
  <si>
    <t>356604</t>
  </si>
  <si>
    <t>264262</t>
  </si>
  <si>
    <t>11595</t>
  </si>
  <si>
    <t>01/25/2019</t>
  </si>
  <si>
    <t>-1574</t>
  </si>
  <si>
    <t>361166</t>
  </si>
  <si>
    <t>242300</t>
  </si>
  <si>
    <t>01/24/2019</t>
  </si>
  <si>
    <t>4166</t>
  </si>
  <si>
    <t>362740</t>
  </si>
  <si>
    <t>184520</t>
  </si>
  <si>
    <t>01/23/2019</t>
  </si>
  <si>
    <t>-7258</t>
  </si>
  <si>
    <t>358574</t>
  </si>
  <si>
    <t>389184</t>
  </si>
  <si>
    <t>01/22/2019</t>
  </si>
  <si>
    <t>8726</t>
  </si>
  <si>
    <t>365832</t>
  </si>
  <si>
    <t>432770</t>
  </si>
  <si>
    <t>01/21/2019</t>
  </si>
  <si>
    <t>-3134</t>
  </si>
  <si>
    <t>357106</t>
  </si>
  <si>
    <t>325716</t>
  </si>
  <si>
    <t>01/18/2019</t>
  </si>
  <si>
    <t>188</t>
  </si>
  <si>
    <t>360240</t>
  </si>
  <si>
    <t>181098</t>
  </si>
  <si>
    <t>01/17/2019</t>
  </si>
  <si>
    <t>2112</t>
  </si>
  <si>
    <t>360052</t>
  </si>
  <si>
    <t>295048</t>
  </si>
  <si>
    <t>01/16/2019</t>
  </si>
  <si>
    <t>-712</t>
  </si>
  <si>
    <t>357940</t>
  </si>
  <si>
    <t>236888</t>
  </si>
  <si>
    <t>01/15/2019</t>
  </si>
  <si>
    <t>426</t>
  </si>
  <si>
    <t>358652</t>
  </si>
  <si>
    <t>304140</t>
  </si>
  <si>
    <t>01/14/2019</t>
  </si>
  <si>
    <t>-356</t>
  </si>
  <si>
    <t>358226</t>
  </si>
  <si>
    <t>313142</t>
  </si>
  <si>
    <t>01/11/2019</t>
  </si>
  <si>
    <t>3150</t>
  </si>
  <si>
    <t>358582</t>
  </si>
  <si>
    <t>244444</t>
  </si>
  <si>
    <t>01/10/2019</t>
  </si>
  <si>
    <t>556</t>
  </si>
  <si>
    <t>355432</t>
  </si>
  <si>
    <t>310902</t>
  </si>
  <si>
    <t>01/09/2019</t>
  </si>
  <si>
    <t>3508</t>
  </si>
  <si>
    <t>354876</t>
  </si>
  <si>
    <t>293944</t>
  </si>
  <si>
    <t>01/08/2019</t>
  </si>
  <si>
    <t>1316</t>
  </si>
  <si>
    <t>351368</t>
  </si>
  <si>
    <t>378752</t>
  </si>
  <si>
    <t>01/07/2019</t>
  </si>
  <si>
    <t>14102</t>
  </si>
  <si>
    <t>350052</t>
  </si>
  <si>
    <t>545518</t>
  </si>
  <si>
    <t>01/04/2019</t>
  </si>
  <si>
    <t>8790</t>
  </si>
  <si>
    <t>335950</t>
  </si>
  <si>
    <t>310712</t>
  </si>
  <si>
    <t>11285</t>
  </si>
  <si>
    <t>11290</t>
  </si>
  <si>
    <t>01/03/2019</t>
  </si>
  <si>
    <t>4688</t>
  </si>
  <si>
    <t>327160</t>
  </si>
  <si>
    <t>139576</t>
  </si>
  <si>
    <t>01/02/2019</t>
  </si>
  <si>
    <t>322472</t>
  </si>
  <si>
    <t>244632</t>
  </si>
  <si>
    <t>11240</t>
  </si>
  <si>
    <t>12/28/2018</t>
  </si>
  <si>
    <t>-10408</t>
  </si>
  <si>
    <t>328244</t>
  </si>
  <si>
    <t>293026</t>
  </si>
  <si>
    <t>12/27/2018</t>
  </si>
  <si>
    <t>-1184</t>
  </si>
  <si>
    <t>338652</t>
  </si>
  <si>
    <t>168210</t>
  </si>
  <si>
    <t>11130</t>
  </si>
  <si>
    <t>12/26/2018</t>
  </si>
  <si>
    <t>14306</t>
  </si>
  <si>
    <t>339836</t>
  </si>
  <si>
    <t>459396</t>
  </si>
  <si>
    <t>12/25/2018</t>
  </si>
  <si>
    <t>325530</t>
  </si>
  <si>
    <t>220598</t>
  </si>
  <si>
    <t>12/24/2018</t>
  </si>
  <si>
    <t>-846</t>
  </si>
  <si>
    <t>325796</t>
  </si>
  <si>
    <t>295320</t>
  </si>
  <si>
    <t>12/21/2018</t>
  </si>
  <si>
    <t>10172</t>
  </si>
  <si>
    <t>326642</t>
  </si>
  <si>
    <t>344642</t>
  </si>
  <si>
    <t>12/20/2018</t>
  </si>
  <si>
    <t>-2894</t>
  </si>
  <si>
    <t>316470</t>
  </si>
  <si>
    <t>262426</t>
  </si>
  <si>
    <t>12/19/2018</t>
  </si>
  <si>
    <t>10368</t>
  </si>
  <si>
    <t>319364</t>
  </si>
  <si>
    <t>408918</t>
  </si>
  <si>
    <t>12/18/2018</t>
  </si>
  <si>
    <t>6694</t>
  </si>
  <si>
    <t>308996</t>
  </si>
  <si>
    <t>253576</t>
  </si>
  <si>
    <t>12/17/2018</t>
  </si>
  <si>
    <t>302302</t>
  </si>
  <si>
    <t>231372</t>
  </si>
  <si>
    <t>12/14/2018</t>
  </si>
  <si>
    <t>17076</t>
  </si>
  <si>
    <t>305540</t>
  </si>
  <si>
    <t>368950</t>
  </si>
  <si>
    <t>12/13/2018</t>
  </si>
  <si>
    <t>-2722</t>
  </si>
  <si>
    <t>288464</t>
  </si>
  <si>
    <t>214254</t>
  </si>
  <si>
    <t>12/12/2018</t>
  </si>
  <si>
    <t>9606</t>
  </si>
  <si>
    <t>291186</t>
  </si>
  <si>
    <t>254432</t>
  </si>
  <si>
    <t>12/11/2018</t>
  </si>
  <si>
    <t>10822</t>
  </si>
  <si>
    <t>281580</t>
  </si>
  <si>
    <t>340470</t>
  </si>
  <si>
    <t>11175</t>
  </si>
  <si>
    <t>12/10/2018</t>
  </si>
  <si>
    <t>6748</t>
  </si>
  <si>
    <t>270758</t>
  </si>
  <si>
    <t>270154</t>
  </si>
  <si>
    <t>12/07/2018</t>
  </si>
  <si>
    <t>2216</t>
  </si>
  <si>
    <t>264010</t>
  </si>
  <si>
    <t>297764</t>
  </si>
  <si>
    <t>12/06/2018</t>
  </si>
  <si>
    <t>11478</t>
  </si>
  <si>
    <t>261794</t>
  </si>
  <si>
    <t>285548</t>
  </si>
  <si>
    <t>11030</t>
  </si>
  <si>
    <t>12/05/2018</t>
  </si>
  <si>
    <t>12416</t>
  </si>
  <si>
    <t>250316</t>
  </si>
  <si>
    <t>190554</t>
  </si>
  <si>
    <t>12/04/2018</t>
  </si>
  <si>
    <t>-16590</t>
  </si>
  <si>
    <t>164738</t>
  </si>
  <si>
    <t>306082</t>
  </si>
  <si>
    <t>10915</t>
  </si>
  <si>
    <t>1901</t>
  </si>
  <si>
    <t>12/03/2018</t>
  </si>
  <si>
    <t>-21810</t>
  </si>
  <si>
    <t>181328</t>
  </si>
  <si>
    <t>221814</t>
  </si>
  <si>
    <t>10895</t>
  </si>
  <si>
    <t>10875</t>
  </si>
  <si>
    <t>11/30/2018</t>
  </si>
  <si>
    <t>-20518</t>
  </si>
  <si>
    <t>203138</t>
  </si>
  <si>
    <t>224110</t>
  </si>
  <si>
    <t>11/29/2018</t>
  </si>
  <si>
    <t>-7810</t>
  </si>
  <si>
    <t>223656</t>
  </si>
  <si>
    <t>288936</t>
  </si>
  <si>
    <t>10980</t>
  </si>
  <si>
    <t>11/28/2018</t>
  </si>
  <si>
    <t>-12446</t>
  </si>
  <si>
    <t>231466</t>
  </si>
  <si>
    <t>346870</t>
  </si>
  <si>
    <t>10945</t>
  </si>
  <si>
    <t>10850</t>
  </si>
  <si>
    <t>11/27/2018</t>
  </si>
  <si>
    <t>243912</t>
  </si>
  <si>
    <t>485062</t>
  </si>
  <si>
    <t>10985</t>
  </si>
  <si>
    <t>11/26/2018</t>
  </si>
  <si>
    <t>-6328</t>
  </si>
  <si>
    <t>250886</t>
  </si>
  <si>
    <t>350738</t>
  </si>
  <si>
    <t>11/23/2018</t>
  </si>
  <si>
    <t>-4596</t>
  </si>
  <si>
    <t>257214</t>
  </si>
  <si>
    <t>232504</t>
  </si>
  <si>
    <t>11/22/2018</t>
  </si>
  <si>
    <t>-21672</t>
  </si>
  <si>
    <t>261810</t>
  </si>
  <si>
    <t>391544</t>
  </si>
  <si>
    <t>10950</t>
  </si>
  <si>
    <t>11/21/2018</t>
  </si>
  <si>
    <t>1304</t>
  </si>
  <si>
    <t>283482</t>
  </si>
  <si>
    <t>411522</t>
  </si>
  <si>
    <t>11/20/2018</t>
  </si>
  <si>
    <t>9326</t>
  </si>
  <si>
    <t>282178</t>
  </si>
  <si>
    <t>352904</t>
  </si>
  <si>
    <t>11/19/2018</t>
  </si>
  <si>
    <t>-7180</t>
  </si>
  <si>
    <t>272852</t>
  </si>
  <si>
    <t>364920</t>
  </si>
  <si>
    <t>11/16/2018</t>
  </si>
  <si>
    <t>-714</t>
  </si>
  <si>
    <t>280032</t>
  </si>
  <si>
    <t>272228</t>
  </si>
  <si>
    <t>11/15/2018</t>
  </si>
  <si>
    <t>-6080</t>
  </si>
  <si>
    <t>280746</t>
  </si>
  <si>
    <t>354172</t>
  </si>
  <si>
    <t>11/14/2018</t>
  </si>
  <si>
    <t>-5698</t>
  </si>
  <si>
    <t>286826</t>
  </si>
  <si>
    <t>269934</t>
  </si>
  <si>
    <t>11035</t>
  </si>
  <si>
    <t>11165</t>
  </si>
  <si>
    <t>11/13/2018</t>
  </si>
  <si>
    <t>-1394</t>
  </si>
  <si>
    <t>292524</t>
  </si>
  <si>
    <t>477124</t>
  </si>
  <si>
    <t>10975</t>
  </si>
  <si>
    <t>11/12/2018</t>
  </si>
  <si>
    <t>-3662</t>
  </si>
  <si>
    <t>293918</t>
  </si>
  <si>
    <t>277850</t>
  </si>
  <si>
    <t>11/09/2018</t>
  </si>
  <si>
    <t>-3542</t>
  </si>
  <si>
    <t>297580</t>
  </si>
  <si>
    <t>335904</t>
  </si>
  <si>
    <t>11/08/2018</t>
  </si>
  <si>
    <t>-18156</t>
  </si>
  <si>
    <t>301122</t>
  </si>
  <si>
    <t>384528</t>
  </si>
  <si>
    <t>11/07/2018</t>
  </si>
  <si>
    <t>-18386</t>
  </si>
  <si>
    <t>319278</t>
  </si>
  <si>
    <t>275742</t>
  </si>
  <si>
    <t>11/06/2018</t>
  </si>
  <si>
    <t>17410</t>
  </si>
  <si>
    <t>337664</t>
  </si>
  <si>
    <t>432422</t>
  </si>
  <si>
    <t>11125</t>
  </si>
  <si>
    <t>11015</t>
  </si>
  <si>
    <t>11/05/2018</t>
  </si>
  <si>
    <t>-11014</t>
  </si>
  <si>
    <t>320254</t>
  </si>
  <si>
    <t>417594</t>
  </si>
  <si>
    <t>11/02/2018</t>
  </si>
  <si>
    <t>-6376</t>
  </si>
  <si>
    <t>331268</t>
  </si>
  <si>
    <t>348472</t>
  </si>
  <si>
    <t>11/01/2018</t>
  </si>
  <si>
    <t>1532</t>
  </si>
  <si>
    <t>337644</t>
  </si>
  <si>
    <t>385486</t>
  </si>
  <si>
    <t>10/31/2018</t>
  </si>
  <si>
    <t>-12428</t>
  </si>
  <si>
    <t>336112</t>
  </si>
  <si>
    <t>294980</t>
  </si>
  <si>
    <t>10/30/2018</t>
  </si>
  <si>
    <t>20018</t>
  </si>
  <si>
    <t>348540</t>
  </si>
  <si>
    <t>599810</t>
  </si>
  <si>
    <t>10/29/2018</t>
  </si>
  <si>
    <t>-17934</t>
  </si>
  <si>
    <t>328522</t>
  </si>
  <si>
    <t>285950</t>
  </si>
  <si>
    <t>10/26/2018</t>
  </si>
  <si>
    <t>-3216</t>
  </si>
  <si>
    <t>346456</t>
  </si>
  <si>
    <t>530068</t>
  </si>
  <si>
    <t>10/25/2018</t>
  </si>
  <si>
    <t>974</t>
  </si>
  <si>
    <t>349672</t>
  </si>
  <si>
    <t>297704</t>
  </si>
  <si>
    <t>10/24/2018</t>
  </si>
  <si>
    <t>18944</t>
  </si>
  <si>
    <t>348698</t>
  </si>
  <si>
    <t>300432</t>
  </si>
  <si>
    <t>10/23/2018</t>
  </si>
  <si>
    <t>-6532</t>
  </si>
  <si>
    <t>329754</t>
  </si>
  <si>
    <t>359668</t>
  </si>
  <si>
    <t>10/22/2018</t>
  </si>
  <si>
    <t>-4034</t>
  </si>
  <si>
    <t>336286</t>
  </si>
  <si>
    <t>301270</t>
  </si>
  <si>
    <t>10/19/2018</t>
  </si>
  <si>
    <t>23118</t>
  </si>
  <si>
    <t>340320</t>
  </si>
  <si>
    <t>441792</t>
  </si>
  <si>
    <t>10/18/2018</t>
  </si>
  <si>
    <t>-11008</t>
  </si>
  <si>
    <t>317202</t>
  </si>
  <si>
    <t>343732</t>
  </si>
  <si>
    <t>10/17/2018</t>
  </si>
  <si>
    <t>-4620</t>
  </si>
  <si>
    <t>328210</t>
  </si>
  <si>
    <t>444238</t>
  </si>
  <si>
    <t>10/16/2018</t>
  </si>
  <si>
    <t>3780</t>
  </si>
  <si>
    <t>332830</t>
  </si>
  <si>
    <t>332054</t>
  </si>
  <si>
    <t>10/15/2018</t>
  </si>
  <si>
    <t>-14938</t>
  </si>
  <si>
    <t>329050</t>
  </si>
  <si>
    <t>318952</t>
  </si>
  <si>
    <t>10/12/2018</t>
  </si>
  <si>
    <t>343988</t>
  </si>
  <si>
    <t>534092</t>
  </si>
  <si>
    <t>10/11/2018</t>
  </si>
  <si>
    <t>343858</t>
  </si>
  <si>
    <t>335828</t>
  </si>
  <si>
    <t>10/10/2018</t>
  </si>
  <si>
    <t>21242</t>
  </si>
  <si>
    <t>342966</t>
  </si>
  <si>
    <t>740820</t>
  </si>
  <si>
    <t>440</t>
  </si>
  <si>
    <t>10/09/2018</t>
  </si>
  <si>
    <t>12058</t>
  </si>
  <si>
    <t>321724</t>
  </si>
  <si>
    <t>257762</t>
  </si>
  <si>
    <t>10/08/2018</t>
  </si>
  <si>
    <t>-20230</t>
  </si>
  <si>
    <t>309666</t>
  </si>
  <si>
    <t>265276</t>
  </si>
  <si>
    <t>09/28/2018</t>
  </si>
  <si>
    <t>-14858</t>
  </si>
  <si>
    <t>329896</t>
  </si>
  <si>
    <t>308760</t>
  </si>
  <si>
    <t>09/27/2018</t>
  </si>
  <si>
    <t>-192</t>
  </si>
  <si>
    <t>344754</t>
  </si>
  <si>
    <t>326236</t>
  </si>
  <si>
    <t>09/26/2018</t>
  </si>
  <si>
    <t>7016</t>
  </si>
  <si>
    <t>344946</t>
  </si>
  <si>
    <t>272106</t>
  </si>
  <si>
    <t>09/25/2018</t>
  </si>
  <si>
    <t>-11668</t>
  </si>
  <si>
    <t>337930</t>
  </si>
  <si>
    <t>411334</t>
  </si>
  <si>
    <t>09/21/2018</t>
  </si>
  <si>
    <t>25416</t>
  </si>
  <si>
    <t>349598</t>
  </si>
  <si>
    <t>746238</t>
  </si>
  <si>
    <t>09/20/2018</t>
  </si>
  <si>
    <t>324182</t>
  </si>
  <si>
    <t>323408</t>
  </si>
  <si>
    <t>09/19/2018</t>
  </si>
  <si>
    <t>-7352</t>
  </si>
  <si>
    <t>325840</t>
  </si>
  <si>
    <t>286828</t>
  </si>
  <si>
    <t>09/18/2018</t>
  </si>
  <si>
    <t>3788</t>
  </si>
  <si>
    <t>333192</t>
  </si>
  <si>
    <t>441042</t>
  </si>
  <si>
    <t>09/17/2018</t>
  </si>
  <si>
    <t>-3678</t>
  </si>
  <si>
    <t>329404</t>
  </si>
  <si>
    <t>274454</t>
  </si>
  <si>
    <t>09/14/2018</t>
  </si>
  <si>
    <t>7232</t>
  </si>
  <si>
    <t>333082</t>
  </si>
  <si>
    <t>448040</t>
  </si>
  <si>
    <t>09/13/2018</t>
  </si>
  <si>
    <t>-6752</t>
  </si>
  <si>
    <t>325850</t>
  </si>
  <si>
    <t>496888</t>
  </si>
  <si>
    <t>09/12/2018</t>
  </si>
  <si>
    <t>2294</t>
  </si>
  <si>
    <t>332602</t>
  </si>
  <si>
    <t>308158</t>
  </si>
  <si>
    <t>09/11/2018</t>
  </si>
  <si>
    <t>-6604</t>
  </si>
  <si>
    <t>330308</t>
  </si>
  <si>
    <t>306192</t>
  </si>
  <si>
    <t>09/10/2018</t>
  </si>
  <si>
    <t>-770</t>
  </si>
  <si>
    <t>336912</t>
  </si>
  <si>
    <t>559144</t>
  </si>
  <si>
    <t>09/07/2018</t>
  </si>
  <si>
    <t>-3768</t>
  </si>
  <si>
    <t>337682</t>
  </si>
  <si>
    <t>291570</t>
  </si>
  <si>
    <t>11995</t>
  </si>
  <si>
    <t>09/06/2018</t>
  </si>
  <si>
    <t>-476</t>
  </si>
  <si>
    <t>341450</t>
  </si>
  <si>
    <t>333642</t>
  </si>
  <si>
    <t>09/05/2018</t>
  </si>
  <si>
    <t>-10336</t>
  </si>
  <si>
    <t>341926</t>
  </si>
  <si>
    <t>311398</t>
  </si>
  <si>
    <t>09/04/2018</t>
  </si>
  <si>
    <t>-1322</t>
  </si>
  <si>
    <t>352262</t>
  </si>
  <si>
    <t>586622</t>
  </si>
  <si>
    <t>09/03/2018</t>
  </si>
  <si>
    <t>2864</t>
  </si>
  <si>
    <t>353584</t>
  </si>
  <si>
    <t>376306</t>
  </si>
  <si>
    <t>08/31/2018</t>
  </si>
  <si>
    <t>-2480</t>
  </si>
  <si>
    <t>350720</t>
  </si>
  <si>
    <t>534328</t>
  </si>
  <si>
    <t>08/30/2018</t>
  </si>
  <si>
    <t>-6366</t>
  </si>
  <si>
    <t>353200</t>
  </si>
  <si>
    <t>328332</t>
  </si>
  <si>
    <t>08/29/2018</t>
  </si>
  <si>
    <t>3592</t>
  </si>
  <si>
    <t>359566</t>
  </si>
  <si>
    <t>554624</t>
  </si>
  <si>
    <t>08/28/2018</t>
  </si>
  <si>
    <t>-82</t>
  </si>
  <si>
    <t>355974</t>
  </si>
  <si>
    <t>440128</t>
  </si>
  <si>
    <t>08/27/2018</t>
  </si>
  <si>
    <t>-4500</t>
  </si>
  <si>
    <t>356056</t>
  </si>
  <si>
    <t>488052</t>
  </si>
  <si>
    <t>08/24/2018</t>
  </si>
  <si>
    <t>1364</t>
  </si>
  <si>
    <t>360556</t>
  </si>
  <si>
    <t>801544</t>
  </si>
  <si>
    <t>08/23/2018</t>
  </si>
  <si>
    <t>12342</t>
  </si>
  <si>
    <t>359192</t>
  </si>
  <si>
    <t>965224</t>
  </si>
  <si>
    <t>400</t>
  </si>
  <si>
    <t>08/22/2018</t>
  </si>
  <si>
    <t>38550</t>
  </si>
  <si>
    <t>346850</t>
  </si>
  <si>
    <t>770442</t>
  </si>
  <si>
    <t>825</t>
  </si>
  <si>
    <t>08/21/2018</t>
  </si>
  <si>
    <t>-1884</t>
  </si>
  <si>
    <t>308300</t>
  </si>
  <si>
    <t>418340</t>
  </si>
  <si>
    <t>08/20/2018</t>
  </si>
  <si>
    <t>1468</t>
  </si>
  <si>
    <t>310184</t>
  </si>
  <si>
    <t>364824</t>
  </si>
  <si>
    <t>08/17/2018</t>
  </si>
  <si>
    <t>-3268</t>
  </si>
  <si>
    <t>308716</t>
  </si>
  <si>
    <t>705106</t>
  </si>
  <si>
    <t>-510</t>
  </si>
  <si>
    <t>08/16/2018</t>
  </si>
  <si>
    <t>3988</t>
  </si>
  <si>
    <t>311984</t>
  </si>
  <si>
    <t>391102</t>
  </si>
  <si>
    <t>08/15/2018</t>
  </si>
  <si>
    <t>-588</t>
  </si>
  <si>
    <t>307996</t>
  </si>
  <si>
    <t>458592</t>
  </si>
  <si>
    <t>08/14/2018</t>
  </si>
  <si>
    <t>308584</t>
  </si>
  <si>
    <t>313348</t>
  </si>
  <si>
    <t>08/13/2018</t>
  </si>
  <si>
    <t>1244</t>
  </si>
  <si>
    <t>308994</t>
  </si>
  <si>
    <t>548688</t>
  </si>
  <si>
    <t>08/10/2018</t>
  </si>
  <si>
    <t>18334</t>
  </si>
  <si>
    <t>307750</t>
  </si>
  <si>
    <t>426114</t>
  </si>
  <si>
    <t>08/09/2018</t>
  </si>
  <si>
    <t>17078</t>
  </si>
  <si>
    <t>289416</t>
  </si>
  <si>
    <t>481214</t>
  </si>
  <si>
    <t>08/08/2018</t>
  </si>
  <si>
    <t>36382</t>
  </si>
  <si>
    <t>272338</t>
  </si>
  <si>
    <t>622598</t>
  </si>
  <si>
    <t>08/07/2018</t>
  </si>
  <si>
    <t>7462</t>
  </si>
  <si>
    <t>235956</t>
  </si>
  <si>
    <t>349698</t>
  </si>
  <si>
    <t>08/06/2018</t>
  </si>
  <si>
    <t>-12336</t>
  </si>
  <si>
    <t>288842</t>
  </si>
  <si>
    <t>332132</t>
  </si>
  <si>
    <t>10155</t>
  </si>
  <si>
    <t>1809</t>
  </si>
  <si>
    <t>08/03/2018</t>
  </si>
  <si>
    <t>-10250</t>
  </si>
  <si>
    <t>301178</t>
  </si>
  <si>
    <t>204292</t>
  </si>
  <si>
    <t>10285</t>
  </si>
  <si>
    <t>08/02/2018</t>
  </si>
  <si>
    <t>-6578</t>
  </si>
  <si>
    <t>311428</t>
  </si>
  <si>
    <t>313512</t>
  </si>
  <si>
    <t>10185</t>
  </si>
  <si>
    <t>08/01/2018</t>
  </si>
  <si>
    <t>-29934</t>
  </si>
  <si>
    <t>318006</t>
  </si>
  <si>
    <t>322444</t>
  </si>
  <si>
    <t>07/31/2018</t>
  </si>
  <si>
    <t>-26000</t>
  </si>
  <si>
    <t>347940</t>
  </si>
  <si>
    <t>432376</t>
  </si>
  <si>
    <t>07/30/2018</t>
  </si>
  <si>
    <t>-5436</t>
  </si>
  <si>
    <t>373940</t>
  </si>
  <si>
    <t>333806</t>
  </si>
  <si>
    <t>07/27/2018</t>
  </si>
  <si>
    <t>-13544</t>
  </si>
  <si>
    <t>379376</t>
  </si>
  <si>
    <t>235716</t>
  </si>
  <si>
    <t>07/26/2018</t>
  </si>
  <si>
    <t>-43534</t>
  </si>
  <si>
    <t>392920</t>
  </si>
  <si>
    <t>433130</t>
  </si>
  <si>
    <t>07/25/2018</t>
  </si>
  <si>
    <t>-6236</t>
  </si>
  <si>
    <t>436454</t>
  </si>
  <si>
    <t>347750</t>
  </si>
  <si>
    <t>07/24/2018</t>
  </si>
  <si>
    <t>20244</t>
  </si>
  <si>
    <t>442690</t>
  </si>
  <si>
    <t>442742</t>
  </si>
  <si>
    <t>07/23/2018</t>
  </si>
  <si>
    <t>-4716</t>
  </si>
  <si>
    <t>422446</t>
  </si>
  <si>
    <t>281446</t>
  </si>
  <si>
    <t>07/20/2018</t>
  </si>
  <si>
    <t>17384</t>
  </si>
  <si>
    <t>427162</t>
  </si>
  <si>
    <t>400080</t>
  </si>
  <si>
    <t>07/19/2018</t>
  </si>
  <si>
    <t>-11362</t>
  </si>
  <si>
    <t>409778</t>
  </si>
  <si>
    <t>274760</t>
  </si>
  <si>
    <t>07/18/2018</t>
  </si>
  <si>
    <t>-13842</t>
  </si>
  <si>
    <t>421140</t>
  </si>
  <si>
    <t>516488</t>
  </si>
  <si>
    <t>07/17/2018</t>
  </si>
  <si>
    <t>6502</t>
  </si>
  <si>
    <t>434982</t>
  </si>
  <si>
    <t>299150</t>
  </si>
  <si>
    <t>07/16/2018</t>
  </si>
  <si>
    <t>5224</t>
  </si>
  <si>
    <t>428480</t>
  </si>
  <si>
    <t>292242</t>
  </si>
  <si>
    <t>07/13/2018</t>
  </si>
  <si>
    <t>-4390</t>
  </si>
  <si>
    <t>423256</t>
  </si>
  <si>
    <t>363326</t>
  </si>
  <si>
    <t>07/12/2018</t>
  </si>
  <si>
    <t>-4080</t>
  </si>
  <si>
    <t>427646</t>
  </si>
  <si>
    <t>386054</t>
  </si>
  <si>
    <t>07/11/2018</t>
  </si>
  <si>
    <t>11384</t>
  </si>
  <si>
    <t>431726</t>
  </si>
  <si>
    <t>397744</t>
  </si>
  <si>
    <t>07/10/2018</t>
  </si>
  <si>
    <t>420342</t>
  </si>
  <si>
    <t>343002</t>
  </si>
  <si>
    <t>07/09/2018</t>
  </si>
  <si>
    <t>424660</t>
  </si>
  <si>
    <t>415934</t>
  </si>
  <si>
    <t>07/06/2018</t>
  </si>
  <si>
    <t>-6278</t>
  </si>
  <si>
    <t>428202</t>
  </si>
  <si>
    <t>447266</t>
  </si>
  <si>
    <t>10425</t>
  </si>
  <si>
    <t>07/05/2018</t>
  </si>
  <si>
    <t>8530</t>
  </si>
  <si>
    <t>434480</t>
  </si>
  <si>
    <t>367772</t>
  </si>
  <si>
    <t>07/04/2018</t>
  </si>
  <si>
    <t>-14064</t>
  </si>
  <si>
    <t>425950</t>
  </si>
  <si>
    <t>286514</t>
  </si>
  <si>
    <t>07/03/2018</t>
  </si>
  <si>
    <t>10812</t>
  </si>
  <si>
    <t>440014</t>
  </si>
  <si>
    <t>470290</t>
  </si>
  <si>
    <t>07/02/2018</t>
  </si>
  <si>
    <t>-11502</t>
  </si>
  <si>
    <t>429202</t>
  </si>
  <si>
    <t>341204</t>
  </si>
  <si>
    <t>06/29/2018</t>
  </si>
  <si>
    <t>1248</t>
  </si>
  <si>
    <t>440704</t>
  </si>
  <si>
    <t>429010</t>
  </si>
  <si>
    <t>06/28/2018</t>
  </si>
  <si>
    <t>-3950</t>
  </si>
  <si>
    <t>439456</t>
  </si>
  <si>
    <t>298334</t>
  </si>
  <si>
    <t>06/27/2018</t>
  </si>
  <si>
    <t>-8014</t>
  </si>
  <si>
    <t>443406</t>
  </si>
  <si>
    <t>421838</t>
  </si>
  <si>
    <t>06/26/2018</t>
  </si>
  <si>
    <t>-632</t>
  </si>
  <si>
    <t>451420</t>
  </si>
  <si>
    <t>414638</t>
  </si>
  <si>
    <t>06/25/2018</t>
  </si>
  <si>
    <t>-13100</t>
  </si>
  <si>
    <t>452052</t>
  </si>
  <si>
    <t>527132</t>
  </si>
  <si>
    <t>06/22/2018</t>
  </si>
  <si>
    <t>-2050</t>
  </si>
  <si>
    <t>465152</t>
  </si>
  <si>
    <t>350540</t>
  </si>
  <si>
    <t>06/21/2018</t>
  </si>
  <si>
    <t>-18792</t>
  </si>
  <si>
    <t>467202</t>
  </si>
  <si>
    <t>385562</t>
  </si>
  <si>
    <t>06/20/2018</t>
  </si>
  <si>
    <t>-33202</t>
  </si>
  <si>
    <t>485994</t>
  </si>
  <si>
    <t>729242</t>
  </si>
  <si>
    <t>-620</t>
  </si>
  <si>
    <t>06/19/2018</t>
  </si>
  <si>
    <t>-15774</t>
  </si>
  <si>
    <t>519196</t>
  </si>
  <si>
    <t>421016</t>
  </si>
  <si>
    <t>10790</t>
  </si>
  <si>
    <t>06/15/2018</t>
  </si>
  <si>
    <t>-21670</t>
  </si>
  <si>
    <t>534970</t>
  </si>
  <si>
    <t>638062</t>
  </si>
  <si>
    <t>06/14/2018</t>
  </si>
  <si>
    <t>-4960</t>
  </si>
  <si>
    <t>556640</t>
  </si>
  <si>
    <t>1114164</t>
  </si>
  <si>
    <t>10835</t>
  </si>
  <si>
    <t>06/13/2018</t>
  </si>
  <si>
    <t>-3588</t>
  </si>
  <si>
    <t>561600</t>
  </si>
  <si>
    <t>467836</t>
  </si>
  <si>
    <t>06/12/2018</t>
  </si>
  <si>
    <t>-4584</t>
  </si>
  <si>
    <t>565188</t>
  </si>
  <si>
    <t>365894</t>
  </si>
  <si>
    <t>06/11/2018</t>
  </si>
  <si>
    <t>33982</t>
  </si>
  <si>
    <t>569772</t>
  </si>
  <si>
    <t>649292</t>
  </si>
  <si>
    <t>06/08/2018</t>
  </si>
  <si>
    <t>-6018</t>
  </si>
  <si>
    <t>535790</t>
  </si>
  <si>
    <t>462706</t>
  </si>
  <si>
    <t>06/07/2018</t>
  </si>
  <si>
    <t>-3454</t>
  </si>
  <si>
    <t>541808</t>
  </si>
  <si>
    <t>357328</t>
  </si>
  <si>
    <t>06/06/2018</t>
  </si>
  <si>
    <t>7920</t>
  </si>
  <si>
    <t>545262</t>
  </si>
  <si>
    <t>711104</t>
  </si>
  <si>
    <t>06/05/2018</t>
  </si>
  <si>
    <t>-1918</t>
  </si>
  <si>
    <t>537342</t>
  </si>
  <si>
    <t>415916</t>
  </si>
  <si>
    <t>06/04/2018</t>
  </si>
  <si>
    <t>3226</t>
  </si>
  <si>
    <t>539260</t>
  </si>
  <si>
    <t>604198</t>
  </si>
  <si>
    <t>06/01/2018</t>
  </si>
  <si>
    <t>-2534</t>
  </si>
  <si>
    <t>536034</t>
  </si>
  <si>
    <t>461718</t>
  </si>
  <si>
    <t>05/31/2018</t>
  </si>
  <si>
    <t>3872</t>
  </si>
  <si>
    <t>538568</t>
  </si>
  <si>
    <t>698708</t>
  </si>
  <si>
    <t>05/30/2018</t>
  </si>
  <si>
    <t>534696</t>
  </si>
  <si>
    <t>682104</t>
  </si>
  <si>
    <t>05/29/2018</t>
  </si>
  <si>
    <t>-5514</t>
  </si>
  <si>
    <t>524036</t>
  </si>
  <si>
    <t>496938</t>
  </si>
  <si>
    <t>05/28/2018</t>
  </si>
  <si>
    <t>-3178</t>
  </si>
  <si>
    <t>529550</t>
  </si>
  <si>
    <t>560894</t>
  </si>
  <si>
    <t>05/25/2018</t>
  </si>
  <si>
    <t>-3676</t>
  </si>
  <si>
    <t>532728</t>
  </si>
  <si>
    <t>440170</t>
  </si>
  <si>
    <t>05/24/2018</t>
  </si>
  <si>
    <t>-13912</t>
  </si>
  <si>
    <t>536404</t>
  </si>
  <si>
    <t>962736</t>
  </si>
  <si>
    <t>05/23/2018</t>
  </si>
  <si>
    <t>-616</t>
  </si>
  <si>
    <t>550316</t>
  </si>
  <si>
    <t>607234</t>
  </si>
  <si>
    <t>05/22/2018</t>
  </si>
  <si>
    <t>25612</t>
  </si>
  <si>
    <t>550932</t>
  </si>
  <si>
    <t>1083342</t>
  </si>
  <si>
    <t>530</t>
  </si>
  <si>
    <t>05/21/2018</t>
  </si>
  <si>
    <t>-7766</t>
  </si>
  <si>
    <t>525320</t>
  </si>
  <si>
    <t>819428</t>
  </si>
  <si>
    <t>05/18/2018</t>
  </si>
  <si>
    <t>-5346</t>
  </si>
  <si>
    <t>533086</t>
  </si>
  <si>
    <t>394282</t>
  </si>
  <si>
    <t>05/17/2018</t>
  </si>
  <si>
    <t>-14044</t>
  </si>
  <si>
    <t>538432</t>
  </si>
  <si>
    <t>616324</t>
  </si>
  <si>
    <t>05/16/2018</t>
  </si>
  <si>
    <t>12566</t>
  </si>
  <si>
    <t>552476</t>
  </si>
  <si>
    <t>678582</t>
  </si>
  <si>
    <t>05/15/2018</t>
  </si>
  <si>
    <t>7076</t>
  </si>
  <si>
    <t>539910</t>
  </si>
  <si>
    <t>515274</t>
  </si>
  <si>
    <t>05/14/2018</t>
  </si>
  <si>
    <t>4804</t>
  </si>
  <si>
    <t>532834</t>
  </si>
  <si>
    <t>518358</t>
  </si>
  <si>
    <t>05/11/2018</t>
  </si>
  <si>
    <t>4904</t>
  </si>
  <si>
    <t>528030</t>
  </si>
  <si>
    <t>557260</t>
  </si>
  <si>
    <t>05/10/2018</t>
  </si>
  <si>
    <t>-2206</t>
  </si>
  <si>
    <t>523126</t>
  </si>
  <si>
    <t>477848</t>
  </si>
  <si>
    <t>05/09/2018</t>
  </si>
  <si>
    <t>525332</t>
  </si>
  <si>
    <t>387642</t>
  </si>
  <si>
    <t>05/08/2018</t>
  </si>
  <si>
    <t>7090</t>
  </si>
  <si>
    <t>524620</t>
  </si>
  <si>
    <t>692242</t>
  </si>
  <si>
    <t>05/07/2018</t>
  </si>
  <si>
    <t>1156</t>
  </si>
  <si>
    <t>517530</t>
  </si>
  <si>
    <t>599994</t>
  </si>
  <si>
    <t>05/04/2018</t>
  </si>
  <si>
    <t>4814</t>
  </si>
  <si>
    <t>516374</t>
  </si>
  <si>
    <t>420914</t>
  </si>
  <si>
    <t>05/03/2018</t>
  </si>
  <si>
    <t>511560</t>
  </si>
  <si>
    <t>397548</t>
  </si>
  <si>
    <t>05/02/2018</t>
  </si>
  <si>
    <t>7534</t>
  </si>
  <si>
    <t>522830</t>
  </si>
  <si>
    <t>638712</t>
  </si>
  <si>
    <t>04/27/2018</t>
  </si>
  <si>
    <t>13864</t>
  </si>
  <si>
    <t>515296</t>
  </si>
  <si>
    <t>530580</t>
  </si>
  <si>
    <t>04/26/2018</t>
  </si>
  <si>
    <t>3972</t>
  </si>
  <si>
    <t>501432</t>
  </si>
  <si>
    <t>512218</t>
  </si>
  <si>
    <t>04/25/2018</t>
  </si>
  <si>
    <t>4246</t>
  </si>
  <si>
    <t>497460</t>
  </si>
  <si>
    <t>541200</t>
  </si>
  <si>
    <t>04/24/2018</t>
  </si>
  <si>
    <t>9806</t>
  </si>
  <si>
    <t>493214</t>
  </si>
  <si>
    <t>566360</t>
  </si>
  <si>
    <t>04/23/2018</t>
  </si>
  <si>
    <t>3402</t>
  </si>
  <si>
    <t>483408</t>
  </si>
  <si>
    <t>705064</t>
  </si>
  <si>
    <t>04/20/2018</t>
  </si>
  <si>
    <t>-6976</t>
  </si>
  <si>
    <t>480006</t>
  </si>
  <si>
    <t>998972</t>
  </si>
  <si>
    <t>610</t>
  </si>
  <si>
    <t>04/19/2018</t>
  </si>
  <si>
    <t>486982</t>
  </si>
  <si>
    <t>453036</t>
  </si>
  <si>
    <t>11110</t>
  </si>
  <si>
    <t>04/18/2018</t>
  </si>
  <si>
    <t>3362</t>
  </si>
  <si>
    <t>491768</t>
  </si>
  <si>
    <t>391828</t>
  </si>
  <si>
    <t>04/17/2018</t>
  </si>
  <si>
    <t>54914</t>
  </si>
  <si>
    <t>488406</t>
  </si>
  <si>
    <t>745558</t>
  </si>
  <si>
    <t>04/16/2018</t>
  </si>
  <si>
    <t>7800</t>
  </si>
  <si>
    <t>433492</t>
  </si>
  <si>
    <t>04/13/2018</t>
  </si>
  <si>
    <t>425692</t>
  </si>
  <si>
    <t>456574</t>
  </si>
  <si>
    <t>04/12/2018</t>
  </si>
  <si>
    <t>14126</t>
  </si>
  <si>
    <t>421774</t>
  </si>
  <si>
    <t>466266</t>
  </si>
  <si>
    <t>04/11/2018</t>
  </si>
  <si>
    <t>11438</t>
  </si>
  <si>
    <t>407648</t>
  </si>
  <si>
    <t>477604</t>
  </si>
  <si>
    <t>04/10/2018</t>
  </si>
  <si>
    <t>15862</t>
  </si>
  <si>
    <t>396210</t>
  </si>
  <si>
    <t>289784</t>
  </si>
  <si>
    <t>04/09/2018</t>
  </si>
  <si>
    <t>13788</t>
  </si>
  <si>
    <t>380348</t>
  </si>
  <si>
    <t>336852</t>
  </si>
  <si>
    <t>04/04/2018</t>
  </si>
  <si>
    <t>21592</t>
  </si>
  <si>
    <t>366560</t>
  </si>
  <si>
    <t>504570</t>
  </si>
  <si>
    <t>04/03/2018</t>
  </si>
  <si>
    <t>16768</t>
  </si>
  <si>
    <t>344968</t>
  </si>
  <si>
    <t>310676</t>
  </si>
  <si>
    <t>04/02/2018</t>
  </si>
  <si>
    <t>-30170</t>
  </si>
  <si>
    <t>233958</t>
  </si>
  <si>
    <t>379936</t>
  </si>
  <si>
    <t>1805</t>
  </si>
  <si>
    <t>03/30/2018</t>
  </si>
  <si>
    <t>-15336</t>
  </si>
  <si>
    <t>264128</t>
  </si>
  <si>
    <t>253650</t>
  </si>
  <si>
    <t>03/29/2018</t>
  </si>
  <si>
    <t>-17302</t>
  </si>
  <si>
    <t>279464</t>
  </si>
  <si>
    <t>374110</t>
  </si>
  <si>
    <t>11075</t>
  </si>
  <si>
    <t>10890</t>
  </si>
  <si>
    <t>03/28/2018</t>
  </si>
  <si>
    <t>-19570</t>
  </si>
  <si>
    <t>296766</t>
  </si>
  <si>
    <t>338128</t>
  </si>
  <si>
    <t>10995</t>
  </si>
  <si>
    <t>11010</t>
  </si>
  <si>
    <t>03/27/2018</t>
  </si>
  <si>
    <t>-40276</t>
  </si>
  <si>
    <t>316336</t>
  </si>
  <si>
    <t>701844</t>
  </si>
  <si>
    <t>03/26/2018</t>
  </si>
  <si>
    <t>-37850</t>
  </si>
  <si>
    <t>356612</t>
  </si>
  <si>
    <t>548548</t>
  </si>
  <si>
    <t>-485</t>
  </si>
  <si>
    <t>-855</t>
  </si>
  <si>
    <t>03/23/2018</t>
  </si>
  <si>
    <t>-6754</t>
  </si>
  <si>
    <t>394462</t>
  </si>
  <si>
    <t>282496</t>
  </si>
  <si>
    <t>03/22/2018</t>
  </si>
  <si>
    <t>-1828</t>
  </si>
  <si>
    <t>401216</t>
  </si>
  <si>
    <t>270522</t>
  </si>
  <si>
    <t>03/21/2018</t>
  </si>
  <si>
    <t>3270</t>
  </si>
  <si>
    <t>403044</t>
  </si>
  <si>
    <t>481012</t>
  </si>
  <si>
    <t>03/20/2018</t>
  </si>
  <si>
    <t>-5050</t>
  </si>
  <si>
    <t>399774</t>
  </si>
  <si>
    <t>303680</t>
  </si>
  <si>
    <t>03/19/2018</t>
  </si>
  <si>
    <t>24890</t>
  </si>
  <si>
    <t>404824</t>
  </si>
  <si>
    <t>484914</t>
  </si>
  <si>
    <t>03/16/2018</t>
  </si>
  <si>
    <t>282</t>
  </si>
  <si>
    <t>379934</t>
  </si>
  <si>
    <t>294284</t>
  </si>
  <si>
    <t>03/15/2018</t>
  </si>
  <si>
    <t>-7796</t>
  </si>
  <si>
    <t>379652</t>
  </si>
  <si>
    <t>372494</t>
  </si>
  <si>
    <t>03/14/2018</t>
  </si>
  <si>
    <t>1020</t>
  </si>
  <si>
    <t>387448</t>
  </si>
  <si>
    <t>253366</t>
  </si>
  <si>
    <t>03/13/2018</t>
  </si>
  <si>
    <t>-5320</t>
  </si>
  <si>
    <t>386428</t>
  </si>
  <si>
    <t>338148</t>
  </si>
  <si>
    <t>03/12/2018</t>
  </si>
  <si>
    <t>6874</t>
  </si>
  <si>
    <t>391748</t>
  </si>
  <si>
    <t>582352</t>
  </si>
  <si>
    <t>03/09/2018</t>
  </si>
  <si>
    <t>-6090</t>
  </si>
  <si>
    <t>384874</t>
  </si>
  <si>
    <t>405380</t>
  </si>
  <si>
    <t>03/08/2018</t>
  </si>
  <si>
    <t>3016</t>
  </si>
  <si>
    <t>390964</t>
  </si>
  <si>
    <t>304098</t>
  </si>
  <si>
    <t>03/07/2018</t>
  </si>
  <si>
    <t>-3184</t>
  </si>
  <si>
    <t>387948</t>
  </si>
  <si>
    <t>341572</t>
  </si>
  <si>
    <t>03/06/2018</t>
  </si>
  <si>
    <t>-3622</t>
  </si>
  <si>
    <t>391132</t>
  </si>
  <si>
    <t>425548</t>
  </si>
  <si>
    <t>03/05/2018</t>
  </si>
  <si>
    <t>-3308</t>
  </si>
  <si>
    <t>394754</t>
  </si>
  <si>
    <t>293706</t>
  </si>
  <si>
    <t>03/02/2018</t>
  </si>
  <si>
    <t>398062</t>
  </si>
  <si>
    <t>287962</t>
  </si>
  <si>
    <t>03/01/2018</t>
  </si>
  <si>
    <t>-6854</t>
  </si>
  <si>
    <t>401278</t>
  </si>
  <si>
    <t>458812</t>
  </si>
  <si>
    <t>02/28/2018</t>
  </si>
  <si>
    <t>-9786</t>
  </si>
  <si>
    <t>408132</t>
  </si>
  <si>
    <t>296358</t>
  </si>
  <si>
    <t>02/27/2018</t>
  </si>
  <si>
    <t>-7972</t>
  </si>
  <si>
    <t>417918</t>
  </si>
  <si>
    <t>303970</t>
  </si>
  <si>
    <t>02/26/2018</t>
  </si>
  <si>
    <t>-13566</t>
  </si>
  <si>
    <t>425890</t>
  </si>
  <si>
    <t>450308</t>
  </si>
  <si>
    <t>02/23/2018</t>
  </si>
  <si>
    <t>216152</t>
  </si>
  <si>
    <t>02/22/2018</t>
  </si>
  <si>
    <t>-17888</t>
  </si>
  <si>
    <t>429866</t>
  </si>
  <si>
    <t>269100</t>
  </si>
  <si>
    <t>02/14/2018</t>
  </si>
  <si>
    <t>-7880</t>
  </si>
  <si>
    <t>447754</t>
  </si>
  <si>
    <t>220900</t>
  </si>
  <si>
    <t>02/13/2018</t>
  </si>
  <si>
    <t>-9836</t>
  </si>
  <si>
    <t>455634</t>
  </si>
  <si>
    <t>290064</t>
  </si>
  <si>
    <t>02/12/2018</t>
  </si>
  <si>
    <t>-25072</t>
  </si>
  <si>
    <t>465470</t>
  </si>
  <si>
    <t>350406</t>
  </si>
  <si>
    <t>02/09/2018</t>
  </si>
  <si>
    <t>-1060</t>
  </si>
  <si>
    <t>490542</t>
  </si>
  <si>
    <t>472784</t>
  </si>
  <si>
    <t>02/08/2018</t>
  </si>
  <si>
    <t>-15280</t>
  </si>
  <si>
    <t>491602</t>
  </si>
  <si>
    <t>271528</t>
  </si>
  <si>
    <t>02/07/2018</t>
  </si>
  <si>
    <t>7832</t>
  </si>
  <si>
    <t>506882</t>
  </si>
  <si>
    <t>599878</t>
  </si>
  <si>
    <t>02/06/2018</t>
  </si>
  <si>
    <t>-10334</t>
  </si>
  <si>
    <t>499050</t>
  </si>
  <si>
    <t>350518</t>
  </si>
  <si>
    <t>02/05/2018</t>
  </si>
  <si>
    <t>-1484</t>
  </si>
  <si>
    <t>509384</t>
  </si>
  <si>
    <t>263916</t>
  </si>
  <si>
    <t>02/02/2018</t>
  </si>
  <si>
    <t>1630</t>
  </si>
  <si>
    <t>510868</t>
  </si>
  <si>
    <t>347664</t>
  </si>
  <si>
    <t>02/01/2018</t>
  </si>
  <si>
    <t>572</t>
  </si>
  <si>
    <t>509238</t>
  </si>
  <si>
    <t>576542</t>
  </si>
  <si>
    <t>01/31/2018</t>
  </si>
  <si>
    <t>26782</t>
  </si>
  <si>
    <t>508666</t>
  </si>
  <si>
    <t>560042</t>
  </si>
  <si>
    <t>-415</t>
  </si>
  <si>
    <t>01/30/2018</t>
  </si>
  <si>
    <t>481884</t>
  </si>
  <si>
    <t>418768</t>
  </si>
  <si>
    <t>01/29/2018</t>
  </si>
  <si>
    <t>-3244</t>
  </si>
  <si>
    <t>485152</t>
  </si>
  <si>
    <t>301580</t>
  </si>
  <si>
    <t>01/26/2018</t>
  </si>
  <si>
    <t>1780</t>
  </si>
  <si>
    <t>488396</t>
  </si>
  <si>
    <t>393930</t>
  </si>
  <si>
    <t>01/25/2018</t>
  </si>
  <si>
    <t>-5060</t>
  </si>
  <si>
    <t>486616</t>
  </si>
  <si>
    <t>266134</t>
  </si>
  <si>
    <t>01/24/2018</t>
  </si>
  <si>
    <t>53024</t>
  </si>
  <si>
    <t>491676</t>
  </si>
  <si>
    <t>543608</t>
  </si>
  <si>
    <t>01/23/2018</t>
  </si>
  <si>
    <t>5794</t>
  </si>
  <si>
    <t>438652</t>
  </si>
  <si>
    <t>321526</t>
  </si>
  <si>
    <t>01/22/2018</t>
  </si>
  <si>
    <t>20544</t>
  </si>
  <si>
    <t>432858</t>
  </si>
  <si>
    <t>494914</t>
  </si>
  <si>
    <t>01/19/2018</t>
  </si>
  <si>
    <t>3284</t>
  </si>
  <si>
    <t>412314</t>
  </si>
  <si>
    <t>310410</t>
  </si>
  <si>
    <t>01/18/2018</t>
  </si>
  <si>
    <t>22</t>
  </si>
  <si>
    <t>409030</t>
  </si>
  <si>
    <t>322056</t>
  </si>
  <si>
    <t>01/17/2018</t>
  </si>
  <si>
    <t>-4734</t>
  </si>
  <si>
    <t>409008</t>
  </si>
  <si>
    <t>437546</t>
  </si>
  <si>
    <t>01/16/2018</t>
  </si>
  <si>
    <t>6440</t>
  </si>
  <si>
    <t>413742</t>
  </si>
  <si>
    <t>390868</t>
  </si>
  <si>
    <t>01/15/2018</t>
  </si>
  <si>
    <t>1756</t>
  </si>
  <si>
    <t>407302</t>
  </si>
  <si>
    <t>563098</t>
  </si>
  <si>
    <t>01/12/2018</t>
  </si>
  <si>
    <t>-11222</t>
  </si>
  <si>
    <t>405546</t>
  </si>
  <si>
    <t>336572</t>
  </si>
  <si>
    <t>01/11/2018</t>
  </si>
  <si>
    <t>2828</t>
  </si>
  <si>
    <t>416768</t>
  </si>
  <si>
    <t>527278</t>
  </si>
  <si>
    <t>01/10/2018</t>
  </si>
  <si>
    <t>868</t>
  </si>
  <si>
    <t>413940</t>
  </si>
  <si>
    <t>368066</t>
  </si>
  <si>
    <t>01/09/2018</t>
  </si>
  <si>
    <t>8062</t>
  </si>
  <si>
    <t>413072</t>
  </si>
  <si>
    <t>319626</t>
  </si>
  <si>
    <t>01/08/2018</t>
  </si>
  <si>
    <t>405010</t>
  </si>
  <si>
    <t>447564</t>
  </si>
  <si>
    <t>01/05/2018</t>
  </si>
  <si>
    <t>29184</t>
  </si>
  <si>
    <t>404120</t>
  </si>
  <si>
    <t>564406</t>
  </si>
  <si>
    <t>01/04/2018</t>
  </si>
  <si>
    <t>374936</t>
  </si>
  <si>
    <t>327334</t>
  </si>
  <si>
    <t>01/03/2018</t>
  </si>
  <si>
    <t>5308</t>
  </si>
  <si>
    <t>367234</t>
  </si>
  <si>
    <t>381536</t>
  </si>
  <si>
    <t>01/02/2018</t>
  </si>
  <si>
    <t>-2802</t>
  </si>
  <si>
    <t>361926</t>
  </si>
  <si>
    <t>388104</t>
  </si>
  <si>
    <t>12/29/2017</t>
  </si>
  <si>
    <t>-952</t>
  </si>
  <si>
    <t>364728</t>
  </si>
  <si>
    <t>489628</t>
  </si>
  <si>
    <t>12/28/2017</t>
  </si>
  <si>
    <t>365680</t>
  </si>
  <si>
    <t>451242</t>
  </si>
  <si>
    <t>12/27/2017</t>
  </si>
  <si>
    <t>-3390</t>
  </si>
  <si>
    <t>364198</t>
  </si>
  <si>
    <t>619972</t>
  </si>
  <si>
    <t>14025</t>
  </si>
  <si>
    <t>12/26/2017</t>
  </si>
  <si>
    <t>6006</t>
  </si>
  <si>
    <t>367588</t>
  </si>
  <si>
    <t>429952</t>
  </si>
  <si>
    <t>12/25/2017</t>
  </si>
  <si>
    <t>6658</t>
  </si>
  <si>
    <t>361582</t>
  </si>
  <si>
    <t>695814</t>
  </si>
  <si>
    <t>12/22/2017</t>
  </si>
  <si>
    <t>3970</t>
  </si>
  <si>
    <t>354924</t>
  </si>
  <si>
    <t>441452</t>
  </si>
  <si>
    <t>12/21/2017</t>
  </si>
  <si>
    <t>6354</t>
  </si>
  <si>
    <t>350954</t>
  </si>
  <si>
    <t>426326</t>
  </si>
  <si>
    <t>12/20/2017</t>
  </si>
  <si>
    <t>-7380</t>
  </si>
  <si>
    <t>344600</t>
  </si>
  <si>
    <t>417764</t>
  </si>
  <si>
    <t>12/19/2017</t>
  </si>
  <si>
    <t>12108</t>
  </si>
  <si>
    <t>351980</t>
  </si>
  <si>
    <t>602080</t>
  </si>
  <si>
    <t>12/18/2017</t>
  </si>
  <si>
    <t>6760</t>
  </si>
  <si>
    <t>339872</t>
  </si>
  <si>
    <t>485676</t>
  </si>
  <si>
    <t>12/15/2017</t>
  </si>
  <si>
    <t>1902</t>
  </si>
  <si>
    <t>333112</t>
  </si>
  <si>
    <t>732182</t>
  </si>
  <si>
    <t>12/14/2017</t>
  </si>
  <si>
    <t>4042</t>
  </si>
  <si>
    <t>331210</t>
  </si>
  <si>
    <t>571220</t>
  </si>
  <si>
    <t>12/13/2017</t>
  </si>
  <si>
    <t>6878</t>
  </si>
  <si>
    <t>327168</t>
  </si>
  <si>
    <t>499498</t>
  </si>
  <si>
    <t>12/12/2017</t>
  </si>
  <si>
    <t>320290</t>
  </si>
  <si>
    <t>663120</t>
  </si>
  <si>
    <t>12/11/2017</t>
  </si>
  <si>
    <t>54</t>
  </si>
  <si>
    <t>317742</t>
  </si>
  <si>
    <t>512426</t>
  </si>
  <si>
    <t>12/08/2017</t>
  </si>
  <si>
    <t>317688</t>
  </si>
  <si>
    <t>768078</t>
  </si>
  <si>
    <t>12/07/2017</t>
  </si>
  <si>
    <t>-15052</t>
  </si>
  <si>
    <t>317406</t>
  </si>
  <si>
    <t>615300</t>
  </si>
  <si>
    <t>12/06/2017</t>
  </si>
  <si>
    <t>4170</t>
  </si>
  <si>
    <t>332458</t>
  </si>
  <si>
    <t>535360</t>
  </si>
  <si>
    <t>14945</t>
  </si>
  <si>
    <t>12/05/2017</t>
  </si>
  <si>
    <t>21470</t>
  </si>
  <si>
    <t>328288</t>
  </si>
  <si>
    <t>632140</t>
  </si>
  <si>
    <t>480</t>
  </si>
  <si>
    <t>12/04/2017</t>
  </si>
  <si>
    <t>37614</t>
  </si>
  <si>
    <t>306818</t>
  </si>
  <si>
    <t>680188</t>
  </si>
  <si>
    <t>12/01/2017</t>
  </si>
  <si>
    <t>269204</t>
  </si>
  <si>
    <t>525600</t>
  </si>
  <si>
    <t>11/30/2017</t>
  </si>
  <si>
    <t>22810</t>
  </si>
  <si>
    <t>256994</t>
  </si>
  <si>
    <t>421974</t>
  </si>
  <si>
    <t>11/29/2017</t>
  </si>
  <si>
    <t>234184</t>
  </si>
  <si>
    <t>310772</t>
  </si>
  <si>
    <t>11/28/2017</t>
  </si>
  <si>
    <t>-13002</t>
  </si>
  <si>
    <t>206304</t>
  </si>
  <si>
    <t>430178</t>
  </si>
  <si>
    <t>-390</t>
  </si>
  <si>
    <t>1801</t>
  </si>
  <si>
    <t>11/27/2017</t>
  </si>
  <si>
    <t>-7390</t>
  </si>
  <si>
    <t>219306</t>
  </si>
  <si>
    <t>367944</t>
  </si>
  <si>
    <t>11/24/2017</t>
  </si>
  <si>
    <t>-18146</t>
  </si>
  <si>
    <t>226696</t>
  </si>
  <si>
    <t>514348</t>
  </si>
  <si>
    <t>11/23/2017</t>
  </si>
  <si>
    <t>-7178</t>
  </si>
  <si>
    <t>244842</t>
  </si>
  <si>
    <t>330630</t>
  </si>
  <si>
    <t>11/22/2017</t>
  </si>
  <si>
    <t>-7504</t>
  </si>
  <si>
    <t>252020</t>
  </si>
  <si>
    <t>583362</t>
  </si>
  <si>
    <t>11/21/2017</t>
  </si>
  <si>
    <t>-5680</t>
  </si>
  <si>
    <t>259524</t>
  </si>
  <si>
    <t>342166</t>
  </si>
  <si>
    <t>11/20/2017</t>
  </si>
  <si>
    <t>-8758</t>
  </si>
  <si>
    <t>265204</t>
  </si>
  <si>
    <t>308578</t>
  </si>
  <si>
    <t>11/17/2017</t>
  </si>
  <si>
    <t>-3254</t>
  </si>
  <si>
    <t>273962</t>
  </si>
  <si>
    <t>352230</t>
  </si>
  <si>
    <t>11/16/2017</t>
  </si>
  <si>
    <t>-19920</t>
  </si>
  <si>
    <t>277216</t>
  </si>
  <si>
    <t>693528</t>
  </si>
  <si>
    <t>-610</t>
  </si>
  <si>
    <t>11/15/2017</t>
  </si>
  <si>
    <t>-5876</t>
  </si>
  <si>
    <t>297136</t>
  </si>
  <si>
    <t>467968</t>
  </si>
  <si>
    <t>11/14/2017</t>
  </si>
  <si>
    <t>442</t>
  </si>
  <si>
    <t>303012</t>
  </si>
  <si>
    <t>664298</t>
  </si>
  <si>
    <t>11/13/2017</t>
  </si>
  <si>
    <t>-4144</t>
  </si>
  <si>
    <t>302570</t>
  </si>
  <si>
    <t>406892</t>
  </si>
  <si>
    <t>11/10/2017</t>
  </si>
  <si>
    <t>306714</t>
  </si>
  <si>
    <t>665294</t>
  </si>
  <si>
    <t>11/09/2017</t>
  </si>
  <si>
    <t>4402</t>
  </si>
  <si>
    <t>308852</t>
  </si>
  <si>
    <t>466646</t>
  </si>
  <si>
    <t>11/08/2017</t>
  </si>
  <si>
    <t>-14094</t>
  </si>
  <si>
    <t>304450</t>
  </si>
  <si>
    <t>492552</t>
  </si>
  <si>
    <t>11/07/2017</t>
  </si>
  <si>
    <t>8704</t>
  </si>
  <si>
    <t>318544</t>
  </si>
  <si>
    <t>664656</t>
  </si>
  <si>
    <t>11/06/2017</t>
  </si>
  <si>
    <t>-10106</t>
  </si>
  <si>
    <t>309840</t>
  </si>
  <si>
    <t>415098</t>
  </si>
  <si>
    <t>13690</t>
  </si>
  <si>
    <t>11/03/2017</t>
  </si>
  <si>
    <t>-2332</t>
  </si>
  <si>
    <t>319946</t>
  </si>
  <si>
    <t>582486</t>
  </si>
  <si>
    <t>11/02/2017</t>
  </si>
  <si>
    <t>-8466</t>
  </si>
  <si>
    <t>322278</t>
  </si>
  <si>
    <t>749974</t>
  </si>
  <si>
    <t>11/01/2017</t>
  </si>
  <si>
    <t>-6164</t>
  </si>
  <si>
    <t>330744</t>
  </si>
  <si>
    <t>447752</t>
  </si>
  <si>
    <t>10/31/2017</t>
  </si>
  <si>
    <t>-2276</t>
  </si>
  <si>
    <t>336908</t>
  </si>
  <si>
    <t>456754</t>
  </si>
  <si>
    <t>10/30/2017</t>
  </si>
  <si>
    <t>24486</t>
  </si>
  <si>
    <t>339184</t>
  </si>
  <si>
    <t>734474</t>
  </si>
  <si>
    <t>10/27/2017</t>
  </si>
  <si>
    <t>-1666</t>
  </si>
  <si>
    <t>314698</t>
  </si>
  <si>
    <t>573424</t>
  </si>
  <si>
    <t>10/26/2017</t>
  </si>
  <si>
    <t>-14080</t>
  </si>
  <si>
    <t>316364</t>
  </si>
  <si>
    <t>678650</t>
  </si>
  <si>
    <t>13680</t>
  </si>
  <si>
    <t>10/25/2017</t>
  </si>
  <si>
    <t>7652</t>
  </si>
  <si>
    <t>330444</t>
  </si>
  <si>
    <t>691724</t>
  </si>
  <si>
    <t>10/24/2017</t>
  </si>
  <si>
    <t>720</t>
  </si>
  <si>
    <t>322792</t>
  </si>
  <si>
    <t>753614</t>
  </si>
  <si>
    <t>10/23/2017</t>
  </si>
  <si>
    <t>-11746</t>
  </si>
  <si>
    <t>322072</t>
  </si>
  <si>
    <t>672996</t>
  </si>
  <si>
    <t>10/20/2017</t>
  </si>
  <si>
    <t>3022</t>
  </si>
  <si>
    <t>333818</t>
  </si>
  <si>
    <t>905204</t>
  </si>
  <si>
    <t>10/19/2017</t>
  </si>
  <si>
    <t>330796</t>
  </si>
  <si>
    <t>603424</t>
  </si>
  <si>
    <t>10/18/2017</t>
  </si>
  <si>
    <t>-4642</t>
  </si>
  <si>
    <t>330826</t>
  </si>
  <si>
    <t>730018</t>
  </si>
  <si>
    <t>10/17/2017</t>
  </si>
  <si>
    <t>335468</t>
  </si>
  <si>
    <t>746286</t>
  </si>
  <si>
    <t>10/16/2017</t>
  </si>
  <si>
    <t>334588</t>
  </si>
  <si>
    <t>646960</t>
  </si>
  <si>
    <t>10/13/2017</t>
  </si>
  <si>
    <t>341330</t>
  </si>
  <si>
    <t>671972</t>
  </si>
  <si>
    <t>10/12/2017</t>
  </si>
  <si>
    <t>2428</t>
  </si>
  <si>
    <t>341652</t>
  </si>
  <si>
    <t>732788</t>
  </si>
  <si>
    <t>10/11/2017</t>
  </si>
  <si>
    <t>339224</t>
  </si>
  <si>
    <t>473376</t>
  </si>
  <si>
    <t>10/10/2017</t>
  </si>
  <si>
    <t>11412</t>
  </si>
  <si>
    <t>333978</t>
  </si>
  <si>
    <t>414786</t>
  </si>
  <si>
    <t>10/09/2017</t>
  </si>
  <si>
    <t>-44086</t>
  </si>
  <si>
    <t>322566</t>
  </si>
  <si>
    <t>908032</t>
  </si>
  <si>
    <t>-530</t>
  </si>
  <si>
    <t>09/29/2017</t>
  </si>
  <si>
    <t>-1656</t>
  </si>
  <si>
    <t>366652</t>
  </si>
  <si>
    <t>644526</t>
  </si>
  <si>
    <t>-605</t>
  </si>
  <si>
    <t>-1025</t>
  </si>
  <si>
    <t>13605</t>
  </si>
  <si>
    <t>09/28/2017</t>
  </si>
  <si>
    <t>-3940</t>
  </si>
  <si>
    <t>368308</t>
  </si>
  <si>
    <t>446130</t>
  </si>
  <si>
    <t>09/27/2017</t>
  </si>
  <si>
    <t>-1440</t>
  </si>
  <si>
    <t>372248</t>
  </si>
  <si>
    <t>562254</t>
  </si>
  <si>
    <t>09/26/2017</t>
  </si>
  <si>
    <t>-876</t>
  </si>
  <si>
    <t>373688</t>
  </si>
  <si>
    <t>535508</t>
  </si>
  <si>
    <t>09/25/2017</t>
  </si>
  <si>
    <t>-12966</t>
  </si>
  <si>
    <t>374564</t>
  </si>
  <si>
    <t>689214</t>
  </si>
  <si>
    <t>09/22/2017</t>
  </si>
  <si>
    <t>6828</t>
  </si>
  <si>
    <t>387530</t>
  </si>
  <si>
    <t>947200</t>
  </si>
  <si>
    <t>09/21/2017</t>
  </si>
  <si>
    <t>-9810</t>
  </si>
  <si>
    <t>380702</t>
  </si>
  <si>
    <t>665654</t>
  </si>
  <si>
    <t>09/20/2017</t>
  </si>
  <si>
    <t>4576</t>
  </si>
  <si>
    <t>390512</t>
  </si>
  <si>
    <t>616980</t>
  </si>
  <si>
    <t>09/19/2017</t>
  </si>
  <si>
    <t>-6906</t>
  </si>
  <si>
    <t>385936</t>
  </si>
  <si>
    <t>853950</t>
  </si>
  <si>
    <t>-905</t>
  </si>
  <si>
    <t>15055</t>
  </si>
  <si>
    <t>15820</t>
  </si>
  <si>
    <t>15790</t>
  </si>
  <si>
    <t>16115</t>
  </si>
  <si>
    <t>09/18/2017</t>
  </si>
  <si>
    <t>4088</t>
  </si>
  <si>
    <t>392842</t>
  </si>
  <si>
    <t>956858</t>
  </si>
  <si>
    <t>16490</t>
  </si>
  <si>
    <t>16450</t>
  </si>
  <si>
    <t>16580</t>
  </si>
  <si>
    <t>09/15/2017</t>
  </si>
  <si>
    <t>-5528</t>
  </si>
  <si>
    <t>388754</t>
  </si>
  <si>
    <t>779666</t>
  </si>
  <si>
    <t>-400</t>
  </si>
  <si>
    <t>16420</t>
  </si>
  <si>
    <t>16360</t>
  </si>
  <si>
    <t>16770</t>
  </si>
  <si>
    <t>16725</t>
  </si>
  <si>
    <t>16820</t>
  </si>
  <si>
    <t>09/14/2017</t>
  </si>
  <si>
    <t>2530</t>
  </si>
  <si>
    <t>758170</t>
  </si>
  <si>
    <t>16775</t>
  </si>
  <si>
    <t>17055</t>
  </si>
  <si>
    <t>16705</t>
  </si>
  <si>
    <t>09/13/2017</t>
  </si>
  <si>
    <t>4074</t>
  </si>
  <si>
    <t>391752</t>
  </si>
  <si>
    <t>572112</t>
  </si>
  <si>
    <t>16750</t>
  </si>
  <si>
    <t>16710</t>
  </si>
  <si>
    <t>16620</t>
  </si>
  <si>
    <t>09/12/2017</t>
  </si>
  <si>
    <t>-6430</t>
  </si>
  <si>
    <t>387678</t>
  </si>
  <si>
    <t>726502</t>
  </si>
  <si>
    <t>-500</t>
  </si>
  <si>
    <t>16665</t>
  </si>
  <si>
    <t>16320</t>
  </si>
  <si>
    <t>16850</t>
  </si>
  <si>
    <t>16800</t>
  </si>
  <si>
    <t>17120</t>
  </si>
  <si>
    <t>09/11/2017</t>
  </si>
  <si>
    <t>-14418</t>
  </si>
  <si>
    <t>394108</t>
  </si>
  <si>
    <t>1092626</t>
  </si>
  <si>
    <t>-785</t>
  </si>
  <si>
    <t>16760</t>
  </si>
  <si>
    <t>16500</t>
  </si>
  <si>
    <t>17520</t>
  </si>
  <si>
    <t>17495</t>
  </si>
  <si>
    <t>17545</t>
  </si>
  <si>
    <t>09/08/2017</t>
  </si>
  <si>
    <t>408526</t>
  </si>
  <si>
    <t>756956</t>
  </si>
  <si>
    <t>17360</t>
  </si>
  <si>
    <t>17725</t>
  </si>
  <si>
    <t>17605</t>
  </si>
  <si>
    <t>09/07/2017</t>
  </si>
  <si>
    <t>409100</t>
  </si>
  <si>
    <t>882434</t>
  </si>
  <si>
    <t>17570</t>
  </si>
  <si>
    <t>17200</t>
  </si>
  <si>
    <t>17840</t>
  </si>
  <si>
    <t>17500</t>
  </si>
  <si>
    <t>17270</t>
  </si>
  <si>
    <t>09/06/2017</t>
  </si>
  <si>
    <t>6640</t>
  </si>
  <si>
    <t>409944</t>
  </si>
  <si>
    <t>616938</t>
  </si>
  <si>
    <t>17150</t>
  </si>
  <si>
    <t>17435</t>
  </si>
  <si>
    <t>17185</t>
  </si>
  <si>
    <t>17090</t>
  </si>
  <si>
    <t>09/05/2017</t>
  </si>
  <si>
    <t>23134</t>
  </si>
  <si>
    <t>403304</t>
  </si>
  <si>
    <t>1043544</t>
  </si>
  <si>
    <t>475</t>
  </si>
  <si>
    <t>17165</t>
  </si>
  <si>
    <t>16590</t>
  </si>
  <si>
    <t>16615</t>
  </si>
  <si>
    <t>09/04/2017</t>
  </si>
  <si>
    <t>460</t>
  </si>
  <si>
    <t>380170</t>
  </si>
  <si>
    <t>530500</t>
  </si>
  <si>
    <t>16525</t>
  </si>
  <si>
    <t>16720</t>
  </si>
  <si>
    <t>16575</t>
  </si>
  <si>
    <t>09/01/2017</t>
  </si>
  <si>
    <t>-1830</t>
  </si>
  <si>
    <t>379710</t>
  </si>
  <si>
    <t>805736</t>
  </si>
  <si>
    <t>16545</t>
  </si>
  <si>
    <t>16695</t>
  </si>
  <si>
    <t>16365</t>
  </si>
  <si>
    <t>16380</t>
  </si>
  <si>
    <t>08/31/2017</t>
  </si>
  <si>
    <t>5442</t>
  </si>
  <si>
    <t>381540</t>
  </si>
  <si>
    <t>537050</t>
  </si>
  <si>
    <t>16395</t>
  </si>
  <si>
    <t>16235</t>
  </si>
  <si>
    <t>16520</t>
  </si>
  <si>
    <t>16475</t>
  </si>
  <si>
    <t>08/30/2017</t>
  </si>
  <si>
    <t>4868</t>
  </si>
  <si>
    <t>376098</t>
  </si>
  <si>
    <t>731904</t>
  </si>
  <si>
    <t>16445</t>
  </si>
  <si>
    <t>16205</t>
  </si>
  <si>
    <t>16645</t>
  </si>
  <si>
    <t>16600</t>
  </si>
  <si>
    <t>08/29/2017</t>
  </si>
  <si>
    <t>-9884</t>
  </si>
  <si>
    <t>371230</t>
  </si>
  <si>
    <t>583214</t>
  </si>
  <si>
    <t>16350</t>
  </si>
  <si>
    <t>16795</t>
  </si>
  <si>
    <t>16680</t>
  </si>
  <si>
    <t>08/28/2017</t>
  </si>
  <si>
    <t>6358</t>
  </si>
  <si>
    <t>381114</t>
  </si>
  <si>
    <t>796220</t>
  </si>
  <si>
    <t>16410</t>
  </si>
  <si>
    <t>08/25/2017</t>
  </si>
  <si>
    <t>3856</t>
  </si>
  <si>
    <t>374756</t>
  </si>
  <si>
    <t>756384</t>
  </si>
  <si>
    <t>16310</t>
  </si>
  <si>
    <t>16470</t>
  </si>
  <si>
    <t>16485</t>
  </si>
  <si>
    <t>08/24/2017</t>
  </si>
  <si>
    <t>-22166</t>
  </si>
  <si>
    <t>370900</t>
  </si>
  <si>
    <t>832532</t>
  </si>
  <si>
    <t>16265</t>
  </si>
  <si>
    <t>16735</t>
  </si>
  <si>
    <t>16585</t>
  </si>
  <si>
    <t>08/23/2017</t>
  </si>
  <si>
    <t>4810</t>
  </si>
  <si>
    <t>393066</t>
  </si>
  <si>
    <t>863710</t>
  </si>
  <si>
    <t>16700</t>
  </si>
  <si>
    <t>16330</t>
  </si>
  <si>
    <t>16595</t>
  </si>
  <si>
    <t>08/22/2017</t>
  </si>
  <si>
    <t>9612</t>
  </si>
  <si>
    <t>388256</t>
  </si>
  <si>
    <t>998940</t>
  </si>
  <si>
    <t>16440</t>
  </si>
  <si>
    <t>08/21/2017</t>
  </si>
  <si>
    <t>3152</t>
  </si>
  <si>
    <t>378644</t>
  </si>
  <si>
    <t>832842</t>
  </si>
  <si>
    <t>16110</t>
  </si>
  <si>
    <t>16660</t>
  </si>
  <si>
    <t>16400</t>
  </si>
  <si>
    <t>08/18/2017</t>
  </si>
  <si>
    <t>7326</t>
  </si>
  <si>
    <t>375492</t>
  </si>
  <si>
    <t>1112480</t>
  </si>
  <si>
    <t>16435</t>
  </si>
  <si>
    <t>16285</t>
  </si>
  <si>
    <t>16990</t>
  </si>
  <si>
    <t>16315</t>
  </si>
  <si>
    <t>16255</t>
  </si>
  <si>
    <t>08/17/2017</t>
  </si>
  <si>
    <t>-1600</t>
  </si>
  <si>
    <t>368166</t>
  </si>
  <si>
    <t>745886</t>
  </si>
  <si>
    <t>16200</t>
  </si>
  <si>
    <t>16045</t>
  </si>
  <si>
    <t>08/16/2017</t>
  </si>
  <si>
    <t>19280</t>
  </si>
  <si>
    <t>369766</t>
  </si>
  <si>
    <t>986582</t>
  </si>
  <si>
    <t>16215</t>
  </si>
  <si>
    <t>15905</t>
  </si>
  <si>
    <t>08/15/2017</t>
  </si>
  <si>
    <t>2520</t>
  </si>
  <si>
    <t>350486</t>
  </si>
  <si>
    <t>645622</t>
  </si>
  <si>
    <t>15920</t>
  </si>
  <si>
    <t>15805</t>
  </si>
  <si>
    <t>16150</t>
  </si>
  <si>
    <t>15980</t>
  </si>
  <si>
    <t>16100</t>
  </si>
  <si>
    <t>08/14/2017</t>
  </si>
  <si>
    <t>-14390</t>
  </si>
  <si>
    <t>347966</t>
  </si>
  <si>
    <t>1120384</t>
  </si>
  <si>
    <t>15935</t>
  </si>
  <si>
    <t>15615</t>
  </si>
  <si>
    <t>16495</t>
  </si>
  <si>
    <t>08/11/2017</t>
  </si>
  <si>
    <t>6404</t>
  </si>
  <si>
    <t>362356</t>
  </si>
  <si>
    <t>768906</t>
  </si>
  <si>
    <t>16730</t>
  </si>
  <si>
    <t>08/10/2017</t>
  </si>
  <si>
    <t>20320</t>
  </si>
  <si>
    <t>355952</t>
  </si>
  <si>
    <t>916844</t>
  </si>
  <si>
    <t>560</t>
  </si>
  <si>
    <t>16090</t>
  </si>
  <si>
    <t>08/09/2017</t>
  </si>
  <si>
    <t>10624</t>
  </si>
  <si>
    <t>335632</t>
  </si>
  <si>
    <t>749864</t>
  </si>
  <si>
    <t>16070</t>
  </si>
  <si>
    <t>15800</t>
  </si>
  <si>
    <t>16040</t>
  </si>
  <si>
    <t>15950</t>
  </si>
  <si>
    <t>08/08/2017</t>
  </si>
  <si>
    <t>2142</t>
  </si>
  <si>
    <t>325008</t>
  </si>
  <si>
    <t>847940</t>
  </si>
  <si>
    <t>16305</t>
  </si>
  <si>
    <t>08/07/2017</t>
  </si>
  <si>
    <t>19950</t>
  </si>
  <si>
    <t>322866</t>
  </si>
  <si>
    <t>790104</t>
  </si>
  <si>
    <t>08/04/2017</t>
  </si>
  <si>
    <t>7528</t>
  </si>
  <si>
    <t>302916</t>
  </si>
  <si>
    <t>539160</t>
  </si>
  <si>
    <t>15245</t>
  </si>
  <si>
    <t>15395</t>
  </si>
  <si>
    <t>08/03/2017</t>
  </si>
  <si>
    <t>9734</t>
  </si>
  <si>
    <t>295388</t>
  </si>
  <si>
    <t>650548</t>
  </si>
  <si>
    <t>15460</t>
  </si>
  <si>
    <t>15340</t>
  </si>
  <si>
    <t>08/02/2017</t>
  </si>
  <si>
    <t>12498</t>
  </si>
  <si>
    <t>285654</t>
  </si>
  <si>
    <t>505552</t>
  </si>
  <si>
    <t>15505</t>
  </si>
  <si>
    <t>15295</t>
  </si>
  <si>
    <t>08/01/2017</t>
  </si>
  <si>
    <t>17854</t>
  </si>
  <si>
    <t>273156</t>
  </si>
  <si>
    <t>604548</t>
  </si>
  <si>
    <t>15325</t>
  </si>
  <si>
    <t>15450</t>
  </si>
  <si>
    <t>15665</t>
  </si>
  <si>
    <t>07/31/2017</t>
  </si>
  <si>
    <t>10318</t>
  </si>
  <si>
    <t>255302</t>
  </si>
  <si>
    <t>925092</t>
  </si>
  <si>
    <t>-920</t>
  </si>
  <si>
    <t>16105</t>
  </si>
  <si>
    <t>07/28/2017</t>
  </si>
  <si>
    <t>20398</t>
  </si>
  <si>
    <t>244984</t>
  </si>
  <si>
    <t>430404</t>
  </si>
  <si>
    <t>07/27/2017</t>
  </si>
  <si>
    <t>11662</t>
  </si>
  <si>
    <t>430406</t>
  </si>
  <si>
    <t>681534</t>
  </si>
  <si>
    <t>1709</t>
  </si>
  <si>
    <t>07/26/2017</t>
  </si>
  <si>
    <t>-9546</t>
  </si>
  <si>
    <t>418744</t>
  </si>
  <si>
    <t>545874</t>
  </si>
  <si>
    <t>07/25/2017</t>
  </si>
  <si>
    <t>-2826</t>
  </si>
  <si>
    <t>428290</t>
  </si>
  <si>
    <t>639658</t>
  </si>
  <si>
    <t>07/24/2017</t>
  </si>
  <si>
    <t>-16344</t>
  </si>
  <si>
    <t>431116</t>
  </si>
  <si>
    <t>691752</t>
  </si>
  <si>
    <t>07/21/2017</t>
  </si>
  <si>
    <t>-35868</t>
  </si>
  <si>
    <t>447460</t>
  </si>
  <si>
    <t>812150</t>
  </si>
  <si>
    <t>07/20/2017</t>
  </si>
  <si>
    <t>9618</t>
  </si>
  <si>
    <t>483328</t>
  </si>
  <si>
    <t>872474</t>
  </si>
  <si>
    <t>07/19/2017</t>
  </si>
  <si>
    <t>-12072</t>
  </si>
  <si>
    <t>473710</t>
  </si>
  <si>
    <t>746528</t>
  </si>
  <si>
    <t>07/18/2017</t>
  </si>
  <si>
    <t>-17706</t>
  </si>
  <si>
    <t>485782</t>
  </si>
  <si>
    <t>832902</t>
  </si>
  <si>
    <t>07/17/2017</t>
  </si>
  <si>
    <t>20462</t>
  </si>
  <si>
    <t>503488</t>
  </si>
  <si>
    <t>902542</t>
  </si>
  <si>
    <t>07/14/2017</t>
  </si>
  <si>
    <t>483026</t>
  </si>
  <si>
    <t>582052</t>
  </si>
  <si>
    <t>07/13/2017</t>
  </si>
  <si>
    <t>9026</t>
  </si>
  <si>
    <t>487320</t>
  </si>
  <si>
    <t>893966</t>
  </si>
  <si>
    <t>07/12/2017</t>
  </si>
  <si>
    <t>3618</t>
  </si>
  <si>
    <t>478294</t>
  </si>
  <si>
    <t>666544</t>
  </si>
  <si>
    <t>07/11/2017</t>
  </si>
  <si>
    <t>19608</t>
  </si>
  <si>
    <t>474676</t>
  </si>
  <si>
    <t>698240</t>
  </si>
  <si>
    <t>07/10/2017</t>
  </si>
  <si>
    <t>5410</t>
  </si>
  <si>
    <t>455068</t>
  </si>
  <si>
    <t>555216</t>
  </si>
  <si>
    <t>07/07/2017</t>
  </si>
  <si>
    <t>1510</t>
  </si>
  <si>
    <t>449658</t>
  </si>
  <si>
    <t>526846</t>
  </si>
  <si>
    <t>07/06/2017</t>
  </si>
  <si>
    <t>-11732</t>
  </si>
  <si>
    <t>448148</t>
  </si>
  <si>
    <t>498180</t>
  </si>
  <si>
    <t>07/05/2017</t>
  </si>
  <si>
    <t>3742</t>
  </si>
  <si>
    <t>459880</t>
  </si>
  <si>
    <t>788708</t>
  </si>
  <si>
    <t>07/04/2017</t>
  </si>
  <si>
    <t>3430</t>
  </si>
  <si>
    <t>456138</t>
  </si>
  <si>
    <t>513074</t>
  </si>
  <si>
    <t>07/03/2017</t>
  </si>
  <si>
    <t>-20374</t>
  </si>
  <si>
    <t>452708</t>
  </si>
  <si>
    <t>545024</t>
  </si>
  <si>
    <t>06/30/2017</t>
  </si>
  <si>
    <t>21664</t>
  </si>
  <si>
    <t>473082</t>
  </si>
  <si>
    <t>883624</t>
  </si>
  <si>
    <t>06/29/2017</t>
  </si>
  <si>
    <t>102</t>
  </si>
  <si>
    <t>451418</t>
  </si>
  <si>
    <t>591554</t>
  </si>
  <si>
    <t>06/28/2017</t>
  </si>
  <si>
    <t>12564</t>
  </si>
  <si>
    <t>451316</t>
  </si>
  <si>
    <t>517804</t>
  </si>
  <si>
    <t>06/27/2017</t>
  </si>
  <si>
    <t>-7574</t>
  </si>
  <si>
    <t>438752</t>
  </si>
  <si>
    <t>452040</t>
  </si>
  <si>
    <t>06/26/2017</t>
  </si>
  <si>
    <t>-23656</t>
  </si>
  <si>
    <t>446326</t>
  </si>
  <si>
    <t>566676</t>
  </si>
  <si>
    <t>06/23/2017</t>
  </si>
  <si>
    <t>25106</t>
  </si>
  <si>
    <t>469982</t>
  </si>
  <si>
    <t>635878</t>
  </si>
  <si>
    <t>06/22/2017</t>
  </si>
  <si>
    <t>-10666</t>
  </si>
  <si>
    <t>444876</t>
  </si>
  <si>
    <t>477884</t>
  </si>
  <si>
    <t>06/21/2017</t>
  </si>
  <si>
    <t>-3000</t>
  </si>
  <si>
    <t>455542</t>
  </si>
  <si>
    <t>591338</t>
  </si>
  <si>
    <t>06/20/2017</t>
  </si>
  <si>
    <t>6572</t>
  </si>
  <si>
    <t>458542</t>
  </si>
  <si>
    <t>661010</t>
  </si>
  <si>
    <t>06/19/2017</t>
  </si>
  <si>
    <t>-2794</t>
  </si>
  <si>
    <t>451970</t>
  </si>
  <si>
    <t>636620</t>
  </si>
  <si>
    <t>06/16/2017</t>
  </si>
  <si>
    <t>-20336</t>
  </si>
  <si>
    <t>454764</t>
  </si>
  <si>
    <t>594424</t>
  </si>
  <si>
    <t>06/15/2017</t>
  </si>
  <si>
    <t>6160</t>
  </si>
  <si>
    <t>475100</t>
  </si>
  <si>
    <t>835854</t>
  </si>
  <si>
    <t>06/14/2017</t>
  </si>
  <si>
    <t>-3572</t>
  </si>
  <si>
    <t>468940</t>
  </si>
  <si>
    <t>504400</t>
  </si>
  <si>
    <t>06/13/2017</t>
  </si>
  <si>
    <t>15398</t>
  </si>
  <si>
    <t>472512</t>
  </si>
  <si>
    <t>581414</t>
  </si>
  <si>
    <t>06/12/2017</t>
  </si>
  <si>
    <t>-9912</t>
  </si>
  <si>
    <t>457114</t>
  </si>
  <si>
    <t>463774</t>
  </si>
  <si>
    <t>06/09/2017</t>
  </si>
  <si>
    <t>10444</t>
  </si>
  <si>
    <t>467026</t>
  </si>
  <si>
    <t>695058</t>
  </si>
  <si>
    <t>06/08/2017</t>
  </si>
  <si>
    <t>20366</t>
  </si>
  <si>
    <t>456582</t>
  </si>
  <si>
    <t>676180</t>
  </si>
  <si>
    <t>06/07/2017</t>
  </si>
  <si>
    <t>436216</t>
  </si>
  <si>
    <t>568080</t>
  </si>
  <si>
    <t>06/06/2017</t>
  </si>
  <si>
    <t>8082</t>
  </si>
  <si>
    <t>440514</t>
  </si>
  <si>
    <t>550380</t>
  </si>
  <si>
    <t>06/05/2017</t>
  </si>
  <si>
    <t>7560</t>
  </si>
  <si>
    <t>432432</t>
  </si>
  <si>
    <t>490404</t>
  </si>
  <si>
    <t>06/02/2017</t>
  </si>
  <si>
    <t>-1882</t>
  </si>
  <si>
    <t>424872</t>
  </si>
  <si>
    <t>508038</t>
  </si>
  <si>
    <t>-490</t>
  </si>
  <si>
    <t>06/01/2017</t>
  </si>
  <si>
    <t>17694</t>
  </si>
  <si>
    <t>426754</t>
  </si>
  <si>
    <t>669312</t>
  </si>
  <si>
    <t>-600</t>
  </si>
  <si>
    <t>05/31/2017</t>
  </si>
  <si>
    <t>26224</t>
  </si>
  <si>
    <t>409060</t>
  </si>
  <si>
    <t>596938</t>
  </si>
  <si>
    <t>05/26/2017</t>
  </si>
  <si>
    <t>466</t>
  </si>
  <si>
    <t>382836</t>
  </si>
  <si>
    <t>804422</t>
  </si>
  <si>
    <t>05/25/2017</t>
  </si>
  <si>
    <t>1452</t>
  </si>
  <si>
    <t>382370</t>
  </si>
  <si>
    <t>937816</t>
  </si>
  <si>
    <t>05/24/2017</t>
  </si>
  <si>
    <t>-438</t>
  </si>
  <si>
    <t>380918</t>
  </si>
  <si>
    <t>985258</t>
  </si>
  <si>
    <t>05/23/2017</t>
  </si>
  <si>
    <t>-4208</t>
  </si>
  <si>
    <t>381356</t>
  </si>
  <si>
    <t>1075250</t>
  </si>
  <si>
    <t>05/22/2017</t>
  </si>
  <si>
    <t>562</t>
  </si>
  <si>
    <t>385564</t>
  </si>
  <si>
    <t>914914</t>
  </si>
  <si>
    <t>05/19/2017</t>
  </si>
  <si>
    <t>6156</t>
  </si>
  <si>
    <t>385002</t>
  </si>
  <si>
    <t>856814</t>
  </si>
  <si>
    <t>05/18/2017</t>
  </si>
  <si>
    <t>-9220</t>
  </si>
  <si>
    <t>378846</t>
  </si>
  <si>
    <t>816296</t>
  </si>
  <si>
    <t>05/17/2017</t>
  </si>
  <si>
    <t>20246</t>
  </si>
  <si>
    <t>388066</t>
  </si>
  <si>
    <t>824104</t>
  </si>
  <si>
    <t>05/16/2017</t>
  </si>
  <si>
    <t>4512</t>
  </si>
  <si>
    <t>367820</t>
  </si>
  <si>
    <t>636892</t>
  </si>
  <si>
    <t>05/15/2017</t>
  </si>
  <si>
    <t>-8284</t>
  </si>
  <si>
    <t>363308</t>
  </si>
  <si>
    <t>786958</t>
  </si>
  <si>
    <t>05/12/2017</t>
  </si>
  <si>
    <t>-9698</t>
  </si>
  <si>
    <t>371592</t>
  </si>
  <si>
    <t>874664</t>
  </si>
  <si>
    <t>05/11/2017</t>
  </si>
  <si>
    <t>15874</t>
  </si>
  <si>
    <t>381290</t>
  </si>
  <si>
    <t>812882</t>
  </si>
  <si>
    <t>05/10/2017</t>
  </si>
  <si>
    <t>8630</t>
  </si>
  <si>
    <t>365416</t>
  </si>
  <si>
    <t>719780</t>
  </si>
  <si>
    <t>05/09/2017</t>
  </si>
  <si>
    <t>11338</t>
  </si>
  <si>
    <t>356786</t>
  </si>
  <si>
    <t>743100</t>
  </si>
  <si>
    <t>05/08/2017</t>
  </si>
  <si>
    <t>10778</t>
  </si>
  <si>
    <t>345448</t>
  </si>
  <si>
    <t>737360</t>
  </si>
  <si>
    <t>-585</t>
  </si>
  <si>
    <t>05/05/2017</t>
  </si>
  <si>
    <t>4740</t>
  </si>
  <si>
    <t>334670</t>
  </si>
  <si>
    <t>813816</t>
  </si>
  <si>
    <t>05/04/2017</t>
  </si>
  <si>
    <t>4684</t>
  </si>
  <si>
    <t>329930</t>
  </si>
  <si>
    <t>507724</t>
  </si>
  <si>
    <t>15035</t>
  </si>
  <si>
    <t>05/03/2017</t>
  </si>
  <si>
    <t>14988</t>
  </si>
  <si>
    <t>325246</t>
  </si>
  <si>
    <t>505904</t>
  </si>
  <si>
    <t>05/02/2017</t>
  </si>
  <si>
    <t>-12140</t>
  </si>
  <si>
    <t>310258</t>
  </si>
  <si>
    <t>771302</t>
  </si>
  <si>
    <t>04/28/2017</t>
  </si>
  <si>
    <t>7292</t>
  </si>
  <si>
    <t>322398</t>
  </si>
  <si>
    <t>764790</t>
  </si>
  <si>
    <t>04/27/2017</t>
  </si>
  <si>
    <t>-3422</t>
  </si>
  <si>
    <t>315106</t>
  </si>
  <si>
    <t>823822</t>
  </si>
  <si>
    <t>04/26/2017</t>
  </si>
  <si>
    <t>318528</t>
  </si>
  <si>
    <t>715572</t>
  </si>
  <si>
    <t>04/25/2017</t>
  </si>
  <si>
    <t>8288</t>
  </si>
  <si>
    <t>320412</t>
  </si>
  <si>
    <t>783968</t>
  </si>
  <si>
    <t>14815</t>
  </si>
  <si>
    <t>04/24/2017</t>
  </si>
  <si>
    <t>-12254</t>
  </si>
  <si>
    <t>312124</t>
  </si>
  <si>
    <t>766570</t>
  </si>
  <si>
    <t>04/21/2017</t>
  </si>
  <si>
    <t>8888</t>
  </si>
  <si>
    <t>324378</t>
  </si>
  <si>
    <t>895504</t>
  </si>
  <si>
    <t>04/20/2017</t>
  </si>
  <si>
    <t>2332</t>
  </si>
  <si>
    <t>315490</t>
  </si>
  <si>
    <t>747390</t>
  </si>
  <si>
    <t>04/19/2017</t>
  </si>
  <si>
    <t>9232</t>
  </si>
  <si>
    <t>313158</t>
  </si>
  <si>
    <t>664682</t>
  </si>
  <si>
    <t>04/18/2017</t>
  </si>
  <si>
    <t>5260</t>
  </si>
  <si>
    <t>303926</t>
  </si>
  <si>
    <t>752662</t>
  </si>
  <si>
    <t>04/17/2017</t>
  </si>
  <si>
    <t>4824</t>
  </si>
  <si>
    <t>298666</t>
  </si>
  <si>
    <t>693770</t>
  </si>
  <si>
    <t>04/14/2017</t>
  </si>
  <si>
    <t>2586</t>
  </si>
  <si>
    <t>293842</t>
  </si>
  <si>
    <t>650630</t>
  </si>
  <si>
    <t>04/13/2017</t>
  </si>
  <si>
    <t>4970</t>
  </si>
  <si>
    <t>291256</t>
  </si>
  <si>
    <t>749924</t>
  </si>
  <si>
    <t>-700</t>
  </si>
  <si>
    <t>15515</t>
  </si>
  <si>
    <t>15380</t>
  </si>
  <si>
    <t>04/12/2017</t>
  </si>
  <si>
    <t>286286</t>
  </si>
  <si>
    <t>636108</t>
  </si>
  <si>
    <t>15590</t>
  </si>
  <si>
    <t>04/11/2017</t>
  </si>
  <si>
    <t>13836</t>
  </si>
  <si>
    <t>279458</t>
  </si>
  <si>
    <t>606236</t>
  </si>
  <si>
    <t>15520</t>
  </si>
  <si>
    <t>15405</t>
  </si>
  <si>
    <t>15860</t>
  </si>
  <si>
    <t>15645</t>
  </si>
  <si>
    <t>16065</t>
  </si>
  <si>
    <t>04/10/2017</t>
  </si>
  <si>
    <t>17494</t>
  </si>
  <si>
    <t>265622</t>
  </si>
  <si>
    <t>778364</t>
  </si>
  <si>
    <t>-1185</t>
  </si>
  <si>
    <t>16790</t>
  </si>
  <si>
    <t>16860</t>
  </si>
  <si>
    <t>04/07/2017</t>
  </si>
  <si>
    <t>9338</t>
  </si>
  <si>
    <t>248128</t>
  </si>
  <si>
    <t>474720</t>
  </si>
  <si>
    <t>16815</t>
  </si>
  <si>
    <t>16670</t>
  </si>
  <si>
    <t>17045</t>
  </si>
  <si>
    <t>16970</t>
  </si>
  <si>
    <t>16870</t>
  </si>
  <si>
    <t>04/06/2017</t>
  </si>
  <si>
    <t>12314</t>
  </si>
  <si>
    <t>238790</t>
  </si>
  <si>
    <t>538834</t>
  </si>
  <si>
    <t>540</t>
  </si>
  <si>
    <t>16370</t>
  </si>
  <si>
    <t>17220</t>
  </si>
  <si>
    <t>16430</t>
  </si>
  <si>
    <t>04/05/2017</t>
  </si>
  <si>
    <t>-10288</t>
  </si>
  <si>
    <t>226476</t>
  </si>
  <si>
    <t>556778</t>
  </si>
  <si>
    <t>16335</t>
  </si>
  <si>
    <t>16625</t>
  </si>
  <si>
    <t>16295</t>
  </si>
  <si>
    <t>16405</t>
  </si>
  <si>
    <t>03/31/2017</t>
  </si>
  <si>
    <t>9082</t>
  </si>
  <si>
    <t>236764</t>
  </si>
  <si>
    <t>533044</t>
  </si>
  <si>
    <t>16300</t>
  </si>
  <si>
    <t>16130</t>
  </si>
  <si>
    <t>03/30/2017</t>
  </si>
  <si>
    <t>9578</t>
  </si>
  <si>
    <t>227682</t>
  </si>
  <si>
    <t>536692</t>
  </si>
  <si>
    <t>03/29/2017</t>
  </si>
  <si>
    <t>4914</t>
  </si>
  <si>
    <t>218104</t>
  </si>
  <si>
    <t>492174</t>
  </si>
  <si>
    <t>16325</t>
  </si>
  <si>
    <t>03/28/2017</t>
  </si>
  <si>
    <t>17434</t>
  </si>
  <si>
    <t>213190</t>
  </si>
  <si>
    <t>531862</t>
  </si>
  <si>
    <t>-860</t>
  </si>
  <si>
    <t>16930</t>
  </si>
  <si>
    <t>16865</t>
  </si>
  <si>
    <t>17010</t>
  </si>
  <si>
    <t>03/27/2017</t>
  </si>
  <si>
    <t>15502</t>
  </si>
  <si>
    <t>195756</t>
  </si>
  <si>
    <t>499410</t>
  </si>
  <si>
    <t>16785</t>
  </si>
  <si>
    <t>17230</t>
  </si>
  <si>
    <t>17080</t>
  </si>
  <si>
    <t>17075</t>
  </si>
  <si>
    <t>03/24/2017</t>
  </si>
  <si>
    <t>5620</t>
  </si>
  <si>
    <t>180254</t>
  </si>
  <si>
    <t>347410</t>
  </si>
  <si>
    <t>17260</t>
  </si>
  <si>
    <t>17440</t>
  </si>
  <si>
    <t>03/23/2017</t>
  </si>
  <si>
    <t>6424</t>
  </si>
  <si>
    <t>174634</t>
  </si>
  <si>
    <t>518714</t>
  </si>
  <si>
    <t>-695</t>
  </si>
  <si>
    <t>-1125</t>
  </si>
  <si>
    <t>16960</t>
  </si>
  <si>
    <t>18110</t>
  </si>
  <si>
    <t>17925</t>
  </si>
  <si>
    <t>18135</t>
  </si>
  <si>
    <t>03/22/2017</t>
  </si>
  <si>
    <t>11572</t>
  </si>
  <si>
    <t>380814</t>
  </si>
  <si>
    <t>-575</t>
  </si>
  <si>
    <t>17975</t>
  </si>
  <si>
    <t>17890</t>
  </si>
  <si>
    <t>18430</t>
  </si>
  <si>
    <t>18320</t>
  </si>
  <si>
    <t>18550</t>
  </si>
  <si>
    <t>03/21/2017</t>
  </si>
  <si>
    <t>9476</t>
  </si>
  <si>
    <t>156638</t>
  </si>
  <si>
    <t>355178</t>
  </si>
  <si>
    <t>18335</t>
  </si>
  <si>
    <t>18235</t>
  </si>
  <si>
    <t>18830</t>
  </si>
  <si>
    <t>18750</t>
  </si>
  <si>
    <t>18510</t>
  </si>
  <si>
    <t>03/20/2017</t>
  </si>
  <si>
    <t>-19860</t>
  </si>
  <si>
    <t>228244</t>
  </si>
  <si>
    <t>415798</t>
  </si>
  <si>
    <t>18010</t>
  </si>
  <si>
    <t>18230</t>
  </si>
  <si>
    <t>17730</t>
  </si>
  <si>
    <t>18295</t>
  </si>
  <si>
    <t>17820</t>
  </si>
  <si>
    <t>17700</t>
  </si>
  <si>
    <t>1705</t>
  </si>
  <si>
    <t>03/17/2017</t>
  </si>
  <si>
    <t>-1640</t>
  </si>
  <si>
    <t>248104</t>
  </si>
  <si>
    <t>460760</t>
  </si>
  <si>
    <t>17350</t>
  </si>
  <si>
    <t>18060</t>
  </si>
  <si>
    <t>17755</t>
  </si>
  <si>
    <t>17615</t>
  </si>
  <si>
    <t>03/16/2017</t>
  </si>
  <si>
    <t>-13856</t>
  </si>
  <si>
    <t>249744</t>
  </si>
  <si>
    <t>441240</t>
  </si>
  <si>
    <t>17715</t>
  </si>
  <si>
    <t>17900</t>
  </si>
  <si>
    <t>17450</t>
  </si>
  <si>
    <t>03/15/2017</t>
  </si>
  <si>
    <t>-2782</t>
  </si>
  <si>
    <t>263600</t>
  </si>
  <si>
    <t>457176</t>
  </si>
  <si>
    <t>17515</t>
  </si>
  <si>
    <t>17400</t>
  </si>
  <si>
    <t>18015</t>
  </si>
  <si>
    <t>17805</t>
  </si>
  <si>
    <t>17560</t>
  </si>
  <si>
    <t>03/14/2017</t>
  </si>
  <si>
    <t>-6126</t>
  </si>
  <si>
    <t>266382</t>
  </si>
  <si>
    <t>491128</t>
  </si>
  <si>
    <t>17920</t>
  </si>
  <si>
    <t>17675</t>
  </si>
  <si>
    <t>03/13/2017</t>
  </si>
  <si>
    <t>2074</t>
  </si>
  <si>
    <t>272508</t>
  </si>
  <si>
    <t>399642</t>
  </si>
  <si>
    <t>17640</t>
  </si>
  <si>
    <t>17345</t>
  </si>
  <si>
    <t>17885</t>
  </si>
  <si>
    <t>17575</t>
  </si>
  <si>
    <t>17720</t>
  </si>
  <si>
    <t>03/10/2017</t>
  </si>
  <si>
    <t>-13382</t>
  </si>
  <si>
    <t>270434</t>
  </si>
  <si>
    <t>362070</t>
  </si>
  <si>
    <t>17555</t>
  </si>
  <si>
    <t>17505</t>
  </si>
  <si>
    <t>17915</t>
  </si>
  <si>
    <t>17855</t>
  </si>
  <si>
    <t>18035</t>
  </si>
  <si>
    <t>03/09/2017</t>
  </si>
  <si>
    <t>27518</t>
  </si>
  <si>
    <t>283816</t>
  </si>
  <si>
    <t>473724</t>
  </si>
  <si>
    <t>-835</t>
  </si>
  <si>
    <t>17780</t>
  </si>
  <si>
    <t>17660</t>
  </si>
  <si>
    <t>18665</t>
  </si>
  <si>
    <t>18605</t>
  </si>
  <si>
    <t>18615</t>
  </si>
  <si>
    <t>03/08/2017</t>
  </si>
  <si>
    <t>-2070</t>
  </si>
  <si>
    <t>256298</t>
  </si>
  <si>
    <t>303084</t>
  </si>
  <si>
    <t>18625</t>
  </si>
  <si>
    <t>18410</t>
  </si>
  <si>
    <t>18730</t>
  </si>
  <si>
    <t>18675</t>
  </si>
  <si>
    <t>18960</t>
  </si>
  <si>
    <t>03/07/2017</t>
  </si>
  <si>
    <t>-13470</t>
  </si>
  <si>
    <t>258368</t>
  </si>
  <si>
    <t>407294</t>
  </si>
  <si>
    <t>18710</t>
  </si>
  <si>
    <t>18635</t>
  </si>
  <si>
    <t>19250</t>
  </si>
  <si>
    <t>19185</t>
  </si>
  <si>
    <t>18870</t>
  </si>
  <si>
    <t>03/06/2017</t>
  </si>
  <si>
    <t>-8096</t>
  </si>
  <si>
    <t>271838</t>
  </si>
  <si>
    <t>515968</t>
  </si>
  <si>
    <t>19100</t>
  </si>
  <si>
    <t>18540</t>
  </si>
  <si>
    <t>18800</t>
  </si>
  <si>
    <t>18760</t>
  </si>
  <si>
    <t>03/03/2017</t>
  </si>
  <si>
    <t>5990</t>
  </si>
  <si>
    <t>279934</t>
  </si>
  <si>
    <t>404224</t>
  </si>
  <si>
    <t>18520</t>
  </si>
  <si>
    <t>18930</t>
  </si>
  <si>
    <t>18765</t>
  </si>
  <si>
    <t>18725</t>
  </si>
  <si>
    <t>03/02/2017</t>
  </si>
  <si>
    <t>-15634</t>
  </si>
  <si>
    <t>273944</t>
  </si>
  <si>
    <t>458414</t>
  </si>
  <si>
    <t>18745</t>
  </si>
  <si>
    <t>18490</t>
  </si>
  <si>
    <t>19095</t>
  </si>
  <si>
    <t>03/01/2017</t>
  </si>
  <si>
    <t>12148</t>
  </si>
  <si>
    <t>289578</t>
  </si>
  <si>
    <t>535634</t>
  </si>
  <si>
    <t>18160</t>
  </si>
  <si>
    <t>18720</t>
  </si>
  <si>
    <t>18805</t>
  </si>
  <si>
    <t>02/28/2017</t>
  </si>
  <si>
    <t>-5252</t>
  </si>
  <si>
    <t>277430</t>
  </si>
  <si>
    <t>425564</t>
  </si>
  <si>
    <t>18785</t>
  </si>
  <si>
    <t>18560</t>
  </si>
  <si>
    <t>19015</t>
  </si>
  <si>
    <t>18845</t>
  </si>
  <si>
    <t>02/27/2017</t>
  </si>
  <si>
    <t>-13474</t>
  </si>
  <si>
    <t>282682</t>
  </si>
  <si>
    <t>369218</t>
  </si>
  <si>
    <t>18360</t>
  </si>
  <si>
    <t>18850</t>
  </si>
  <si>
    <t>19420</t>
  </si>
  <si>
    <t>02/24/2017</t>
  </si>
  <si>
    <t>13578</t>
  </si>
  <si>
    <t>296156</t>
  </si>
  <si>
    <t>617992</t>
  </si>
  <si>
    <t>-1250</t>
  </si>
  <si>
    <t>18690</t>
  </si>
  <si>
    <t>18565</t>
  </si>
  <si>
    <t>20120</t>
  </si>
  <si>
    <t>19940</t>
  </si>
  <si>
    <t>02/23/2017</t>
  </si>
  <si>
    <t>5084</t>
  </si>
  <si>
    <t>282578</t>
  </si>
  <si>
    <t>529904</t>
  </si>
  <si>
    <t>20040</t>
  </si>
  <si>
    <t>19620</t>
  </si>
  <si>
    <t>20160</t>
  </si>
  <si>
    <t>20000</t>
  </si>
  <si>
    <t>20345</t>
  </si>
  <si>
    <t>02/22/2017</t>
  </si>
  <si>
    <t>277494</t>
  </si>
  <si>
    <t>525568</t>
  </si>
  <si>
    <t>20090</t>
  </si>
  <si>
    <t>19915</t>
  </si>
  <si>
    <t>20700</t>
  </si>
  <si>
    <t>20400</t>
  </si>
  <si>
    <t>20200</t>
  </si>
  <si>
    <t>02/21/2017</t>
  </si>
  <si>
    <t>-1550</t>
  </si>
  <si>
    <t>272918</t>
  </si>
  <si>
    <t>490040</t>
  </si>
  <si>
    <t>20300</t>
  </si>
  <si>
    <t>19750</t>
  </si>
  <si>
    <t>20525</t>
  </si>
  <si>
    <t>20405</t>
  </si>
  <si>
    <t>20380</t>
  </si>
  <si>
    <t>02/20/2017</t>
  </si>
  <si>
    <t>-7776</t>
  </si>
  <si>
    <t>274468</t>
  </si>
  <si>
    <t>513092</t>
  </si>
  <si>
    <t>-800</t>
  </si>
  <si>
    <t>20025</t>
  </si>
  <si>
    <t>20635</t>
  </si>
  <si>
    <t>20395</t>
  </si>
  <si>
    <t>21180</t>
  </si>
  <si>
    <t>02/17/2017</t>
  </si>
  <si>
    <t>-11266</t>
  </si>
  <si>
    <t>282244</t>
  </si>
  <si>
    <t>638776</t>
  </si>
  <si>
    <t>-1395</t>
  </si>
  <si>
    <t>20225</t>
  </si>
  <si>
    <t>21780</t>
  </si>
  <si>
    <t>21480</t>
  </si>
  <si>
    <t>21715</t>
  </si>
  <si>
    <t>02/16/2017</t>
  </si>
  <si>
    <t>-2358</t>
  </si>
  <si>
    <t>293510</t>
  </si>
  <si>
    <t>536040</t>
  </si>
  <si>
    <t>21550</t>
  </si>
  <si>
    <t>21390</t>
  </si>
  <si>
    <t>22310</t>
  </si>
  <si>
    <t>21950</t>
  </si>
  <si>
    <t>21890</t>
  </si>
  <si>
    <t>02/15/2017</t>
  </si>
  <si>
    <t>-2792</t>
  </si>
  <si>
    <t>295868</t>
  </si>
  <si>
    <t>362700</t>
  </si>
  <si>
    <t>22015</t>
  </si>
  <si>
    <t>21610</t>
  </si>
  <si>
    <t>22070</t>
  </si>
  <si>
    <t>21995</t>
  </si>
  <si>
    <t>21685</t>
  </si>
  <si>
    <t>02/14/2017</t>
  </si>
  <si>
    <t>13998</t>
  </si>
  <si>
    <t>298660</t>
  </si>
  <si>
    <t>536406</t>
  </si>
  <si>
    <t>830</t>
  </si>
  <si>
    <t>1150</t>
  </si>
  <si>
    <t>22005</t>
  </si>
  <si>
    <t>21025</t>
  </si>
  <si>
    <t>22135</t>
  </si>
  <si>
    <t>21050</t>
  </si>
  <si>
    <t>20855</t>
  </si>
  <si>
    <t>02/13/2017</t>
  </si>
  <si>
    <t>11162</t>
  </si>
  <si>
    <t>284662</t>
  </si>
  <si>
    <t>529878</t>
  </si>
  <si>
    <t>20970</t>
  </si>
  <si>
    <t>20410</t>
  </si>
  <si>
    <t>21350</t>
  </si>
  <si>
    <t>20480</t>
  </si>
  <si>
    <t>20695</t>
  </si>
  <si>
    <t>02/10/2017</t>
  </si>
  <si>
    <t>-218</t>
  </si>
  <si>
    <t>273500</t>
  </si>
  <si>
    <t>421226</t>
  </si>
  <si>
    <t>20585</t>
  </si>
  <si>
    <t>20925</t>
  </si>
  <si>
    <t>20730</t>
  </si>
  <si>
    <t>20715</t>
  </si>
  <si>
    <t>02/09/2017</t>
  </si>
  <si>
    <t>-8642</t>
  </si>
  <si>
    <t>273718</t>
  </si>
  <si>
    <t>438590</t>
  </si>
  <si>
    <t>435</t>
  </si>
  <si>
    <t>20725</t>
  </si>
  <si>
    <t>20450</t>
  </si>
  <si>
    <t>21030</t>
  </si>
  <si>
    <t>20645</t>
  </si>
  <si>
    <t>20280</t>
  </si>
  <si>
    <t>02/08/2017</t>
  </si>
  <si>
    <t>23940</t>
  </si>
  <si>
    <t>282360</t>
  </si>
  <si>
    <t>516704</t>
  </si>
  <si>
    <t>20680</t>
  </si>
  <si>
    <t>19955</t>
  </si>
  <si>
    <t>20130</t>
  </si>
  <si>
    <t>02/07/2017</t>
  </si>
  <si>
    <t>10096</t>
  </si>
  <si>
    <t>258420</t>
  </si>
  <si>
    <t>347538</t>
  </si>
  <si>
    <t>20080</t>
  </si>
  <si>
    <t>19880</t>
  </si>
  <si>
    <t>20365</t>
  </si>
  <si>
    <t>20175</t>
  </si>
  <si>
    <t>20430</t>
  </si>
  <si>
    <t>02/06/2017</t>
  </si>
  <si>
    <t>-12244</t>
  </si>
  <si>
    <t>248324</t>
  </si>
  <si>
    <t>338534</t>
  </si>
  <si>
    <t>-570</t>
  </si>
  <si>
    <t>-825</t>
  </si>
  <si>
    <t>19925</t>
  </si>
  <si>
    <t>21475</t>
  </si>
  <si>
    <t>21000</t>
  </si>
  <si>
    <t>02/03/2017</t>
  </si>
  <si>
    <t>260568</t>
  </si>
  <si>
    <t>442654</t>
  </si>
  <si>
    <t>765</t>
  </si>
  <si>
    <t>20360</t>
  </si>
  <si>
    <t>20235</t>
  </si>
  <si>
    <t>01/26/2017</t>
  </si>
  <si>
    <t>-12594</t>
  </si>
  <si>
    <t>248458</t>
  </si>
  <si>
    <t>349688</t>
  </si>
  <si>
    <t>20220</t>
  </si>
  <si>
    <t>19975</t>
  </si>
  <si>
    <t>20455</t>
  </si>
  <si>
    <t>20310</t>
  </si>
  <si>
    <t>20075</t>
  </si>
  <si>
    <t>01/25/2017</t>
  </si>
  <si>
    <t>5890</t>
  </si>
  <si>
    <t>261052</t>
  </si>
  <si>
    <t>489532</t>
  </si>
  <si>
    <t>20240</t>
  </si>
  <si>
    <t>19535</t>
  </si>
  <si>
    <t>20420</t>
  </si>
  <si>
    <t>19850</t>
  </si>
  <si>
    <t>01/24/2017</t>
  </si>
  <si>
    <t>-14386</t>
  </si>
  <si>
    <t>255162</t>
  </si>
  <si>
    <t>379200</t>
  </si>
  <si>
    <t>-495</t>
  </si>
  <si>
    <t>19845</t>
  </si>
  <si>
    <t>19715</t>
  </si>
  <si>
    <t>19785</t>
  </si>
  <si>
    <t>01/23/2017</t>
  </si>
  <si>
    <t>-26592</t>
  </si>
  <si>
    <t>269548</t>
  </si>
  <si>
    <t>732102</t>
  </si>
  <si>
    <t>-775</t>
  </si>
  <si>
    <t>-1490</t>
  </si>
  <si>
    <t>19735</t>
  </si>
  <si>
    <t>21190</t>
  </si>
  <si>
    <t>21110</t>
  </si>
  <si>
    <t>21225</t>
  </si>
  <si>
    <t>01/20/2017</t>
  </si>
  <si>
    <t>-2730</t>
  </si>
  <si>
    <t>296140</t>
  </si>
  <si>
    <t>479118</t>
  </si>
  <si>
    <t>21155</t>
  </si>
  <si>
    <t>21435</t>
  </si>
  <si>
    <t>21295</t>
  </si>
  <si>
    <t>21275</t>
  </si>
  <si>
    <t>01/19/2017</t>
  </si>
  <si>
    <t>-566</t>
  </si>
  <si>
    <t>298870</t>
  </si>
  <si>
    <t>539832</t>
  </si>
  <si>
    <t>20930</t>
  </si>
  <si>
    <t>21595</t>
  </si>
  <si>
    <t>21320</t>
  </si>
  <si>
    <t>01/18/2017</t>
  </si>
  <si>
    <t>-994</t>
  </si>
  <si>
    <t>299436</t>
  </si>
  <si>
    <t>574236</t>
  </si>
  <si>
    <t>21250</t>
  </si>
  <si>
    <t>20830</t>
  </si>
  <si>
    <t>21760</t>
  </si>
  <si>
    <t>21490</t>
  </si>
  <si>
    <t>21150</t>
  </si>
  <si>
    <t>01/17/2017</t>
  </si>
  <si>
    <t>3038</t>
  </si>
  <si>
    <t>300430</t>
  </si>
  <si>
    <t>579418</t>
  </si>
  <si>
    <t>770</t>
  </si>
  <si>
    <t>1135</t>
  </si>
  <si>
    <t>21515</t>
  </si>
  <si>
    <t>21730</t>
  </si>
  <si>
    <t>20285</t>
  </si>
  <si>
    <t>01/16/2017</t>
  </si>
  <si>
    <t>232</t>
  </si>
  <si>
    <t>297392</t>
  </si>
  <si>
    <t>536300</t>
  </si>
  <si>
    <t>20330</t>
  </si>
  <si>
    <t>20110</t>
  </si>
  <si>
    <t>20620</t>
  </si>
  <si>
    <t>20065</t>
  </si>
  <si>
    <t>01/13/2017</t>
  </si>
  <si>
    <t>15222</t>
  </si>
  <si>
    <t>297160</t>
  </si>
  <si>
    <t>673560</t>
  </si>
  <si>
    <t>685</t>
  </si>
  <si>
    <t>915</t>
  </si>
  <si>
    <t>20295</t>
  </si>
  <si>
    <t>19470</t>
  </si>
  <si>
    <t>20475</t>
  </si>
  <si>
    <t>19530</t>
  </si>
  <si>
    <t>19380</t>
  </si>
  <si>
    <t>01/12/2017</t>
  </si>
  <si>
    <t>5918</t>
  </si>
  <si>
    <t>281938</t>
  </si>
  <si>
    <t>453522</t>
  </si>
  <si>
    <t>500</t>
  </si>
  <si>
    <t>19555</t>
  </si>
  <si>
    <t>19155</t>
  </si>
  <si>
    <t>19635</t>
  </si>
  <si>
    <t>19340</t>
  </si>
  <si>
    <t>19055</t>
  </si>
  <si>
    <t>01/11/2017</t>
  </si>
  <si>
    <t>-1244</t>
  </si>
  <si>
    <t>276020</t>
  </si>
  <si>
    <t>486934</t>
  </si>
  <si>
    <t>840</t>
  </si>
  <si>
    <t>19270</t>
  </si>
  <si>
    <t>19350</t>
  </si>
  <si>
    <t>18985</t>
  </si>
  <si>
    <t>01/10/2017</t>
  </si>
  <si>
    <t>18558</t>
  </si>
  <si>
    <t>277264</t>
  </si>
  <si>
    <t>525384</t>
  </si>
  <si>
    <t>955</t>
  </si>
  <si>
    <t>18970</t>
  </si>
  <si>
    <t>17825</t>
  </si>
  <si>
    <t>18995</t>
  </si>
  <si>
    <t>17860</t>
  </si>
  <si>
    <t>01/09/2017</t>
  </si>
  <si>
    <t>7826</t>
  </si>
  <si>
    <t>258706</t>
  </si>
  <si>
    <t>443232</t>
  </si>
  <si>
    <t>17810</t>
  </si>
  <si>
    <t>18260</t>
  </si>
  <si>
    <t>18325</t>
  </si>
  <si>
    <t>01/06/2017</t>
  </si>
  <si>
    <t>-4736</t>
  </si>
  <si>
    <t>250880</t>
  </si>
  <si>
    <t>505940</t>
  </si>
  <si>
    <t>18075</t>
  </si>
  <si>
    <t>18070</t>
  </si>
  <si>
    <t>18500</t>
  </si>
  <si>
    <t>18265</t>
  </si>
  <si>
    <t>01/05/2017</t>
  </si>
  <si>
    <t>13612</t>
  </si>
  <si>
    <t>255616</t>
  </si>
  <si>
    <t>581234</t>
  </si>
  <si>
    <t>18530</t>
  </si>
  <si>
    <t>18650</t>
  </si>
  <si>
    <t>18455</t>
  </si>
  <si>
    <t>01/04/2017</t>
  </si>
  <si>
    <t>7738</t>
  </si>
  <si>
    <t>242004</t>
  </si>
  <si>
    <t>352158</t>
  </si>
  <si>
    <t>465</t>
  </si>
  <si>
    <t>18305</t>
  </si>
  <si>
    <t>18875</t>
  </si>
  <si>
    <t>18380</t>
  </si>
  <si>
    <t>18170</t>
  </si>
  <si>
    <t>01/03/2017</t>
  </si>
  <si>
    <t>-7970</t>
  </si>
  <si>
    <t>234266</t>
  </si>
  <si>
    <t>412746</t>
  </si>
  <si>
    <t>18350</t>
  </si>
  <si>
    <t>17905</t>
  </si>
  <si>
    <t>18450</t>
  </si>
  <si>
    <t>18250</t>
  </si>
  <si>
    <t>17985</t>
  </si>
  <si>
    <t>12/30/2016</t>
  </si>
  <si>
    <t>242236</t>
  </si>
  <si>
    <t>494982</t>
  </si>
  <si>
    <t>18315</t>
  </si>
  <si>
    <t>18385</t>
  </si>
  <si>
    <t>17785</t>
  </si>
  <si>
    <t>12/29/2016</t>
  </si>
  <si>
    <t>-856</t>
  </si>
  <si>
    <t>241916</t>
  </si>
  <si>
    <t>491830</t>
  </si>
  <si>
    <t>17705</t>
  </si>
  <si>
    <t>18345</t>
  </si>
  <si>
    <t>17590</t>
  </si>
  <si>
    <t>12/28/2016</t>
  </si>
  <si>
    <t>-12980</t>
  </si>
  <si>
    <t>242772</t>
  </si>
  <si>
    <t>506572</t>
  </si>
  <si>
    <t>17930</t>
  </si>
  <si>
    <t>17965</t>
  </si>
  <si>
    <t>18000</t>
  </si>
  <si>
    <t>12/27/2016</t>
  </si>
  <si>
    <t>-294</t>
  </si>
  <si>
    <t>255752</t>
  </si>
  <si>
    <t>548646</t>
  </si>
  <si>
    <t>-955</t>
  </si>
  <si>
    <t>18755</t>
  </si>
  <si>
    <t>12/26/2016</t>
  </si>
  <si>
    <t>-12230</t>
  </si>
  <si>
    <t>256046</t>
  </si>
  <si>
    <t>465860</t>
  </si>
  <si>
    <t>19035</t>
  </si>
  <si>
    <t>12/23/2016</t>
  </si>
  <si>
    <t>5750</t>
  </si>
  <si>
    <t>268276</t>
  </si>
  <si>
    <t>482270</t>
  </si>
  <si>
    <t>18485</t>
  </si>
  <si>
    <t>19425</t>
  </si>
  <si>
    <t>19300</t>
  </si>
  <si>
    <t>12/22/2016</t>
  </si>
  <si>
    <t>-204</t>
  </si>
  <si>
    <t>262526</t>
  </si>
  <si>
    <t>434458</t>
  </si>
  <si>
    <t>19360</t>
  </si>
  <si>
    <t>19000</t>
  </si>
  <si>
    <t>19450</t>
  </si>
  <si>
    <t>19190</t>
  </si>
  <si>
    <t>12/21/2016</t>
  </si>
  <si>
    <t>262730</t>
  </si>
  <si>
    <t>592814</t>
  </si>
  <si>
    <t>19090</t>
  </si>
  <si>
    <t>18705</t>
  </si>
  <si>
    <t>19400</t>
  </si>
  <si>
    <t>12/20/2016</t>
  </si>
  <si>
    <t>-3496</t>
  </si>
  <si>
    <t>267496</t>
  </si>
  <si>
    <t>416462</t>
  </si>
  <si>
    <t>19520</t>
  </si>
  <si>
    <t>19500</t>
  </si>
  <si>
    <t>19930</t>
  </si>
  <si>
    <t>19645</t>
  </si>
  <si>
    <t>19945</t>
  </si>
  <si>
    <t>12/19/2016</t>
  </si>
  <si>
    <t>-640</t>
  </si>
  <si>
    <t>270992</t>
  </si>
  <si>
    <t>469050</t>
  </si>
  <si>
    <t>19700</t>
  </si>
  <si>
    <t>19600</t>
  </si>
  <si>
    <t>19900</t>
  </si>
  <si>
    <t>20055</t>
  </si>
  <si>
    <t>12/16/2016</t>
  </si>
  <si>
    <t>-14244</t>
  </si>
  <si>
    <t>271632</t>
  </si>
  <si>
    <t>645756</t>
  </si>
  <si>
    <t>20015</t>
  </si>
  <si>
    <t>20520</t>
  </si>
  <si>
    <t>20155</t>
  </si>
  <si>
    <t>12/15/2016</t>
  </si>
  <si>
    <t>-3828</t>
  </si>
  <si>
    <t>285876</t>
  </si>
  <si>
    <t>589534</t>
  </si>
  <si>
    <t>545</t>
  </si>
  <si>
    <t>19780</t>
  </si>
  <si>
    <t>20580</t>
  </si>
  <si>
    <t>20500</t>
  </si>
  <si>
    <t>19610</t>
  </si>
  <si>
    <t>12/14/2016</t>
  </si>
  <si>
    <t>23814</t>
  </si>
  <si>
    <t>289704</t>
  </si>
  <si>
    <t>534588</t>
  </si>
  <si>
    <t>655</t>
  </si>
  <si>
    <t>20115</t>
  </si>
  <si>
    <t>19455</t>
  </si>
  <si>
    <t>12/13/2016</t>
  </si>
  <si>
    <t>-12522</t>
  </si>
  <si>
    <t>265890</t>
  </si>
  <si>
    <t>566406</t>
  </si>
  <si>
    <t>790</t>
  </si>
  <si>
    <t>680</t>
  </si>
  <si>
    <t>19345</t>
  </si>
  <si>
    <t>19965</t>
  </si>
  <si>
    <t>19285</t>
  </si>
  <si>
    <t>12/12/2016</t>
  </si>
  <si>
    <t>2296</t>
  </si>
  <si>
    <t>278412</t>
  </si>
  <si>
    <t>636886</t>
  </si>
  <si>
    <t>19085</t>
  </si>
  <si>
    <t>18200</t>
  </si>
  <si>
    <t>19210</t>
  </si>
  <si>
    <t>18935</t>
  </si>
  <si>
    <t>12/09/2016</t>
  </si>
  <si>
    <t>-3408</t>
  </si>
  <si>
    <t>276116</t>
  </si>
  <si>
    <t>584688</t>
  </si>
  <si>
    <t>18630</t>
  </si>
  <si>
    <t>18505</t>
  </si>
  <si>
    <t>19050</t>
  </si>
  <si>
    <t>18735</t>
  </si>
  <si>
    <t>12/08/2016</t>
  </si>
  <si>
    <t>10784</t>
  </si>
  <si>
    <t>279524</t>
  </si>
  <si>
    <t>468948</t>
  </si>
  <si>
    <t>19030</t>
  </si>
  <si>
    <t>18420</t>
  </si>
  <si>
    <t>18545</t>
  </si>
  <si>
    <t>18640</t>
  </si>
  <si>
    <t>12/07/2016</t>
  </si>
  <si>
    <t>-1350</t>
  </si>
  <si>
    <t>268740</t>
  </si>
  <si>
    <t>407034</t>
  </si>
  <si>
    <t>18700</t>
  </si>
  <si>
    <t>12/06/2016</t>
  </si>
  <si>
    <t>11328</t>
  </si>
  <si>
    <t>270090</t>
  </si>
  <si>
    <t>543740</t>
  </si>
  <si>
    <t>740</t>
  </si>
  <si>
    <t>18590</t>
  </si>
  <si>
    <t>17870</t>
  </si>
  <si>
    <t>18020</t>
  </si>
  <si>
    <t>17850</t>
  </si>
  <si>
    <t>12/05/2016</t>
  </si>
  <si>
    <t>-3736</t>
  </si>
  <si>
    <t>258762</t>
  </si>
  <si>
    <t>641480</t>
  </si>
  <si>
    <t>18155</t>
  </si>
  <si>
    <t>12/02/2016</t>
  </si>
  <si>
    <t>5946</t>
  </si>
  <si>
    <t>262498</t>
  </si>
  <si>
    <t>660444</t>
  </si>
  <si>
    <t>18085</t>
  </si>
  <si>
    <t>17745</t>
  </si>
  <si>
    <t>18440</t>
  </si>
  <si>
    <t>18090</t>
  </si>
  <si>
    <t>18215</t>
  </si>
  <si>
    <t>12/01/2016</t>
  </si>
  <si>
    <t>-22590</t>
  </si>
  <si>
    <t>256552</t>
  </si>
  <si>
    <t>566424</t>
  </si>
  <si>
    <t>-900</t>
  </si>
  <si>
    <t>-1340</t>
  </si>
  <si>
    <t>17775</t>
  </si>
  <si>
    <t>18860</t>
  </si>
  <si>
    <t>19115</t>
  </si>
  <si>
    <t>11/30/2016</t>
  </si>
  <si>
    <t>294</t>
  </si>
  <si>
    <t>279142</t>
  </si>
  <si>
    <t>588320</t>
  </si>
  <si>
    <t>18740</t>
  </si>
  <si>
    <t>18555</t>
  </si>
  <si>
    <t>19495</t>
  </si>
  <si>
    <t>19260</t>
  </si>
  <si>
    <t>18775</t>
  </si>
  <si>
    <t>11/29/2016</t>
  </si>
  <si>
    <t>40844</t>
  </si>
  <si>
    <t>278848</t>
  </si>
  <si>
    <t>626036</t>
  </si>
  <si>
    <t>1035</t>
  </si>
  <si>
    <t>19390</t>
  </si>
  <si>
    <t>19615</t>
  </si>
  <si>
    <t>18355</t>
  </si>
  <si>
    <t>11/28/2016</t>
  </si>
  <si>
    <t>7440</t>
  </si>
  <si>
    <t>238004</t>
  </si>
  <si>
    <t>378250</t>
  </si>
  <si>
    <t>18680</t>
  </si>
  <si>
    <t>18285</t>
  </si>
  <si>
    <t>11/25/2016</t>
  </si>
  <si>
    <t>-5108</t>
  </si>
  <si>
    <t>164118</t>
  </si>
  <si>
    <t>502786</t>
  </si>
  <si>
    <t>18040</t>
  </si>
  <si>
    <t>18400</t>
  </si>
  <si>
    <t>17535</t>
  </si>
  <si>
    <t>1701</t>
  </si>
  <si>
    <t>11/24/2016</t>
  </si>
  <si>
    <t>-10674</t>
  </si>
  <si>
    <t>169226</t>
  </si>
  <si>
    <t>330722</t>
  </si>
  <si>
    <t>17115</t>
  </si>
  <si>
    <t>17205</t>
  </si>
  <si>
    <t>11/23/2016</t>
  </si>
  <si>
    <t>-14424</t>
  </si>
  <si>
    <t>179900</t>
  </si>
  <si>
    <t>463926</t>
  </si>
  <si>
    <t>965</t>
  </si>
  <si>
    <t>970</t>
  </si>
  <si>
    <t>17300</t>
  </si>
  <si>
    <t>17940</t>
  </si>
  <si>
    <t>16605</t>
  </si>
  <si>
    <t>11/22/2016</t>
  </si>
  <si>
    <t>11818</t>
  </si>
  <si>
    <t>194324</t>
  </si>
  <si>
    <t>308838</t>
  </si>
  <si>
    <t>17130</t>
  </si>
  <si>
    <t>16180</t>
  </si>
  <si>
    <t>16165</t>
  </si>
  <si>
    <t>11/21/2016</t>
  </si>
  <si>
    <t>-14178</t>
  </si>
  <si>
    <t>182506</t>
  </si>
  <si>
    <t>394386</t>
  </si>
  <si>
    <t>16185</t>
  </si>
  <si>
    <t>15890</t>
  </si>
  <si>
    <t>16515</t>
  </si>
  <si>
    <t>16480</t>
  </si>
  <si>
    <t>11/18/2016</t>
  </si>
  <si>
    <t>-10358</t>
  </si>
  <si>
    <t>196684</t>
  </si>
  <si>
    <t>465778</t>
  </si>
  <si>
    <t>16505</t>
  </si>
  <si>
    <t>16540</t>
  </si>
  <si>
    <t>16140</t>
  </si>
  <si>
    <t>11/17/2016</t>
  </si>
  <si>
    <t>24542</t>
  </si>
  <si>
    <t>207042</t>
  </si>
  <si>
    <t>539372</t>
  </si>
  <si>
    <t>15715</t>
  </si>
  <si>
    <t>15605</t>
  </si>
  <si>
    <t>11/16/2016</t>
  </si>
  <si>
    <t>-3418</t>
  </si>
  <si>
    <t>182500</t>
  </si>
  <si>
    <t>580922</t>
  </si>
  <si>
    <t>15500</t>
  </si>
  <si>
    <t>11/15/2016</t>
  </si>
  <si>
    <t>-43706</t>
  </si>
  <si>
    <t>185918</t>
  </si>
  <si>
    <t>689904</t>
  </si>
  <si>
    <t>15070</t>
  </si>
  <si>
    <t>16945</t>
  </si>
  <si>
    <t>16035</t>
  </si>
  <si>
    <t>11/14/2016</t>
  </si>
  <si>
    <t>-12710</t>
  </si>
  <si>
    <t>229624</t>
  </si>
  <si>
    <t>544784</t>
  </si>
  <si>
    <t>855</t>
  </si>
  <si>
    <t>16465</t>
  </si>
  <si>
    <t>15535</t>
  </si>
  <si>
    <t>11/11/2016</t>
  </si>
  <si>
    <t>4554</t>
  </si>
  <si>
    <t>242334</t>
  </si>
  <si>
    <t>813140</t>
  </si>
  <si>
    <t>595</t>
  </si>
  <si>
    <t>11/10/2016</t>
  </si>
  <si>
    <t>237780</t>
  </si>
  <si>
    <t>709964</t>
  </si>
  <si>
    <t>11/09/2016</t>
  </si>
  <si>
    <t>12056</t>
  </si>
  <si>
    <t>247566</t>
  </si>
  <si>
    <t>843170</t>
  </si>
  <si>
    <t>11/08/2016</t>
  </si>
  <si>
    <t>2324</t>
  </si>
  <si>
    <t>235510</t>
  </si>
  <si>
    <t>797342</t>
  </si>
  <si>
    <t>565</t>
  </si>
  <si>
    <t>11/07/2016</t>
  </si>
  <si>
    <t>-11860</t>
  </si>
  <si>
    <t>233186</t>
  </si>
  <si>
    <t>596990</t>
  </si>
  <si>
    <t>11/04/2016</t>
  </si>
  <si>
    <t>-2044</t>
  </si>
  <si>
    <t>245046</t>
  </si>
  <si>
    <t>401104</t>
  </si>
  <si>
    <t>11/03/2016</t>
  </si>
  <si>
    <t>-1972</t>
  </si>
  <si>
    <t>247090</t>
  </si>
  <si>
    <t>605094</t>
  </si>
  <si>
    <t>11/02/2016</t>
  </si>
  <si>
    <t>-176</t>
  </si>
  <si>
    <t>249062</t>
  </si>
  <si>
    <t>568710</t>
  </si>
  <si>
    <t>11/01/2016</t>
  </si>
  <si>
    <t>306</t>
  </si>
  <si>
    <t>249238</t>
  </si>
  <si>
    <t>668728</t>
  </si>
  <si>
    <t>10/31/2016</t>
  </si>
  <si>
    <t>-13076</t>
  </si>
  <si>
    <t>248932</t>
  </si>
  <si>
    <t>754884</t>
  </si>
  <si>
    <t>10/28/2016</t>
  </si>
  <si>
    <t>4288</t>
  </si>
  <si>
    <t>262008</t>
  </si>
  <si>
    <t>852286</t>
  </si>
  <si>
    <t>10/27/2016</t>
  </si>
  <si>
    <t>-2218</t>
  </si>
  <si>
    <t>257720</t>
  </si>
  <si>
    <t>717604</t>
  </si>
  <si>
    <t>10/26/2016</t>
  </si>
  <si>
    <t>-1356</t>
  </si>
  <si>
    <t>259938</t>
  </si>
  <si>
    <t>642340</t>
  </si>
  <si>
    <t>10/25/2016</t>
  </si>
  <si>
    <t>3006</t>
  </si>
  <si>
    <t>261294</t>
  </si>
  <si>
    <t>535214</t>
  </si>
  <si>
    <t>10/24/2016</t>
  </si>
  <si>
    <t>-13690</t>
  </si>
  <si>
    <t>258288</t>
  </si>
  <si>
    <t>549628</t>
  </si>
  <si>
    <t>10/21/2016</t>
  </si>
  <si>
    <t>-1690</t>
  </si>
  <si>
    <t>271978</t>
  </si>
  <si>
    <t>514844</t>
  </si>
  <si>
    <t>10/20/2016</t>
  </si>
  <si>
    <t>-30240</t>
  </si>
  <si>
    <t>273668</t>
  </si>
  <si>
    <t>785038</t>
  </si>
  <si>
    <t>10/19/2016</t>
  </si>
  <si>
    <t>-6952</t>
  </si>
  <si>
    <t>303908</t>
  </si>
  <si>
    <t>552662</t>
  </si>
  <si>
    <t>10/18/2016</t>
  </si>
  <si>
    <t>-5118</t>
  </si>
  <si>
    <t>310860</t>
  </si>
  <si>
    <t>596490</t>
  </si>
  <si>
    <t>10/17/2016</t>
  </si>
  <si>
    <t>23556</t>
  </si>
  <si>
    <t>315978</t>
  </si>
  <si>
    <t>678166</t>
  </si>
  <si>
    <t>13945</t>
  </si>
  <si>
    <t>10/14/2016</t>
  </si>
  <si>
    <t>-8404</t>
  </si>
  <si>
    <t>292422</t>
  </si>
  <si>
    <t>622646</t>
  </si>
  <si>
    <t>10/13/2016</t>
  </si>
  <si>
    <t>1874</t>
  </si>
  <si>
    <t>300826</t>
  </si>
  <si>
    <t>497472</t>
  </si>
  <si>
    <t>10/12/2016</t>
  </si>
  <si>
    <t>15314</t>
  </si>
  <si>
    <t>298952</t>
  </si>
  <si>
    <t>672820</t>
  </si>
  <si>
    <t>10/11/2016</t>
  </si>
  <si>
    <t>28278</t>
  </si>
  <si>
    <t>283638</t>
  </si>
  <si>
    <t>503364</t>
  </si>
  <si>
    <t>570</t>
  </si>
  <si>
    <t>10/10/2016</t>
  </si>
  <si>
    <t>-20270</t>
  </si>
  <si>
    <t>255360</t>
  </si>
  <si>
    <t>409922</t>
  </si>
  <si>
    <t>09/30/2016</t>
  </si>
  <si>
    <t>-24108</t>
  </si>
  <si>
    <t>275630</t>
  </si>
  <si>
    <t>761750</t>
  </si>
  <si>
    <t>09/29/2016</t>
  </si>
  <si>
    <t>299738</t>
  </si>
  <si>
    <t>660858</t>
  </si>
  <si>
    <t>09/28/2016</t>
  </si>
  <si>
    <t>-8890</t>
  </si>
  <si>
    <t>286318</t>
  </si>
  <si>
    <t>559048</t>
  </si>
  <si>
    <t>09/27/2016</t>
  </si>
  <si>
    <t>-9656</t>
  </si>
  <si>
    <t>295208</t>
  </si>
  <si>
    <t>493918</t>
  </si>
  <si>
    <t>09/26/2016</t>
  </si>
  <si>
    <t>6342</t>
  </si>
  <si>
    <t>304864</t>
  </si>
  <si>
    <t>513792</t>
  </si>
  <si>
    <t>09/23/2016</t>
  </si>
  <si>
    <t>298522</t>
  </si>
  <si>
    <t>809414</t>
  </si>
  <si>
    <t>09/22/2016</t>
  </si>
  <si>
    <t>283812</t>
  </si>
  <si>
    <t>433294</t>
  </si>
  <si>
    <t>09/21/2016</t>
  </si>
  <si>
    <t>287762</t>
  </si>
  <si>
    <t>539172</t>
  </si>
  <si>
    <t>09/20/2016</t>
  </si>
  <si>
    <t>38230</t>
  </si>
  <si>
    <t>269762</t>
  </si>
  <si>
    <t>531074</t>
  </si>
  <si>
    <t>09/19/2016</t>
  </si>
  <si>
    <t>-8898</t>
  </si>
  <si>
    <t>231532</t>
  </si>
  <si>
    <t>416298</t>
  </si>
  <si>
    <t>09/14/2016</t>
  </si>
  <si>
    <t>-6404</t>
  </si>
  <si>
    <t>240430</t>
  </si>
  <si>
    <t>349844</t>
  </si>
  <si>
    <t>09/13/2016</t>
  </si>
  <si>
    <t>-18676</t>
  </si>
  <si>
    <t>246834</t>
  </si>
  <si>
    <t>565118</t>
  </si>
  <si>
    <t>09/12/2016</t>
  </si>
  <si>
    <t>1764</t>
  </si>
  <si>
    <t>265510</t>
  </si>
  <si>
    <t>439644</t>
  </si>
  <si>
    <t>09/09/2016</t>
  </si>
  <si>
    <t>9238</t>
  </si>
  <si>
    <t>263746</t>
  </si>
  <si>
    <t>480908</t>
  </si>
  <si>
    <t>09/08/2016</t>
  </si>
  <si>
    <t>-4912</t>
  </si>
  <si>
    <t>254508</t>
  </si>
  <si>
    <t>540234</t>
  </si>
  <si>
    <t>09/07/2016</t>
  </si>
  <si>
    <t>804</t>
  </si>
  <si>
    <t>259420</t>
  </si>
  <si>
    <t>364774</t>
  </si>
  <si>
    <t>09/06/2016</t>
  </si>
  <si>
    <t>764</t>
  </si>
  <si>
    <t>258616</t>
  </si>
  <si>
    <t>409020</t>
  </si>
  <si>
    <t>09/05/2016</t>
  </si>
  <si>
    <t>-14552</t>
  </si>
  <si>
    <t>257852</t>
  </si>
  <si>
    <t>477010</t>
  </si>
  <si>
    <t>09/02/2016</t>
  </si>
  <si>
    <t>-20856</t>
  </si>
  <si>
    <t>272404</t>
  </si>
  <si>
    <t>533510</t>
  </si>
  <si>
    <t>09/01/2016</t>
  </si>
  <si>
    <t>14402</t>
  </si>
  <si>
    <t>293260</t>
  </si>
  <si>
    <t>562984</t>
  </si>
  <si>
    <t>08/31/2016</t>
  </si>
  <si>
    <t>-156</t>
  </si>
  <si>
    <t>278858</t>
  </si>
  <si>
    <t>494962</t>
  </si>
  <si>
    <t>08/30/2016</t>
  </si>
  <si>
    <t>-2454</t>
  </si>
  <si>
    <t>279014</t>
  </si>
  <si>
    <t>08/29/2016</t>
  </si>
  <si>
    <t>482</t>
  </si>
  <si>
    <t>281468</t>
  </si>
  <si>
    <t>391206</t>
  </si>
  <si>
    <t>08/26/2016</t>
  </si>
  <si>
    <t>-4290</t>
  </si>
  <si>
    <t>280986</t>
  </si>
  <si>
    <t>618014</t>
  </si>
  <si>
    <t>08/25/2016</t>
  </si>
  <si>
    <t>3224</t>
  </si>
  <si>
    <t>285276</t>
  </si>
  <si>
    <t>384478</t>
  </si>
  <si>
    <t>08/24/2016</t>
  </si>
  <si>
    <t>282052</t>
  </si>
  <si>
    <t>420084</t>
  </si>
  <si>
    <t>08/23/2016</t>
  </si>
  <si>
    <t>-4666</t>
  </si>
  <si>
    <t>281276</t>
  </si>
  <si>
    <t>640404</t>
  </si>
  <si>
    <t>08/22/2016</t>
  </si>
  <si>
    <t>5372</t>
  </si>
  <si>
    <t>285942</t>
  </si>
  <si>
    <t>608632</t>
  </si>
  <si>
    <t>08/19/2016</t>
  </si>
  <si>
    <t>-13868</t>
  </si>
  <si>
    <t>280570</t>
  </si>
  <si>
    <t>584956</t>
  </si>
  <si>
    <t>08/18/2016</t>
  </si>
  <si>
    <t>6962</t>
  </si>
  <si>
    <t>294438</t>
  </si>
  <si>
    <t>629406</t>
  </si>
  <si>
    <t>08/17/2016</t>
  </si>
  <si>
    <t>-7034</t>
  </si>
  <si>
    <t>287476</t>
  </si>
  <si>
    <t>661448</t>
  </si>
  <si>
    <t>08/16/2016</t>
  </si>
  <si>
    <t>294510</t>
  </si>
  <si>
    <t>692068</t>
  </si>
  <si>
    <t>08/15/2016</t>
  </si>
  <si>
    <t>31240</t>
  </si>
  <si>
    <t>279360</t>
  </si>
  <si>
    <t>753024</t>
  </si>
  <si>
    <t>08/12/2016</t>
  </si>
  <si>
    <t>2610</t>
  </si>
  <si>
    <t>248120</t>
  </si>
  <si>
    <t>545318</t>
  </si>
  <si>
    <t>08/11/2016</t>
  </si>
  <si>
    <t>242</t>
  </si>
  <si>
    <t>245510</t>
  </si>
  <si>
    <t>547046</t>
  </si>
  <si>
    <t>08/10/2016</t>
  </si>
  <si>
    <t>6054</t>
  </si>
  <si>
    <t>245268</t>
  </si>
  <si>
    <t>717286</t>
  </si>
  <si>
    <t>08/09/2016</t>
  </si>
  <si>
    <t>13274</t>
  </si>
  <si>
    <t>239214</t>
  </si>
  <si>
    <t>689138</t>
  </si>
  <si>
    <t>08/08/2016</t>
  </si>
  <si>
    <t>3656</t>
  </si>
  <si>
    <t>225940</t>
  </si>
  <si>
    <t>576574</t>
  </si>
  <si>
    <t>08/05/2016</t>
  </si>
  <si>
    <t>222284</t>
  </si>
  <si>
    <t>608516</t>
  </si>
  <si>
    <t>08/04/2016</t>
  </si>
  <si>
    <t>16604</t>
  </si>
  <si>
    <t>209868</t>
  </si>
  <si>
    <t>568464</t>
  </si>
  <si>
    <t>08/03/2016</t>
  </si>
  <si>
    <t>674</t>
  </si>
  <si>
    <t>193264</t>
  </si>
  <si>
    <t>393426</t>
  </si>
  <si>
    <t>08/02/2016</t>
  </si>
  <si>
    <t>-19120</t>
  </si>
  <si>
    <t>199616</t>
  </si>
  <si>
    <t>397280</t>
  </si>
  <si>
    <t>1609</t>
  </si>
  <si>
    <t>08/01/2016</t>
  </si>
  <si>
    <t>-10176</t>
  </si>
  <si>
    <t>218736</t>
  </si>
  <si>
    <t>602076</t>
  </si>
  <si>
    <t>07/29/2016</t>
  </si>
  <si>
    <t>-11182</t>
  </si>
  <si>
    <t>228912</t>
  </si>
  <si>
    <t>559444</t>
  </si>
  <si>
    <t>07/28/2016</t>
  </si>
  <si>
    <t>-15682</t>
  </si>
  <si>
    <t>240094</t>
  </si>
  <si>
    <t>545148</t>
  </si>
  <si>
    <t>07/27/2016</t>
  </si>
  <si>
    <t>-7638</t>
  </si>
  <si>
    <t>255776</t>
  </si>
  <si>
    <t>590852</t>
  </si>
  <si>
    <t>07/26/2016</t>
  </si>
  <si>
    <t>-4226</t>
  </si>
  <si>
    <t>263414</t>
  </si>
  <si>
    <t>690816</t>
  </si>
  <si>
    <t>07/25/2016</t>
  </si>
  <si>
    <t>-11162</t>
  </si>
  <si>
    <t>267640</t>
  </si>
  <si>
    <t>603388</t>
  </si>
  <si>
    <t>07/22/2016</t>
  </si>
  <si>
    <t>4070</t>
  </si>
  <si>
    <t>278802</t>
  </si>
  <si>
    <t>761156</t>
  </si>
  <si>
    <t>07/21/2016</t>
  </si>
  <si>
    <t>-5798</t>
  </si>
  <si>
    <t>274732</t>
  </si>
  <si>
    <t>920826</t>
  </si>
  <si>
    <t>07/20/2016</t>
  </si>
  <si>
    <t>3278</t>
  </si>
  <si>
    <t>280530</t>
  </si>
  <si>
    <t>755998</t>
  </si>
  <si>
    <t>07/19/2016</t>
  </si>
  <si>
    <t>-2964</t>
  </si>
  <si>
    <t>277252</t>
  </si>
  <si>
    <t>661324</t>
  </si>
  <si>
    <t>07/18/2016</t>
  </si>
  <si>
    <t>-11890</t>
  </si>
  <si>
    <t>280216</t>
  </si>
  <si>
    <t>917242</t>
  </si>
  <si>
    <t>07/15/2016</t>
  </si>
  <si>
    <t>-7296</t>
  </si>
  <si>
    <t>292106</t>
  </si>
  <si>
    <t>785032</t>
  </si>
  <si>
    <t>07/14/2016</t>
  </si>
  <si>
    <t>-11652</t>
  </si>
  <si>
    <t>299402</t>
  </si>
  <si>
    <t>988942</t>
  </si>
  <si>
    <t>07/13/2016</t>
  </si>
  <si>
    <t>-1588</t>
  </si>
  <si>
    <t>311054</t>
  </si>
  <si>
    <t>707402</t>
  </si>
  <si>
    <t>07/12/2016</t>
  </si>
  <si>
    <t>-4792</t>
  </si>
  <si>
    <t>312642</t>
  </si>
  <si>
    <t>584888</t>
  </si>
  <si>
    <t>10960</t>
  </si>
  <si>
    <t>07/11/2016</t>
  </si>
  <si>
    <t>-18</t>
  </si>
  <si>
    <t>317434</t>
  </si>
  <si>
    <t>763910</t>
  </si>
  <si>
    <t>07/08/2016</t>
  </si>
  <si>
    <t>3946</t>
  </si>
  <si>
    <t>317452</t>
  </si>
  <si>
    <t>755692</t>
  </si>
  <si>
    <t>07/07/2016</t>
  </si>
  <si>
    <t>446</t>
  </si>
  <si>
    <t>313506</t>
  </si>
  <si>
    <t>897476</t>
  </si>
  <si>
    <t>-715</t>
  </si>
  <si>
    <t>07/06/2016</t>
  </si>
  <si>
    <t>-11660</t>
  </si>
  <si>
    <t>313060</t>
  </si>
  <si>
    <t>873444</t>
  </si>
  <si>
    <t>07/05/2016</t>
  </si>
  <si>
    <t>-13282</t>
  </si>
  <si>
    <t>324720</t>
  </si>
  <si>
    <t>960566</t>
  </si>
  <si>
    <t>07/04/2016</t>
  </si>
  <si>
    <t>-8214</t>
  </si>
  <si>
    <t>338002</t>
  </si>
  <si>
    <t>770478</t>
  </si>
  <si>
    <t>07/01/2016</t>
  </si>
  <si>
    <t>-5006</t>
  </si>
  <si>
    <t>346216</t>
  </si>
  <si>
    <t>786070</t>
  </si>
  <si>
    <t>06/30/2016</t>
  </si>
  <si>
    <t>-1768</t>
  </si>
  <si>
    <t>351222</t>
  </si>
  <si>
    <t>716572</t>
  </si>
  <si>
    <t>06/29/2016</t>
  </si>
  <si>
    <t>3018</t>
  </si>
  <si>
    <t>352990</t>
  </si>
  <si>
    <t>766214</t>
  </si>
  <si>
    <t>06/28/2016</t>
  </si>
  <si>
    <t>349972</t>
  </si>
  <si>
    <t>791246</t>
  </si>
  <si>
    <t>06/27/2016</t>
  </si>
  <si>
    <t>-12788</t>
  </si>
  <si>
    <t>348208</t>
  </si>
  <si>
    <t>880730</t>
  </si>
  <si>
    <t>06/24/2016</t>
  </si>
  <si>
    <t>-13656</t>
  </si>
  <si>
    <t>360996</t>
  </si>
  <si>
    <t>613858</t>
  </si>
  <si>
    <t>06/23/2016</t>
  </si>
  <si>
    <t>13188</t>
  </si>
  <si>
    <t>374652</t>
  </si>
  <si>
    <t>661248</t>
  </si>
  <si>
    <t>06/22/2016</t>
  </si>
  <si>
    <t>-5734</t>
  </si>
  <si>
    <t>361464</t>
  </si>
  <si>
    <t>690966</t>
  </si>
  <si>
    <t>06/21/2016</t>
  </si>
  <si>
    <t>-8324</t>
  </si>
  <si>
    <t>367198</t>
  </si>
  <si>
    <t>733772</t>
  </si>
  <si>
    <t>06/20/2016</t>
  </si>
  <si>
    <t>902</t>
  </si>
  <si>
    <t>375522</t>
  </si>
  <si>
    <t>1034276</t>
  </si>
  <si>
    <t>06/17/2016</t>
  </si>
  <si>
    <t>1146</t>
  </si>
  <si>
    <t>374620</t>
  </si>
  <si>
    <t>623540</t>
  </si>
  <si>
    <t>06/16/2016</t>
  </si>
  <si>
    <t>373474</t>
  </si>
  <si>
    <t>562794</t>
  </si>
  <si>
    <t>06/15/2016</t>
  </si>
  <si>
    <t>9574</t>
  </si>
  <si>
    <t>365648</t>
  </si>
  <si>
    <t>718564</t>
  </si>
  <si>
    <t>06/14/2016</t>
  </si>
  <si>
    <t>8186</t>
  </si>
  <si>
    <t>356074</t>
  </si>
  <si>
    <t>538800</t>
  </si>
  <si>
    <t>06/13/2016</t>
  </si>
  <si>
    <t>-4182</t>
  </si>
  <si>
    <t>347888</t>
  </si>
  <si>
    <t>618652</t>
  </si>
  <si>
    <t>06/08/2016</t>
  </si>
  <si>
    <t>352070</t>
  </si>
  <si>
    <t>536642</t>
  </si>
  <si>
    <t>06/07/2016</t>
  </si>
  <si>
    <t>340908</t>
  </si>
  <si>
    <t>644022</t>
  </si>
  <si>
    <t>06/06/2016</t>
  </si>
  <si>
    <t>-15516</t>
  </si>
  <si>
    <t>339398</t>
  </si>
  <si>
    <t>604786</t>
  </si>
  <si>
    <t>06/03/2016</t>
  </si>
  <si>
    <t>-14684</t>
  </si>
  <si>
    <t>354914</t>
  </si>
  <si>
    <t>622626</t>
  </si>
  <si>
    <t>10145</t>
  </si>
  <si>
    <t>06/02/2016</t>
  </si>
  <si>
    <t>26298</t>
  </si>
  <si>
    <t>369598</t>
  </si>
  <si>
    <t>662828</t>
  </si>
  <si>
    <t>06/01/2016</t>
  </si>
  <si>
    <t>16636</t>
  </si>
  <si>
    <t>343300</t>
  </si>
  <si>
    <t>707822</t>
  </si>
  <si>
    <t>05/31/2016</t>
  </si>
  <si>
    <t>-1144</t>
  </si>
  <si>
    <t>326664</t>
  </si>
  <si>
    <t>653852</t>
  </si>
  <si>
    <t>05/30/2016</t>
  </si>
  <si>
    <t>-7036</t>
  </si>
  <si>
    <t>327808</t>
  </si>
  <si>
    <t>833422</t>
  </si>
  <si>
    <t>05/27/2016</t>
  </si>
  <si>
    <t>-4254</t>
  </si>
  <si>
    <t>334844</t>
  </si>
  <si>
    <t>702878</t>
  </si>
  <si>
    <t>05/26/2016</t>
  </si>
  <si>
    <t>2982</t>
  </si>
  <si>
    <t>339098</t>
  </si>
  <si>
    <t>622680</t>
  </si>
  <si>
    <t>05/25/2016</t>
  </si>
  <si>
    <t>3382</t>
  </si>
  <si>
    <t>336116</t>
  </si>
  <si>
    <t>540920</t>
  </si>
  <si>
    <t>05/24/2016</t>
  </si>
  <si>
    <t>-3246</t>
  </si>
  <si>
    <t>332734</t>
  </si>
  <si>
    <t>890038</t>
  </si>
  <si>
    <t>05/23/2016</t>
  </si>
  <si>
    <t>6298</t>
  </si>
  <si>
    <t>335980</t>
  </si>
  <si>
    <t>641670</t>
  </si>
  <si>
    <t>05/20/2016</t>
  </si>
  <si>
    <t>8108</t>
  </si>
  <si>
    <t>329682</t>
  </si>
  <si>
    <t>802596</t>
  </si>
  <si>
    <t>05/19/2016</t>
  </si>
  <si>
    <t>321574</t>
  </si>
  <si>
    <t>884950</t>
  </si>
  <si>
    <t>05/18/2016</t>
  </si>
  <si>
    <t>305712</t>
  </si>
  <si>
    <t>590762</t>
  </si>
  <si>
    <t>05/17/2016</t>
  </si>
  <si>
    <t>7218</t>
  </si>
  <si>
    <t>303948</t>
  </si>
  <si>
    <t>697416</t>
  </si>
  <si>
    <t>05/16/2016</t>
  </si>
  <si>
    <t>-8640</t>
  </si>
  <si>
    <t>296730</t>
  </si>
  <si>
    <t>1018986</t>
  </si>
  <si>
    <t>-595</t>
  </si>
  <si>
    <t>05/13/2016</t>
  </si>
  <si>
    <t>8232</t>
  </si>
  <si>
    <t>305370</t>
  </si>
  <si>
    <t>899328</t>
  </si>
  <si>
    <t>05/12/2016</t>
  </si>
  <si>
    <t>297138</t>
  </si>
  <si>
    <t>759224</t>
  </si>
  <si>
    <t>05/11/2016</t>
  </si>
  <si>
    <t>-15228</t>
  </si>
  <si>
    <t>284028</t>
  </si>
  <si>
    <t>801594</t>
  </si>
  <si>
    <t>05/10/2016</t>
  </si>
  <si>
    <t>-4836</t>
  </si>
  <si>
    <t>299256</t>
  </si>
  <si>
    <t>1046986</t>
  </si>
  <si>
    <t>05/09/2016</t>
  </si>
  <si>
    <t>-13352</t>
  </si>
  <si>
    <t>304092</t>
  </si>
  <si>
    <t>796520</t>
  </si>
  <si>
    <t>05/06/2016</t>
  </si>
  <si>
    <t>20666</t>
  </si>
  <si>
    <t>317444</t>
  </si>
  <si>
    <t>805118</t>
  </si>
  <si>
    <t>05/05/2016</t>
  </si>
  <si>
    <t>-12122</t>
  </si>
  <si>
    <t>296778</t>
  </si>
  <si>
    <t>735482</t>
  </si>
  <si>
    <t>05/04/2016</t>
  </si>
  <si>
    <t>29814</t>
  </si>
  <si>
    <t>308900</t>
  </si>
  <si>
    <t>637296</t>
  </si>
  <si>
    <t>05/03/2016</t>
  </si>
  <si>
    <t>3928</t>
  </si>
  <si>
    <t>279086</t>
  </si>
  <si>
    <t>687952</t>
  </si>
  <si>
    <t>04/29/2016</t>
  </si>
  <si>
    <t>-13356</t>
  </si>
  <si>
    <t>275158</t>
  </si>
  <si>
    <t>896656</t>
  </si>
  <si>
    <t>04/28/2016</t>
  </si>
  <si>
    <t>4234</t>
  </si>
  <si>
    <t>288514</t>
  </si>
  <si>
    <t>989580</t>
  </si>
  <si>
    <t>04/27/2016</t>
  </si>
  <si>
    <t>284280</t>
  </si>
  <si>
    <t>844072</t>
  </si>
  <si>
    <t>04/26/2016</t>
  </si>
  <si>
    <t>666</t>
  </si>
  <si>
    <t>285208</t>
  </si>
  <si>
    <t>996268</t>
  </si>
  <si>
    <t>04/25/2016</t>
  </si>
  <si>
    <t>-30740</t>
  </si>
  <si>
    <t>284542</t>
  </si>
  <si>
    <t>1254392</t>
  </si>
  <si>
    <t>04/22/2016</t>
  </si>
  <si>
    <t>-3270</t>
  </si>
  <si>
    <t>315282</t>
  </si>
  <si>
    <t>1390618</t>
  </si>
  <si>
    <t>04/21/2016</t>
  </si>
  <si>
    <t>-2042</t>
  </si>
  <si>
    <t>318552</t>
  </si>
  <si>
    <t>1621426</t>
  </si>
  <si>
    <t>04/20/2016</t>
  </si>
  <si>
    <t>-7818</t>
  </si>
  <si>
    <t>320594</t>
  </si>
  <si>
    <t>1080744</t>
  </si>
  <si>
    <t>04/19/2016</t>
  </si>
  <si>
    <t>9482</t>
  </si>
  <si>
    <t>328412</t>
  </si>
  <si>
    <t>892652</t>
  </si>
  <si>
    <t>04/18/2016</t>
  </si>
  <si>
    <t>-8154</t>
  </si>
  <si>
    <t>318930</t>
  </si>
  <si>
    <t>904940</t>
  </si>
  <si>
    <t>04/15/2016</t>
  </si>
  <si>
    <t>104</t>
  </si>
  <si>
    <t>327084</t>
  </si>
  <si>
    <t>804540</t>
  </si>
  <si>
    <t>04/14/2016</t>
  </si>
  <si>
    <t>-23058</t>
  </si>
  <si>
    <t>326980</t>
  </si>
  <si>
    <t>1265352</t>
  </si>
  <si>
    <t>04/13/2016</t>
  </si>
  <si>
    <t>9328</t>
  </si>
  <si>
    <t>350038</t>
  </si>
  <si>
    <t>885342</t>
  </si>
  <si>
    <t>04/12/2016</t>
  </si>
  <si>
    <t>34218</t>
  </si>
  <si>
    <t>340710</t>
  </si>
  <si>
    <t>1113094</t>
  </si>
  <si>
    <t>690</t>
  </si>
  <si>
    <t>04/11/2016</t>
  </si>
  <si>
    <t>-4236</t>
  </si>
  <si>
    <t>306492</t>
  </si>
  <si>
    <t>771198</t>
  </si>
  <si>
    <t>04/08/2016</t>
  </si>
  <si>
    <t>7608</t>
  </si>
  <si>
    <t>310728</t>
  </si>
  <si>
    <t>606462</t>
  </si>
  <si>
    <t>04/07/2016</t>
  </si>
  <si>
    <t>-11960</t>
  </si>
  <si>
    <t>303120</t>
  </si>
  <si>
    <t>754984</t>
  </si>
  <si>
    <t>04/06/2016</t>
  </si>
  <si>
    <t>22896</t>
  </si>
  <si>
    <t>315080</t>
  </si>
  <si>
    <t>649868</t>
  </si>
  <si>
    <t>04/05/2016</t>
  </si>
  <si>
    <t>-13398</t>
  </si>
  <si>
    <t>292184</t>
  </si>
  <si>
    <t>706596</t>
  </si>
  <si>
    <t>04/01/2016</t>
  </si>
  <si>
    <t>305582</t>
  </si>
  <si>
    <t>788474</t>
  </si>
  <si>
    <t>03/31/2016</t>
  </si>
  <si>
    <t>1800</t>
  </si>
  <si>
    <t>303062</t>
  </si>
  <si>
    <t>717530</t>
  </si>
  <si>
    <t>03/30/2016</t>
  </si>
  <si>
    <t>38564</t>
  </si>
  <si>
    <t>301262</t>
  </si>
  <si>
    <t>800266</t>
  </si>
  <si>
    <t>03/29/2016</t>
  </si>
  <si>
    <t>262698</t>
  </si>
  <si>
    <t>734200</t>
  </si>
  <si>
    <t>03/28/2016</t>
  </si>
  <si>
    <t>6704</t>
  </si>
  <si>
    <t>565170</t>
  </si>
  <si>
    <t>03/25/2016</t>
  </si>
  <si>
    <t>-18178</t>
  </si>
  <si>
    <t>255304</t>
  </si>
  <si>
    <t>791522</t>
  </si>
  <si>
    <t>03/24/2016</t>
  </si>
  <si>
    <t>8634</t>
  </si>
  <si>
    <t>273482</t>
  </si>
  <si>
    <t>696086</t>
  </si>
  <si>
    <t>03/23/2016</t>
  </si>
  <si>
    <t>17340</t>
  </si>
  <si>
    <t>264848</t>
  </si>
  <si>
    <t>679382</t>
  </si>
  <si>
    <t>03/22/2016</t>
  </si>
  <si>
    <t>25712</t>
  </si>
  <si>
    <t>247508</t>
  </si>
  <si>
    <t>801300</t>
  </si>
  <si>
    <t>03/21/2016</t>
  </si>
  <si>
    <t>221796</t>
  </si>
  <si>
    <t>674960</t>
  </si>
  <si>
    <t>03/18/2016</t>
  </si>
  <si>
    <t>896</t>
  </si>
  <si>
    <t>183000</t>
  </si>
  <si>
    <t>556090</t>
  </si>
  <si>
    <t>1605</t>
  </si>
  <si>
    <t>03/17/2016</t>
  </si>
  <si>
    <t>-11778</t>
  </si>
  <si>
    <t>182104</t>
  </si>
  <si>
    <t>487330</t>
  </si>
  <si>
    <t>03/16/2016</t>
  </si>
  <si>
    <t>2198</t>
  </si>
  <si>
    <t>193882</t>
  </si>
  <si>
    <t>577988</t>
  </si>
  <si>
    <t>03/15/2016</t>
  </si>
  <si>
    <t>-4118</t>
  </si>
  <si>
    <t>191684</t>
  </si>
  <si>
    <t>606240</t>
  </si>
  <si>
    <t>03/14/2016</t>
  </si>
  <si>
    <t>-7914</t>
  </si>
  <si>
    <t>195802</t>
  </si>
  <si>
    <t>642000</t>
  </si>
  <si>
    <t>03/11/2016</t>
  </si>
  <si>
    <t>203716</t>
  </si>
  <si>
    <t>802798</t>
  </si>
  <si>
    <t>03/10/2016</t>
  </si>
  <si>
    <t>203896</t>
  </si>
  <si>
    <t>752776</t>
  </si>
  <si>
    <t>03/09/2016</t>
  </si>
  <si>
    <t>-13404</t>
  </si>
  <si>
    <t>214570</t>
  </si>
  <si>
    <t>1228004</t>
  </si>
  <si>
    <t>03/08/2016</t>
  </si>
  <si>
    <t>-28432</t>
  </si>
  <si>
    <t>227974</t>
  </si>
  <si>
    <t>1230652</t>
  </si>
  <si>
    <t>635</t>
  </si>
  <si>
    <t>03/07/2016</t>
  </si>
  <si>
    <t>-972</t>
  </si>
  <si>
    <t>256406</t>
  </si>
  <si>
    <t>1046478</t>
  </si>
  <si>
    <t>640</t>
  </si>
  <si>
    <t>03/04/2016</t>
  </si>
  <si>
    <t>257378</t>
  </si>
  <si>
    <t>714790</t>
  </si>
  <si>
    <t>10760</t>
  </si>
  <si>
    <t>03/03/2016</t>
  </si>
  <si>
    <t>-4722</t>
  </si>
  <si>
    <t>261114</t>
  </si>
  <si>
    <t>794450</t>
  </si>
  <si>
    <t>03/02/2016</t>
  </si>
  <si>
    <t>916</t>
  </si>
  <si>
    <t>265836</t>
  </si>
  <si>
    <t>671824</t>
  </si>
  <si>
    <t>03/01/2016</t>
  </si>
  <si>
    <t>-452</t>
  </si>
  <si>
    <t>264920</t>
  </si>
  <si>
    <t>728186</t>
  </si>
  <si>
    <t>02/29/2016</t>
  </si>
  <si>
    <t>-8244</t>
  </si>
  <si>
    <t>265372</t>
  </si>
  <si>
    <t>779100</t>
  </si>
  <si>
    <t>02/26/2016</t>
  </si>
  <si>
    <t>5142</t>
  </si>
  <si>
    <t>273616</t>
  </si>
  <si>
    <t>717396</t>
  </si>
  <si>
    <t>02/25/2016</t>
  </si>
  <si>
    <t>268474</t>
  </si>
  <si>
    <t>02/24/2016</t>
  </si>
  <si>
    <t>275448</t>
  </si>
  <si>
    <t>526924</t>
  </si>
  <si>
    <t>02/23/2016</t>
  </si>
  <si>
    <t>7848</t>
  </si>
  <si>
    <t>284206</t>
  </si>
  <si>
    <t>628840</t>
  </si>
  <si>
    <t>02/22/2016</t>
  </si>
  <si>
    <t>15448</t>
  </si>
  <si>
    <t>276358</t>
  </si>
  <si>
    <t>591054</t>
  </si>
  <si>
    <t>02/19/2016</t>
  </si>
  <si>
    <t>3892</t>
  </si>
  <si>
    <t>260910</t>
  </si>
  <si>
    <t>467492</t>
  </si>
  <si>
    <t>02/18/2016</t>
  </si>
  <si>
    <t>-2074</t>
  </si>
  <si>
    <t>257018</t>
  </si>
  <si>
    <t>427986</t>
  </si>
  <si>
    <t>02/17/2016</t>
  </si>
  <si>
    <t>16162</t>
  </si>
  <si>
    <t>259092</t>
  </si>
  <si>
    <t>565878</t>
  </si>
  <si>
    <t>02/16/2016</t>
  </si>
  <si>
    <t>39516</t>
  </si>
  <si>
    <t>242930</t>
  </si>
  <si>
    <t>528802</t>
  </si>
  <si>
    <t>02/15/2016</t>
  </si>
  <si>
    <t>-19930</t>
  </si>
  <si>
    <t>203414</t>
  </si>
  <si>
    <t>342124</t>
  </si>
  <si>
    <t>02/05/2016</t>
  </si>
  <si>
    <t>-6638</t>
  </si>
  <si>
    <t>223344</t>
  </si>
  <si>
    <t>520782</t>
  </si>
  <si>
    <t>02/04/2016</t>
  </si>
  <si>
    <t>-1962</t>
  </si>
  <si>
    <t>229982</t>
  </si>
  <si>
    <t>469956</t>
  </si>
  <si>
    <t>02/03/2016</t>
  </si>
  <si>
    <t>-302</t>
  </si>
  <si>
    <t>231944</t>
  </si>
  <si>
    <t>565680</t>
  </si>
  <si>
    <t>02/02/2016</t>
  </si>
  <si>
    <t>92</t>
  </si>
  <si>
    <t>232246</t>
  </si>
  <si>
    <t>554042</t>
  </si>
  <si>
    <t>02/01/2016</t>
  </si>
  <si>
    <t>232154</t>
  </si>
  <si>
    <t>590514</t>
  </si>
  <si>
    <t>01/29/2016</t>
  </si>
  <si>
    <t>-3490</t>
  </si>
  <si>
    <t>243814</t>
  </si>
  <si>
    <t>515740</t>
  </si>
  <si>
    <t>01/28/2016</t>
  </si>
  <si>
    <t>247304</t>
  </si>
  <si>
    <t>573732</t>
  </si>
  <si>
    <t>01/27/2016</t>
  </si>
  <si>
    <t>1418</t>
  </si>
  <si>
    <t>248810</t>
  </si>
  <si>
    <t>554126</t>
  </si>
  <si>
    <t>01/26/2016</t>
  </si>
  <si>
    <t>3410</t>
  </si>
  <si>
    <t>247392</t>
  </si>
  <si>
    <t>583260</t>
  </si>
  <si>
    <t>01/25/2016</t>
  </si>
  <si>
    <t>243982</t>
  </si>
  <si>
    <t>747726</t>
  </si>
  <si>
    <t>01/22/2016</t>
  </si>
  <si>
    <t>4328</t>
  </si>
  <si>
    <t>246394</t>
  </si>
  <si>
    <t>691006</t>
  </si>
  <si>
    <t>01/21/2016</t>
  </si>
  <si>
    <t>-1750</t>
  </si>
  <si>
    <t>242066</t>
  </si>
  <si>
    <t>673990</t>
  </si>
  <si>
    <t>01/20/2016</t>
  </si>
  <si>
    <t>-9568</t>
  </si>
  <si>
    <t>243816</t>
  </si>
  <si>
    <t>813596</t>
  </si>
  <si>
    <t>01/19/2016</t>
  </si>
  <si>
    <t>-30214</t>
  </si>
  <si>
    <t>253384</t>
  </si>
  <si>
    <t>894570</t>
  </si>
  <si>
    <t>9720</t>
  </si>
  <si>
    <t>9725</t>
  </si>
  <si>
    <t>9875</t>
  </si>
  <si>
    <t>01/18/2016</t>
  </si>
  <si>
    <t>-1470</t>
  </si>
  <si>
    <t>283598</t>
  </si>
  <si>
    <t>672864</t>
  </si>
  <si>
    <t>9765</t>
  </si>
  <si>
    <t>01/15/2016</t>
  </si>
  <si>
    <t>285068</t>
  </si>
  <si>
    <t>701512</t>
  </si>
  <si>
    <t>9885</t>
  </si>
  <si>
    <t>01/14/2016</t>
  </si>
  <si>
    <t>-18836</t>
  </si>
  <si>
    <t>284602</t>
  </si>
  <si>
    <t>771850</t>
  </si>
  <si>
    <t>01/13/2016</t>
  </si>
  <si>
    <t>303438</t>
  </si>
  <si>
    <t>663010</t>
  </si>
  <si>
    <t>01/12/2016</t>
  </si>
  <si>
    <t>34268</t>
  </si>
  <si>
    <t>306270</t>
  </si>
  <si>
    <t>787438</t>
  </si>
  <si>
    <t>01/11/2016</t>
  </si>
  <si>
    <t>-6628</t>
  </si>
  <si>
    <t>272002</t>
  </si>
  <si>
    <t>688222</t>
  </si>
  <si>
    <t>9980</t>
  </si>
  <si>
    <t>01/08/2016</t>
  </si>
  <si>
    <t>-11808</t>
  </si>
  <si>
    <t>278630</t>
  </si>
  <si>
    <t>784090</t>
  </si>
  <si>
    <t>01/07/2016</t>
  </si>
  <si>
    <t>290438</t>
  </si>
  <si>
    <t>664940</t>
  </si>
  <si>
    <t>01/06/2016</t>
  </si>
  <si>
    <t>9636</t>
  </si>
  <si>
    <t>276548</t>
  </si>
  <si>
    <t>634596</t>
  </si>
  <si>
    <t>01/05/2016</t>
  </si>
  <si>
    <t>266912</t>
  </si>
  <si>
    <t>682378</t>
  </si>
  <si>
    <t>10605</t>
  </si>
  <si>
    <t>01/04/2016</t>
  </si>
  <si>
    <t>-2698</t>
  </si>
  <si>
    <t>246392</t>
  </si>
  <si>
    <t>614846</t>
  </si>
  <si>
    <t>12/31/2015</t>
  </si>
  <si>
    <t>10816</t>
  </si>
  <si>
    <t>249090</t>
  </si>
  <si>
    <t>722204</t>
  </si>
  <si>
    <t>12/30/2015</t>
  </si>
  <si>
    <t>-2022</t>
  </si>
  <si>
    <t>238274</t>
  </si>
  <si>
    <t>596886</t>
  </si>
  <si>
    <t>12/29/2015</t>
  </si>
  <si>
    <t>-9514</t>
  </si>
  <si>
    <t>240296</t>
  </si>
  <si>
    <t>628076</t>
  </si>
  <si>
    <t>12/28/2015</t>
  </si>
  <si>
    <t>-1710</t>
  </si>
  <si>
    <t>249810</t>
  </si>
  <si>
    <t>457292</t>
  </si>
  <si>
    <t>12/25/2015</t>
  </si>
  <si>
    <t>-1758</t>
  </si>
  <si>
    <t>251520</t>
  </si>
  <si>
    <t>856622</t>
  </si>
  <si>
    <t>12/24/2015</t>
  </si>
  <si>
    <t>-268</t>
  </si>
  <si>
    <t>253278</t>
  </si>
  <si>
    <t>692142</t>
  </si>
  <si>
    <t>12/23/2015</t>
  </si>
  <si>
    <t>3530</t>
  </si>
  <si>
    <t>253546</t>
  </si>
  <si>
    <t>702010</t>
  </si>
  <si>
    <t>12/22/2015</t>
  </si>
  <si>
    <t>27688</t>
  </si>
  <si>
    <t>250016</t>
  </si>
  <si>
    <t>950676</t>
  </si>
  <si>
    <t>12/21/2015</t>
  </si>
  <si>
    <t>-6512</t>
  </si>
  <si>
    <t>222328</t>
  </si>
  <si>
    <t>731614</t>
  </si>
  <si>
    <t>12/18/2015</t>
  </si>
  <si>
    <t>9104</t>
  </si>
  <si>
    <t>228840</t>
  </si>
  <si>
    <t>800794</t>
  </si>
  <si>
    <t>10105</t>
  </si>
  <si>
    <t>12/17/2015</t>
  </si>
  <si>
    <t>588</t>
  </si>
  <si>
    <t>219736</t>
  </si>
  <si>
    <t>645044</t>
  </si>
  <si>
    <t>12/16/2015</t>
  </si>
  <si>
    <t>-7558</t>
  </si>
  <si>
    <t>219148</t>
  </si>
  <si>
    <t>885278</t>
  </si>
  <si>
    <t>12/15/2015</t>
  </si>
  <si>
    <t>334</t>
  </si>
  <si>
    <t>226706</t>
  </si>
  <si>
    <t>768728</t>
  </si>
  <si>
    <t>12/14/2015</t>
  </si>
  <si>
    <t>-21344</t>
  </si>
  <si>
    <t>226372</t>
  </si>
  <si>
    <t>896780</t>
  </si>
  <si>
    <t>9945</t>
  </si>
  <si>
    <t>12/11/2015</t>
  </si>
  <si>
    <t>26972</t>
  </si>
  <si>
    <t>247716</t>
  </si>
  <si>
    <t>902008</t>
  </si>
  <si>
    <t>12/10/2015</t>
  </si>
  <si>
    <t>4548</t>
  </si>
  <si>
    <t>220744</t>
  </si>
  <si>
    <t>734826</t>
  </si>
  <si>
    <t>12/09/2015</t>
  </si>
  <si>
    <t>-14778</t>
  </si>
  <si>
    <t>216196</t>
  </si>
  <si>
    <t>760826</t>
  </si>
  <si>
    <t>12/08/2015</t>
  </si>
  <si>
    <t>20328</t>
  </si>
  <si>
    <t>230974</t>
  </si>
  <si>
    <t>876098</t>
  </si>
  <si>
    <t>12/07/2015</t>
  </si>
  <si>
    <t>980</t>
  </si>
  <si>
    <t>210646</t>
  </si>
  <si>
    <t>808530</t>
  </si>
  <si>
    <t>12/04/2015</t>
  </si>
  <si>
    <t>-1430</t>
  </si>
  <si>
    <t>209666</t>
  </si>
  <si>
    <t>813390</t>
  </si>
  <si>
    <t>12/03/2015</t>
  </si>
  <si>
    <t>6868</t>
  </si>
  <si>
    <t>211096</t>
  </si>
  <si>
    <t>792338</t>
  </si>
  <si>
    <t>12/02/2015</t>
  </si>
  <si>
    <t>5128</t>
  </si>
  <si>
    <t>204228</t>
  </si>
  <si>
    <t>794790</t>
  </si>
  <si>
    <t>12/01/2015</t>
  </si>
  <si>
    <t>7044</t>
  </si>
  <si>
    <t>199100</t>
  </si>
  <si>
    <t>528248</t>
  </si>
  <si>
    <t>10005</t>
  </si>
  <si>
    <t>11/30/2015</t>
  </si>
  <si>
    <t>1172</t>
  </si>
  <si>
    <t>192056</t>
  </si>
  <si>
    <t>619878</t>
  </si>
  <si>
    <t>10020</t>
  </si>
  <si>
    <t>9975</t>
  </si>
  <si>
    <t>11/27/2015</t>
  </si>
  <si>
    <t>1722</t>
  </si>
  <si>
    <t>190884</t>
  </si>
  <si>
    <t>854126</t>
  </si>
  <si>
    <t>11/26/2015</t>
  </si>
  <si>
    <t>189162</t>
  </si>
  <si>
    <t>564500</t>
  </si>
  <si>
    <t>9925</t>
  </si>
  <si>
    <t>9535</t>
  </si>
  <si>
    <t>11/25/2015</t>
  </si>
  <si>
    <t>-13698</t>
  </si>
  <si>
    <t>150926</t>
  </si>
  <si>
    <t>553584</t>
  </si>
  <si>
    <t>1601</t>
  </si>
  <si>
    <t>11/24/2015</t>
  </si>
  <si>
    <t>-24324</t>
  </si>
  <si>
    <t>164624</t>
  </si>
  <si>
    <t>479578</t>
  </si>
  <si>
    <t>11/23/2015</t>
  </si>
  <si>
    <t>-16760</t>
  </si>
  <si>
    <t>188948</t>
  </si>
  <si>
    <t>452946</t>
  </si>
  <si>
    <t>11/20/2015</t>
  </si>
  <si>
    <t>-5084</t>
  </si>
  <si>
    <t>205708</t>
  </si>
  <si>
    <t>493570</t>
  </si>
  <si>
    <t>11/19/2015</t>
  </si>
  <si>
    <t>-2110</t>
  </si>
  <si>
    <t>210792</t>
  </si>
  <si>
    <t>443222</t>
  </si>
  <si>
    <t>11/18/2015</t>
  </si>
  <si>
    <t>-7332</t>
  </si>
  <si>
    <t>212902</t>
  </si>
  <si>
    <t>640530</t>
  </si>
  <si>
    <t>11/17/2015</t>
  </si>
  <si>
    <t>220234</t>
  </si>
  <si>
    <t>642898</t>
  </si>
  <si>
    <t>11/16/2015</t>
  </si>
  <si>
    <t>-22090</t>
  </si>
  <si>
    <t>205824</t>
  </si>
  <si>
    <t>620878</t>
  </si>
  <si>
    <t>10970</t>
  </si>
  <si>
    <t>11/13/2015</t>
  </si>
  <si>
    <t>-8756</t>
  </si>
  <si>
    <t>227914</t>
  </si>
  <si>
    <t>647750</t>
  </si>
  <si>
    <t>11/12/2015</t>
  </si>
  <si>
    <t>-23290</t>
  </si>
  <si>
    <t>236670</t>
  </si>
  <si>
    <t>815266</t>
  </si>
  <si>
    <t>11/11/2015</t>
  </si>
  <si>
    <t>-4394</t>
  </si>
  <si>
    <t>259960</t>
  </si>
  <si>
    <t>742612</t>
  </si>
  <si>
    <t>11/10/2015</t>
  </si>
  <si>
    <t>-5426</t>
  </si>
  <si>
    <t>264354</t>
  </si>
  <si>
    <t>615832</t>
  </si>
  <si>
    <t>11/09/2015</t>
  </si>
  <si>
    <t>269780</t>
  </si>
  <si>
    <t>712326</t>
  </si>
  <si>
    <t>11/06/2015</t>
  </si>
  <si>
    <t>5776</t>
  </si>
  <si>
    <t>275284</t>
  </si>
  <si>
    <t>651730</t>
  </si>
  <si>
    <t>11/05/2015</t>
  </si>
  <si>
    <t>-13114</t>
  </si>
  <si>
    <t>269508</t>
  </si>
  <si>
    <t>556616</t>
  </si>
  <si>
    <t>11/04/2015</t>
  </si>
  <si>
    <t>15172</t>
  </si>
  <si>
    <t>282622</t>
  </si>
  <si>
    <t>598008</t>
  </si>
  <si>
    <t>11/03/2015</t>
  </si>
  <si>
    <t>-7062</t>
  </si>
  <si>
    <t>267450</t>
  </si>
  <si>
    <t>547276</t>
  </si>
  <si>
    <t>11/02/2015</t>
  </si>
  <si>
    <t>1830</t>
  </si>
  <si>
    <t>274512</t>
  </si>
  <si>
    <t>578832</t>
  </si>
  <si>
    <t>10/30/2015</t>
  </si>
  <si>
    <t>-2576</t>
  </si>
  <si>
    <t>272682</t>
  </si>
  <si>
    <t>682066</t>
  </si>
  <si>
    <t>10/29/2015</t>
  </si>
  <si>
    <t>1552</t>
  </si>
  <si>
    <t>275258</t>
  </si>
  <si>
    <t>648244</t>
  </si>
  <si>
    <t>10/28/2015</t>
  </si>
  <si>
    <t>-2828</t>
  </si>
  <si>
    <t>273706</t>
  </si>
  <si>
    <t>912478</t>
  </si>
  <si>
    <t>10/27/2015</t>
  </si>
  <si>
    <t>24152</t>
  </si>
  <si>
    <t>276534</t>
  </si>
  <si>
    <t>906754</t>
  </si>
  <si>
    <t>10/26/2015</t>
  </si>
  <si>
    <t>-8952</t>
  </si>
  <si>
    <t>252382</t>
  </si>
  <si>
    <t>1201474</t>
  </si>
  <si>
    <t>10/23/2015</t>
  </si>
  <si>
    <t>261334</t>
  </si>
  <si>
    <t>808910</t>
  </si>
  <si>
    <t>10/22/2015</t>
  </si>
  <si>
    <t>22672</t>
  </si>
  <si>
    <t>268088</t>
  </si>
  <si>
    <t>788790</t>
  </si>
  <si>
    <t>10/21/2015</t>
  </si>
  <si>
    <t>1574</t>
  </si>
  <si>
    <t>245416</t>
  </si>
  <si>
    <t>634182</t>
  </si>
  <si>
    <t>10/20/2015</t>
  </si>
  <si>
    <t>12562</t>
  </si>
  <si>
    <t>243842</t>
  </si>
  <si>
    <t>744708</t>
  </si>
  <si>
    <t>10/19/2015</t>
  </si>
  <si>
    <t>-13778</t>
  </si>
  <si>
    <t>231280</t>
  </si>
  <si>
    <t>846904</t>
  </si>
  <si>
    <t>10/16/2015</t>
  </si>
  <si>
    <t>14606</t>
  </si>
  <si>
    <t>245058</t>
  </si>
  <si>
    <t>1079734</t>
  </si>
  <si>
    <t>10/15/2015</t>
  </si>
  <si>
    <t>-5384</t>
  </si>
  <si>
    <t>230452</t>
  </si>
  <si>
    <t>797510</t>
  </si>
  <si>
    <t>10/14/2015</t>
  </si>
  <si>
    <t>2664</t>
  </si>
  <si>
    <t>235836</t>
  </si>
  <si>
    <t>670126</t>
  </si>
  <si>
    <t>10/13/2015</t>
  </si>
  <si>
    <t>13718</t>
  </si>
  <si>
    <t>233172</t>
  </si>
  <si>
    <t>948782</t>
  </si>
  <si>
    <t>10/12/2015</t>
  </si>
  <si>
    <t>27434</t>
  </si>
  <si>
    <t>219454</t>
  </si>
  <si>
    <t>911780</t>
  </si>
  <si>
    <t>10/09/2015</t>
  </si>
  <si>
    <t>10418</t>
  </si>
  <si>
    <t>192020</t>
  </si>
  <si>
    <t>384136</t>
  </si>
  <si>
    <t>10/08/2015</t>
  </si>
  <si>
    <t>-12900</t>
  </si>
  <si>
    <t>181602</t>
  </si>
  <si>
    <t>404616</t>
  </si>
  <si>
    <t>09/30/2015</t>
  </si>
  <si>
    <t>-10430</t>
  </si>
  <si>
    <t>194502</t>
  </si>
  <si>
    <t>726526</t>
  </si>
  <si>
    <t>09/29/2015</t>
  </si>
  <si>
    <t>-658</t>
  </si>
  <si>
    <t>204932</t>
  </si>
  <si>
    <t>394600</t>
  </si>
  <si>
    <t>09/28/2015</t>
  </si>
  <si>
    <t>-1298</t>
  </si>
  <si>
    <t>205590</t>
  </si>
  <si>
    <t>817622</t>
  </si>
  <si>
    <t>09/25/2015</t>
  </si>
  <si>
    <t>-364</t>
  </si>
  <si>
    <t>206888</t>
  </si>
  <si>
    <t>622546</t>
  </si>
  <si>
    <t>09/24/2015</t>
  </si>
  <si>
    <t>-2606</t>
  </si>
  <si>
    <t>207252</t>
  </si>
  <si>
    <t>832632</t>
  </si>
  <si>
    <t>09/23/2015</t>
  </si>
  <si>
    <t>2128</t>
  </si>
  <si>
    <t>699518</t>
  </si>
  <si>
    <t>09/22/2015</t>
  </si>
  <si>
    <t>-8238</t>
  </si>
  <si>
    <t>207730</t>
  </si>
  <si>
    <t>771488</t>
  </si>
  <si>
    <t>09/21/2015</t>
  </si>
  <si>
    <t>6906</t>
  </si>
  <si>
    <t>215968</t>
  </si>
  <si>
    <t>1033556</t>
  </si>
  <si>
    <t>09/18/2015</t>
  </si>
  <si>
    <t>-6254</t>
  </si>
  <si>
    <t>209062</t>
  </si>
  <si>
    <t>1214810</t>
  </si>
  <si>
    <t>09/17/2015</t>
  </si>
  <si>
    <t>5912</t>
  </si>
  <si>
    <t>215316</t>
  </si>
  <si>
    <t>1049618</t>
  </si>
  <si>
    <t>09/16/2015</t>
  </si>
  <si>
    <t>-1796</t>
  </si>
  <si>
    <t>209404</t>
  </si>
  <si>
    <t>891642</t>
  </si>
  <si>
    <t>09/15/2015</t>
  </si>
  <si>
    <t>-9072</t>
  </si>
  <si>
    <t>916200</t>
  </si>
  <si>
    <t>09/14/2015</t>
  </si>
  <si>
    <t>5310</t>
  </si>
  <si>
    <t>220272</t>
  </si>
  <si>
    <t>1273490</t>
  </si>
  <si>
    <t>09/11/2015</t>
  </si>
  <si>
    <t>5396</t>
  </si>
  <si>
    <t>214962</t>
  </si>
  <si>
    <t>758784</t>
  </si>
  <si>
    <t>09/10/2015</t>
  </si>
  <si>
    <t>209566</t>
  </si>
  <si>
    <t>975906</t>
  </si>
  <si>
    <t>09/09/2015</t>
  </si>
  <si>
    <t>15066</t>
  </si>
  <si>
    <t>192866</t>
  </si>
  <si>
    <t>533190</t>
  </si>
  <si>
    <t>09/08/2015</t>
  </si>
  <si>
    <t>8460</t>
  </si>
  <si>
    <t>177800</t>
  </si>
  <si>
    <t>477486</t>
  </si>
  <si>
    <t>09/07/2015</t>
  </si>
  <si>
    <t>-2844</t>
  </si>
  <si>
    <t>169340</t>
  </si>
  <si>
    <t>423956</t>
  </si>
  <si>
    <t>09/02/2015</t>
  </si>
  <si>
    <t>-4302</t>
  </si>
  <si>
    <t>172184</t>
  </si>
  <si>
    <t>450310</t>
  </si>
  <si>
    <t>09/01/2015</t>
  </si>
  <si>
    <t>336</t>
  </si>
  <si>
    <t>176486</t>
  </si>
  <si>
    <t>477574</t>
  </si>
  <si>
    <t>08/31/2015</t>
  </si>
  <si>
    <t>9944</t>
  </si>
  <si>
    <t>176150</t>
  </si>
  <si>
    <t>624202</t>
  </si>
  <si>
    <t>08/28/2015</t>
  </si>
  <si>
    <t>-12790</t>
  </si>
  <si>
    <t>166206</t>
  </si>
  <si>
    <t>530224</t>
  </si>
  <si>
    <t>08/27/2015</t>
  </si>
  <si>
    <t>12666</t>
  </si>
  <si>
    <t>178996</t>
  </si>
  <si>
    <t>556428</t>
  </si>
  <si>
    <t>08/26/2015</t>
  </si>
  <si>
    <t>-14174</t>
  </si>
  <si>
    <t>166330</t>
  </si>
  <si>
    <t>734002</t>
  </si>
  <si>
    <t>08/25/2015</t>
  </si>
  <si>
    <t>-7032</t>
  </si>
  <si>
    <t>180504</t>
  </si>
  <si>
    <t>726232</t>
  </si>
  <si>
    <t>08/24/2015</t>
  </si>
  <si>
    <t>-11828</t>
  </si>
  <si>
    <t>187536</t>
  </si>
  <si>
    <t>588530</t>
  </si>
  <si>
    <t>08/21/2015</t>
  </si>
  <si>
    <t>4094</t>
  </si>
  <si>
    <t>199364</t>
  </si>
  <si>
    <t>440898</t>
  </si>
  <si>
    <t>08/20/2015</t>
  </si>
  <si>
    <t>4778</t>
  </si>
  <si>
    <t>195270</t>
  </si>
  <si>
    <t>535206</t>
  </si>
  <si>
    <t>08/19/2015</t>
  </si>
  <si>
    <t>-2168</t>
  </si>
  <si>
    <t>190492</t>
  </si>
  <si>
    <t>464080</t>
  </si>
  <si>
    <t>08/18/2015</t>
  </si>
  <si>
    <t>6300</t>
  </si>
  <si>
    <t>192660</t>
  </si>
  <si>
    <t>467882</t>
  </si>
  <si>
    <t>08/17/2015</t>
  </si>
  <si>
    <t>186360</t>
  </si>
  <si>
    <t>463032</t>
  </si>
  <si>
    <t>08/14/2015</t>
  </si>
  <si>
    <t>-38</t>
  </si>
  <si>
    <t>186516</t>
  </si>
  <si>
    <t>651886</t>
  </si>
  <si>
    <t>08/13/2015</t>
  </si>
  <si>
    <t>3612</t>
  </si>
  <si>
    <t>186554</t>
  </si>
  <si>
    <t>666186</t>
  </si>
  <si>
    <t>08/12/2015</t>
  </si>
  <si>
    <t>8028</t>
  </si>
  <si>
    <t>182942</t>
  </si>
  <si>
    <t>635956</t>
  </si>
  <si>
    <t>08/11/2015</t>
  </si>
  <si>
    <t>2838</t>
  </si>
  <si>
    <t>174914</t>
  </si>
  <si>
    <t>486058</t>
  </si>
  <si>
    <t>08/10/2015</t>
  </si>
  <si>
    <t>-554</t>
  </si>
  <si>
    <t>172076</t>
  </si>
  <si>
    <t>679162</t>
  </si>
  <si>
    <t>08/07/2015</t>
  </si>
  <si>
    <t>1774</t>
  </si>
  <si>
    <t>172630</t>
  </si>
  <si>
    <t>462892</t>
  </si>
  <si>
    <t>08/06/2015</t>
  </si>
  <si>
    <t>10366</t>
  </si>
  <si>
    <t>170856</t>
  </si>
  <si>
    <t>567666</t>
  </si>
  <si>
    <t>08/05/2015</t>
  </si>
  <si>
    <t>816</t>
  </si>
  <si>
    <t>160490</t>
  </si>
  <si>
    <t>730610</t>
  </si>
  <si>
    <t>08/04/2015</t>
  </si>
  <si>
    <t>5702</t>
  </si>
  <si>
    <t>159674</t>
  </si>
  <si>
    <t>579240</t>
  </si>
  <si>
    <t>08/03/2015</t>
  </si>
  <si>
    <t>3108</t>
  </si>
  <si>
    <t>153972</t>
  </si>
  <si>
    <t>443724</t>
  </si>
  <si>
    <t>07/31/2015</t>
  </si>
  <si>
    <t>150864</t>
  </si>
  <si>
    <t>443962</t>
  </si>
  <si>
    <t>07/30/2015</t>
  </si>
  <si>
    <t>2732</t>
  </si>
  <si>
    <t>152906</t>
  </si>
  <si>
    <t>515736</t>
  </si>
  <si>
    <t>07/29/2015</t>
  </si>
  <si>
    <t>-5568</t>
  </si>
  <si>
    <t>150174</t>
  </si>
  <si>
    <t>494458</t>
  </si>
  <si>
    <t>07/28/2015</t>
  </si>
  <si>
    <t>-10732</t>
  </si>
  <si>
    <t>155742</t>
  </si>
  <si>
    <t>505074</t>
  </si>
  <si>
    <t>-555</t>
  </si>
  <si>
    <t>07/27/2015</t>
  </si>
  <si>
    <t>24780</t>
  </si>
  <si>
    <t>166474</t>
  </si>
  <si>
    <t>529372</t>
  </si>
  <si>
    <t>07/24/2015</t>
  </si>
  <si>
    <t>3240</t>
  </si>
  <si>
    <t>141694</t>
  </si>
  <si>
    <t>470614</t>
  </si>
  <si>
    <t>07/23/2015</t>
  </si>
  <si>
    <t>-2352</t>
  </si>
  <si>
    <t>138454</t>
  </si>
  <si>
    <t>507862</t>
  </si>
  <si>
    <t>07/22/2015</t>
  </si>
  <si>
    <t>140806</t>
  </si>
  <si>
    <t>427906</t>
  </si>
  <si>
    <t>07/21/2015</t>
  </si>
  <si>
    <t>131306</t>
  </si>
  <si>
    <t>427204</t>
  </si>
  <si>
    <t>07/20/2015</t>
  </si>
  <si>
    <t>121236</t>
  </si>
  <si>
    <t>401138</t>
  </si>
  <si>
    <t>07/17/2015</t>
  </si>
  <si>
    <t>14752</t>
  </si>
  <si>
    <t>120876</t>
  </si>
  <si>
    <t>633952</t>
  </si>
  <si>
    <t>07/16/2015</t>
  </si>
  <si>
    <t>286</t>
  </si>
  <si>
    <t>106124</t>
  </si>
  <si>
    <t>337866</t>
  </si>
  <si>
    <t>07/15/2015</t>
  </si>
  <si>
    <t>13122</t>
  </si>
  <si>
    <t>105838</t>
  </si>
  <si>
    <t>397130</t>
  </si>
  <si>
    <t>07/14/2015</t>
  </si>
  <si>
    <t>7584</t>
  </si>
  <si>
    <t>92716</t>
  </si>
  <si>
    <t>338626</t>
  </si>
  <si>
    <t>07/13/2015</t>
  </si>
  <si>
    <t>7346</t>
  </si>
  <si>
    <t>112482</t>
  </si>
  <si>
    <t>560506</t>
  </si>
  <si>
    <t>1509</t>
  </si>
  <si>
    <t>07/10/2015</t>
  </si>
  <si>
    <t>-20612</t>
  </si>
  <si>
    <t>105136</t>
  </si>
  <si>
    <t>798866</t>
  </si>
  <si>
    <t>07/09/2015</t>
  </si>
  <si>
    <t>-11348</t>
  </si>
  <si>
    <t>125748</t>
  </si>
  <si>
    <t>141414</t>
  </si>
  <si>
    <t>07/08/2015</t>
  </si>
  <si>
    <t>-3456</t>
  </si>
  <si>
    <t>137096</t>
  </si>
  <si>
    <t>362292</t>
  </si>
  <si>
    <t>-430</t>
  </si>
  <si>
    <t>07/07/2015</t>
  </si>
  <si>
    <t>-1054</t>
  </si>
  <si>
    <t>140552</t>
  </si>
  <si>
    <t>374902</t>
  </si>
  <si>
    <t>07/06/2015</t>
  </si>
  <si>
    <t>-3970</t>
  </si>
  <si>
    <t>141606</t>
  </si>
  <si>
    <t>316318</t>
  </si>
  <si>
    <t>07/03/2015</t>
  </si>
  <si>
    <t>-4114</t>
  </si>
  <si>
    <t>145576</t>
  </si>
  <si>
    <t>262836</t>
  </si>
  <si>
    <t>07/02/2015</t>
  </si>
  <si>
    <t>-6558</t>
  </si>
  <si>
    <t>149690</t>
  </si>
  <si>
    <t>348026</t>
  </si>
  <si>
    <t>07/01/2015</t>
  </si>
  <si>
    <t>-16716</t>
  </si>
  <si>
    <t>443982</t>
  </si>
  <si>
    <t>06/30/2015</t>
  </si>
  <si>
    <t>-10646</t>
  </si>
  <si>
    <t>303432</t>
  </si>
  <si>
    <t>06/29/2015</t>
  </si>
  <si>
    <t>-23742</t>
  </si>
  <si>
    <t>183610</t>
  </si>
  <si>
    <t>340990</t>
  </si>
  <si>
    <t>06/26/2015</t>
  </si>
  <si>
    <t>12226</t>
  </si>
  <si>
    <t>207352</t>
  </si>
  <si>
    <t>399442</t>
  </si>
  <si>
    <t>06/25/2015</t>
  </si>
  <si>
    <t>-1392</t>
  </si>
  <si>
    <t>195126</t>
  </si>
  <si>
    <t>205904</t>
  </si>
  <si>
    <t>06/24/2015</t>
  </si>
  <si>
    <t>-5186</t>
  </si>
  <si>
    <t>196518</t>
  </si>
  <si>
    <t>06/23/2015</t>
  </si>
  <si>
    <t>-10012</t>
  </si>
  <si>
    <t>201704</t>
  </si>
  <si>
    <t>332300</t>
  </si>
  <si>
    <t>06/19/2015</t>
  </si>
  <si>
    <t>7768</t>
  </si>
  <si>
    <t>211716</t>
  </si>
  <si>
    <t>391238</t>
  </si>
  <si>
    <t>06/18/2015</t>
  </si>
  <si>
    <t>1512</t>
  </si>
  <si>
    <t>203948</t>
  </si>
  <si>
    <t>381998</t>
  </si>
  <si>
    <t>06/17/2015</t>
  </si>
  <si>
    <t>394844</t>
  </si>
  <si>
    <t>06/16/2015</t>
  </si>
  <si>
    <t>-4608</t>
  </si>
  <si>
    <t>206030</t>
  </si>
  <si>
    <t>335452</t>
  </si>
  <si>
    <t>06/15/2015</t>
  </si>
  <si>
    <t>-5340</t>
  </si>
  <si>
    <t>442210</t>
  </si>
  <si>
    <t>06/12/2015</t>
  </si>
  <si>
    <t>215978</t>
  </si>
  <si>
    <t>386818</t>
  </si>
  <si>
    <t>06/11/2015</t>
  </si>
  <si>
    <t>5098</t>
  </si>
  <si>
    <t>222044</t>
  </si>
  <si>
    <t>367346</t>
  </si>
  <si>
    <t>06/10/2015</t>
  </si>
  <si>
    <t>1168</t>
  </si>
  <si>
    <t>216946</t>
  </si>
  <si>
    <t>397508</t>
  </si>
  <si>
    <t>06/09/2015</t>
  </si>
  <si>
    <t>2938</t>
  </si>
  <si>
    <t>215778</t>
  </si>
  <si>
    <t>426620</t>
  </si>
  <si>
    <t>06/08/2015</t>
  </si>
  <si>
    <t>-6400</t>
  </si>
  <si>
    <t>212840</t>
  </si>
  <si>
    <t>526958</t>
  </si>
  <si>
    <t>06/05/2015</t>
  </si>
  <si>
    <t>-12730</t>
  </si>
  <si>
    <t>219240</t>
  </si>
  <si>
    <t>623328</t>
  </si>
  <si>
    <t>06/04/2015</t>
  </si>
  <si>
    <t>3580</t>
  </si>
  <si>
    <t>231970</t>
  </si>
  <si>
    <t>545740</t>
  </si>
  <si>
    <t>06/03/2015</t>
  </si>
  <si>
    <t>1822</t>
  </si>
  <si>
    <t>228390</t>
  </si>
  <si>
    <t>673710</t>
  </si>
  <si>
    <t>06/02/2015</t>
  </si>
  <si>
    <t>-15278</t>
  </si>
  <si>
    <t>226568</t>
  </si>
  <si>
    <t>782428</t>
  </si>
  <si>
    <t>15015</t>
  </si>
  <si>
    <t>06/01/2015</t>
  </si>
  <si>
    <t>16348</t>
  </si>
  <si>
    <t>241846</t>
  </si>
  <si>
    <t>704524</t>
  </si>
  <si>
    <t>05/29/2015</t>
  </si>
  <si>
    <t>-13210</t>
  </si>
  <si>
    <t>225498</t>
  </si>
  <si>
    <t>862422</t>
  </si>
  <si>
    <t>05/28/2015</t>
  </si>
  <si>
    <t>8816</t>
  </si>
  <si>
    <t>238708</t>
  </si>
  <si>
    <t>540988</t>
  </si>
  <si>
    <t>05/27/2015</t>
  </si>
  <si>
    <t>229892</t>
  </si>
  <si>
    <t>707562</t>
  </si>
  <si>
    <t>05/26/2015</t>
  </si>
  <si>
    <t>10676</t>
  </si>
  <si>
    <t>227568</t>
  </si>
  <si>
    <t>426998</t>
  </si>
  <si>
    <t>05/25/2015</t>
  </si>
  <si>
    <t>-708</t>
  </si>
  <si>
    <t>216892</t>
  </si>
  <si>
    <t>436450</t>
  </si>
  <si>
    <t>05/22/2015</t>
  </si>
  <si>
    <t>-2524</t>
  </si>
  <si>
    <t>217600</t>
  </si>
  <si>
    <t>435520</t>
  </si>
  <si>
    <t>05/21/2015</t>
  </si>
  <si>
    <t>-23664</t>
  </si>
  <si>
    <t>220124</t>
  </si>
  <si>
    <t>652262</t>
  </si>
  <si>
    <t>05/20/2015</t>
  </si>
  <si>
    <t>-8576</t>
  </si>
  <si>
    <t>243788</t>
  </si>
  <si>
    <t>428404</t>
  </si>
  <si>
    <t>05/19/2015</t>
  </si>
  <si>
    <t>4644</t>
  </si>
  <si>
    <t>252364</t>
  </si>
  <si>
    <t>514992</t>
  </si>
  <si>
    <t>05/18/2015</t>
  </si>
  <si>
    <t>-2144</t>
  </si>
  <si>
    <t>247720</t>
  </si>
  <si>
    <t>399050</t>
  </si>
  <si>
    <t>05/15/2015</t>
  </si>
  <si>
    <t>-3362</t>
  </si>
  <si>
    <t>249864</t>
  </si>
  <si>
    <t>544334</t>
  </si>
  <si>
    <t>05/14/2015</t>
  </si>
  <si>
    <t>-11834</t>
  </si>
  <si>
    <t>253226</t>
  </si>
  <si>
    <t>516736</t>
  </si>
  <si>
    <t>05/13/2015</t>
  </si>
  <si>
    <t>-3784</t>
  </si>
  <si>
    <t>265060</t>
  </si>
  <si>
    <t>535584</t>
  </si>
  <si>
    <t>05/12/2015</t>
  </si>
  <si>
    <t>268844</t>
  </si>
  <si>
    <t>537384</t>
  </si>
  <si>
    <t>05/11/2015</t>
  </si>
  <si>
    <t>-6762</t>
  </si>
  <si>
    <t>266520</t>
  </si>
  <si>
    <t>600280</t>
  </si>
  <si>
    <t>05/08/2015</t>
  </si>
  <si>
    <t>273282</t>
  </si>
  <si>
    <t>708452</t>
  </si>
  <si>
    <t>05/07/2015</t>
  </si>
  <si>
    <t>-338</t>
  </si>
  <si>
    <t>281686</t>
  </si>
  <si>
    <t>657094</t>
  </si>
  <si>
    <t>05/06/2015</t>
  </si>
  <si>
    <t>282024</t>
  </si>
  <si>
    <t>578286</t>
  </si>
  <si>
    <t>05/05/2015</t>
  </si>
  <si>
    <t>-334</t>
  </si>
  <si>
    <t>286288</t>
  </si>
  <si>
    <t>646306</t>
  </si>
  <si>
    <t>590</t>
  </si>
  <si>
    <t>05/04/2015</t>
  </si>
  <si>
    <t>286622</t>
  </si>
  <si>
    <t>666368</t>
  </si>
  <si>
    <t>04/30/2015</t>
  </si>
  <si>
    <t>276042</t>
  </si>
  <si>
    <t>631070</t>
  </si>
  <si>
    <t>04/29/2015</t>
  </si>
  <si>
    <t>-4946</t>
  </si>
  <si>
    <t>278014</t>
  </si>
  <si>
    <t>753416</t>
  </si>
  <si>
    <t>04/28/2015</t>
  </si>
  <si>
    <t>22348</t>
  </si>
  <si>
    <t>282960</t>
  </si>
  <si>
    <t>565400</t>
  </si>
  <si>
    <t>800</t>
  </si>
  <si>
    <t>04/27/2015</t>
  </si>
  <si>
    <t>734</t>
  </si>
  <si>
    <t>260612</t>
  </si>
  <si>
    <t>350252</t>
  </si>
  <si>
    <t>04/24/2015</t>
  </si>
  <si>
    <t>4282</t>
  </si>
  <si>
    <t>259878</t>
  </si>
  <si>
    <t>590976</t>
  </si>
  <si>
    <t>04/23/2015</t>
  </si>
  <si>
    <t>5688</t>
  </si>
  <si>
    <t>255596</t>
  </si>
  <si>
    <t>407624</t>
  </si>
  <si>
    <t>04/22/2015</t>
  </si>
  <si>
    <t>26484</t>
  </si>
  <si>
    <t>249908</t>
  </si>
  <si>
    <t>645466</t>
  </si>
  <si>
    <t>04/21/2015</t>
  </si>
  <si>
    <t>223424</t>
  </si>
  <si>
    <t>315406</t>
  </si>
  <si>
    <t>04/20/2015</t>
  </si>
  <si>
    <t>-7492</t>
  </si>
  <si>
    <t>223514</t>
  </si>
  <si>
    <t>455754</t>
  </si>
  <si>
    <t>04/17/2015</t>
  </si>
  <si>
    <t>2238</t>
  </si>
  <si>
    <t>231006</t>
  </si>
  <si>
    <t>403752</t>
  </si>
  <si>
    <t>04/16/2015</t>
  </si>
  <si>
    <t>228768</t>
  </si>
  <si>
    <t>393332</t>
  </si>
  <si>
    <t>04/15/2015</t>
  </si>
  <si>
    <t>-722</t>
  </si>
  <si>
    <t>230160</t>
  </si>
  <si>
    <t>346978</t>
  </si>
  <si>
    <t>04/14/2015</t>
  </si>
  <si>
    <t>-21340</t>
  </si>
  <si>
    <t>230882</t>
  </si>
  <si>
    <t>04/13/2015</t>
  </si>
  <si>
    <t>-12128</t>
  </si>
  <si>
    <t>252222</t>
  </si>
  <si>
    <t>290056</t>
  </si>
  <si>
    <t>04/10/2015</t>
  </si>
  <si>
    <t>264350</t>
  </si>
  <si>
    <t>446250</t>
  </si>
  <si>
    <t>04/09/2015</t>
  </si>
  <si>
    <t>18408</t>
  </si>
  <si>
    <t>243950</t>
  </si>
  <si>
    <t>471072</t>
  </si>
  <si>
    <t>04/08/2015</t>
  </si>
  <si>
    <t>4926</t>
  </si>
  <si>
    <t>225542</t>
  </si>
  <si>
    <t>270574</t>
  </si>
  <si>
    <t>04/07/2015</t>
  </si>
  <si>
    <t>-4606</t>
  </si>
  <si>
    <t>220616</t>
  </si>
  <si>
    <t>361444</t>
  </si>
  <si>
    <t>04/03/2015</t>
  </si>
  <si>
    <t>-2986</t>
  </si>
  <si>
    <t>225222</t>
  </si>
  <si>
    <t>410134</t>
  </si>
  <si>
    <t>04/02/2015</t>
  </si>
  <si>
    <t>-6560</t>
  </si>
  <si>
    <t>228208</t>
  </si>
  <si>
    <t>327708</t>
  </si>
  <si>
    <t>04/01/2015</t>
  </si>
  <si>
    <t>848</t>
  </si>
  <si>
    <t>234768</t>
  </si>
  <si>
    <t>383832</t>
  </si>
  <si>
    <t>03/31/2015</t>
  </si>
  <si>
    <t>6796</t>
  </si>
  <si>
    <t>233920</t>
  </si>
  <si>
    <t>410000</t>
  </si>
  <si>
    <t>03/30/2015</t>
  </si>
  <si>
    <t>-10216</t>
  </si>
  <si>
    <t>227124</t>
  </si>
  <si>
    <t>557798</t>
  </si>
  <si>
    <t>03/27/2015</t>
  </si>
  <si>
    <t>11456</t>
  </si>
  <si>
    <t>237340</t>
  </si>
  <si>
    <t>498130</t>
  </si>
  <si>
    <t>03/26/2015</t>
  </si>
  <si>
    <t>96</t>
  </si>
  <si>
    <t>225884</t>
  </si>
  <si>
    <t>438542</t>
  </si>
  <si>
    <t>03/25/2015</t>
  </si>
  <si>
    <t>6990</t>
  </si>
  <si>
    <t>225788</t>
  </si>
  <si>
    <t>554488</t>
  </si>
  <si>
    <t>03/24/2015</t>
  </si>
  <si>
    <t>-5862</t>
  </si>
  <si>
    <t>218798</t>
  </si>
  <si>
    <t>587922</t>
  </si>
  <si>
    <t>03/23/2015</t>
  </si>
  <si>
    <t>-4278</t>
  </si>
  <si>
    <t>224660</t>
  </si>
  <si>
    <t>389678</t>
  </si>
  <si>
    <t>03/20/2015</t>
  </si>
  <si>
    <t>6560</t>
  </si>
  <si>
    <t>228938</t>
  </si>
  <si>
    <t>329890</t>
  </si>
  <si>
    <t>03/19/2015</t>
  </si>
  <si>
    <t>222378</t>
  </si>
  <si>
    <t>381424</t>
  </si>
  <si>
    <t>03/18/2015</t>
  </si>
  <si>
    <t>10682</t>
  </si>
  <si>
    <t>223090</t>
  </si>
  <si>
    <t>403490</t>
  </si>
  <si>
    <t>03/17/2015</t>
  </si>
  <si>
    <t>7340</t>
  </si>
  <si>
    <t>212408</t>
  </si>
  <si>
    <t>370350</t>
  </si>
  <si>
    <t>03/16/2015</t>
  </si>
  <si>
    <t>7550</t>
  </si>
  <si>
    <t>205068</t>
  </si>
  <si>
    <t>363380</t>
  </si>
  <si>
    <t>03/13/2015</t>
  </si>
  <si>
    <t>1034</t>
  </si>
  <si>
    <t>197518</t>
  </si>
  <si>
    <t>358682</t>
  </si>
  <si>
    <t>03/12/2015</t>
  </si>
  <si>
    <t>-12184</t>
  </si>
  <si>
    <t>196484</t>
  </si>
  <si>
    <t>446474</t>
  </si>
  <si>
    <t>03/11/2015</t>
  </si>
  <si>
    <t>12926</t>
  </si>
  <si>
    <t>208668</t>
  </si>
  <si>
    <t>414842</t>
  </si>
  <si>
    <t>03/10/2015</t>
  </si>
  <si>
    <t>195742</t>
  </si>
  <si>
    <t>428198</t>
  </si>
  <si>
    <t>03/09/2015</t>
  </si>
  <si>
    <t>7392</t>
  </si>
  <si>
    <t>197236</t>
  </si>
  <si>
    <t>367544</t>
  </si>
  <si>
    <t>03/06/2015</t>
  </si>
  <si>
    <t>-4688</t>
  </si>
  <si>
    <t>189844</t>
  </si>
  <si>
    <t>366192</t>
  </si>
  <si>
    <t>03/05/2015</t>
  </si>
  <si>
    <t>11958</t>
  </si>
  <si>
    <t>194532</t>
  </si>
  <si>
    <t>353704</t>
  </si>
  <si>
    <t>03/04/2015</t>
  </si>
  <si>
    <t>10878</t>
  </si>
  <si>
    <t>182574</t>
  </si>
  <si>
    <t>329946</t>
  </si>
  <si>
    <t>03/03/2015</t>
  </si>
  <si>
    <t>-5622</t>
  </si>
  <si>
    <t>144794</t>
  </si>
  <si>
    <t>398354</t>
  </si>
  <si>
    <t>1505</t>
  </si>
  <si>
    <t>03/02/2015</t>
  </si>
  <si>
    <t>-7006</t>
  </si>
  <si>
    <t>150416</t>
  </si>
  <si>
    <t>289830</t>
  </si>
  <si>
    <t>02/27/2015</t>
  </si>
  <si>
    <t>18266</t>
  </si>
  <si>
    <t>157422</t>
  </si>
  <si>
    <t>313800</t>
  </si>
  <si>
    <t>02/26/2015</t>
  </si>
  <si>
    <t>6994</t>
  </si>
  <si>
    <t>139156</t>
  </si>
  <si>
    <t>196478</t>
  </si>
  <si>
    <t>02/25/2015</t>
  </si>
  <si>
    <t>-23668</t>
  </si>
  <si>
    <t>132162</t>
  </si>
  <si>
    <t>331690</t>
  </si>
  <si>
    <t>02/17/2015</t>
  </si>
  <si>
    <t>-14494</t>
  </si>
  <si>
    <t>155830</t>
  </si>
  <si>
    <t>384198</t>
  </si>
  <si>
    <t>02/16/2015</t>
  </si>
  <si>
    <t>2780</t>
  </si>
  <si>
    <t>170324</t>
  </si>
  <si>
    <t>486006</t>
  </si>
  <si>
    <t>02/13/2015</t>
  </si>
  <si>
    <t>-10880</t>
  </si>
  <si>
    <t>167544</t>
  </si>
  <si>
    <t>344582</t>
  </si>
  <si>
    <t>02/12/2015</t>
  </si>
  <si>
    <t>6438</t>
  </si>
  <si>
    <t>178424</t>
  </si>
  <si>
    <t>331666</t>
  </si>
  <si>
    <t>02/11/2015</t>
  </si>
  <si>
    <t>-9646</t>
  </si>
  <si>
    <t>171986</t>
  </si>
  <si>
    <t>350566</t>
  </si>
  <si>
    <t>02/10/2015</t>
  </si>
  <si>
    <t>181632</t>
  </si>
  <si>
    <t>468302</t>
  </si>
  <si>
    <t>02/09/2015</t>
  </si>
  <si>
    <t>10324</t>
  </si>
  <si>
    <t>185254</t>
  </si>
  <si>
    <t>518732</t>
  </si>
  <si>
    <t>02/06/2015</t>
  </si>
  <si>
    <t>-11848</t>
  </si>
  <si>
    <t>174930</t>
  </si>
  <si>
    <t>479518</t>
  </si>
  <si>
    <t>02/05/2015</t>
  </si>
  <si>
    <t>-6874</t>
  </si>
  <si>
    <t>186778</t>
  </si>
  <si>
    <t>669098</t>
  </si>
  <si>
    <t>02/04/2015</t>
  </si>
  <si>
    <t>4574</t>
  </si>
  <si>
    <t>193652</t>
  </si>
  <si>
    <t>452360</t>
  </si>
  <si>
    <t>02/03/2015</t>
  </si>
  <si>
    <t>14622</t>
  </si>
  <si>
    <t>189078</t>
  </si>
  <si>
    <t>514914</t>
  </si>
  <si>
    <t>02/02/2015</t>
  </si>
  <si>
    <t>174456</t>
  </si>
  <si>
    <t>482776</t>
  </si>
  <si>
    <t>01/30/2015</t>
  </si>
  <si>
    <t>-12864</t>
  </si>
  <si>
    <t>176252</t>
  </si>
  <si>
    <t>426992</t>
  </si>
  <si>
    <t>01/29/2015</t>
  </si>
  <si>
    <t>-2300</t>
  </si>
  <si>
    <t>189116</t>
  </si>
  <si>
    <t>584432</t>
  </si>
  <si>
    <t>01/28/2015</t>
  </si>
  <si>
    <t>11022</t>
  </si>
  <si>
    <t>191416</t>
  </si>
  <si>
    <t>618306</t>
  </si>
  <si>
    <t>01/27/2015</t>
  </si>
  <si>
    <t>-7832</t>
  </si>
  <si>
    <t>180394</t>
  </si>
  <si>
    <t>667780</t>
  </si>
  <si>
    <t>01/26/2015</t>
  </si>
  <si>
    <t>-1820</t>
  </si>
  <si>
    <t>188226</t>
  </si>
  <si>
    <t>529154</t>
  </si>
  <si>
    <t>01/23/2015</t>
  </si>
  <si>
    <t>-4216</t>
  </si>
  <si>
    <t>190046</t>
  </si>
  <si>
    <t>683898</t>
  </si>
  <si>
    <t>01/22/2015</t>
  </si>
  <si>
    <t>194262</t>
  </si>
  <si>
    <t>679548</t>
  </si>
  <si>
    <t>01/21/2015</t>
  </si>
  <si>
    <t>3842</t>
  </si>
  <si>
    <t>187296</t>
  </si>
  <si>
    <t>440242</t>
  </si>
  <si>
    <t>01/20/2015</t>
  </si>
  <si>
    <t>-4204</t>
  </si>
  <si>
    <t>183454</t>
  </si>
  <si>
    <t>543434</t>
  </si>
  <si>
    <t>01/19/2015</t>
  </si>
  <si>
    <t>-5730</t>
  </si>
  <si>
    <t>187658</t>
  </si>
  <si>
    <t>587562</t>
  </si>
  <si>
    <t>01/16/2015</t>
  </si>
  <si>
    <t>193388</t>
  </si>
  <si>
    <t>523152</t>
  </si>
  <si>
    <t>01/15/2015</t>
  </si>
  <si>
    <t>7614</t>
  </si>
  <si>
    <t>191250</t>
  </si>
  <si>
    <t>793010</t>
  </si>
  <si>
    <t>01/14/2015</t>
  </si>
  <si>
    <t>882</t>
  </si>
  <si>
    <t>183636</t>
  </si>
  <si>
    <t>559164</t>
  </si>
  <si>
    <t>01/13/2015</t>
  </si>
  <si>
    <t>1116</t>
  </si>
  <si>
    <t>182754</t>
  </si>
  <si>
    <t>563020</t>
  </si>
  <si>
    <t>01/12/2015</t>
  </si>
  <si>
    <t>-3580</t>
  </si>
  <si>
    <t>181638</t>
  </si>
  <si>
    <t>695478</t>
  </si>
  <si>
    <t>01/09/2015</t>
  </si>
  <si>
    <t>4040</t>
  </si>
  <si>
    <t>185218</t>
  </si>
  <si>
    <t>592762</t>
  </si>
  <si>
    <t>01/08/2015</t>
  </si>
  <si>
    <t>-7160</t>
  </si>
  <si>
    <t>181178</t>
  </si>
  <si>
    <t>647204</t>
  </si>
  <si>
    <t>01/07/2015</t>
  </si>
  <si>
    <t>4854</t>
  </si>
  <si>
    <t>188338</t>
  </si>
  <si>
    <t>658940</t>
  </si>
  <si>
    <t>01/06/2015</t>
  </si>
  <si>
    <t>-6166</t>
  </si>
  <si>
    <t>183484</t>
  </si>
  <si>
    <t>459516</t>
  </si>
  <si>
    <t>01/05/2015</t>
  </si>
  <si>
    <t>189650</t>
  </si>
  <si>
    <t>610640</t>
  </si>
  <si>
    <t>12/31/2014</t>
  </si>
  <si>
    <t>33220</t>
  </si>
  <si>
    <t>201016</t>
  </si>
  <si>
    <t>668084</t>
  </si>
  <si>
    <t>12/30/2014</t>
  </si>
  <si>
    <t>-3348</t>
  </si>
  <si>
    <t>167796</t>
  </si>
  <si>
    <t>453950</t>
  </si>
  <si>
    <t>12/29/2014</t>
  </si>
  <si>
    <t>-3242</t>
  </si>
  <si>
    <t>171144</t>
  </si>
  <si>
    <t>334496</t>
  </si>
  <si>
    <t>12/26/2014</t>
  </si>
  <si>
    <t>5754</t>
  </si>
  <si>
    <t>174386</t>
  </si>
  <si>
    <t>414992</t>
  </si>
  <si>
    <t>12/25/2014</t>
  </si>
  <si>
    <t>-3434</t>
  </si>
  <si>
    <t>168632</t>
  </si>
  <si>
    <t>394532</t>
  </si>
  <si>
    <t>12/24/2014</t>
  </si>
  <si>
    <t>2282</t>
  </si>
  <si>
    <t>172066</t>
  </si>
  <si>
    <t>439650</t>
  </si>
  <si>
    <t>12/23/2014</t>
  </si>
  <si>
    <t>169784</t>
  </si>
  <si>
    <t>430948</t>
  </si>
  <si>
    <t>12/22/2014</t>
  </si>
  <si>
    <t>-3552</t>
  </si>
  <si>
    <t>164682</t>
  </si>
  <si>
    <t>385786</t>
  </si>
  <si>
    <t>12/19/2014</t>
  </si>
  <si>
    <t>-1554</t>
  </si>
  <si>
    <t>168234</t>
  </si>
  <si>
    <t>543808</t>
  </si>
  <si>
    <t>12/18/2014</t>
  </si>
  <si>
    <t>-6002</t>
  </si>
  <si>
    <t>169788</t>
  </si>
  <si>
    <t>627190</t>
  </si>
  <si>
    <t>12/17/2014</t>
  </si>
  <si>
    <t>-5152</t>
  </si>
  <si>
    <t>175790</t>
  </si>
  <si>
    <t>448664</t>
  </si>
  <si>
    <t>12/16/2014</t>
  </si>
  <si>
    <t>180942</t>
  </si>
  <si>
    <t>535392</t>
  </si>
  <si>
    <t>12/15/2014</t>
  </si>
  <si>
    <t>-17990</t>
  </si>
  <si>
    <t>190488</t>
  </si>
  <si>
    <t>580344</t>
  </si>
  <si>
    <t>12/12/2014</t>
  </si>
  <si>
    <t>208478</t>
  </si>
  <si>
    <t>514862</t>
  </si>
  <si>
    <t>12/11/2014</t>
  </si>
  <si>
    <t>3218</t>
  </si>
  <si>
    <t>209926</t>
  </si>
  <si>
    <t>876610</t>
  </si>
  <si>
    <t>12/10/2014</t>
  </si>
  <si>
    <t>-21452</t>
  </si>
  <si>
    <t>206708</t>
  </si>
  <si>
    <t>571374</t>
  </si>
  <si>
    <t>12/09/2014</t>
  </si>
  <si>
    <t>37526</t>
  </si>
  <si>
    <t>228160</t>
  </si>
  <si>
    <t>642070</t>
  </si>
  <si>
    <t>12/08/2014</t>
  </si>
  <si>
    <t>190634</t>
  </si>
  <si>
    <t>484082</t>
  </si>
  <si>
    <t>12/05/2014</t>
  </si>
  <si>
    <t>-1052</t>
  </si>
  <si>
    <t>172994</t>
  </si>
  <si>
    <t>674948</t>
  </si>
  <si>
    <t>12/04/2014</t>
  </si>
  <si>
    <t>14586</t>
  </si>
  <si>
    <t>174046</t>
  </si>
  <si>
    <t>501140</t>
  </si>
  <si>
    <t>12/03/2014</t>
  </si>
  <si>
    <t>-20458</t>
  </si>
  <si>
    <t>159460</t>
  </si>
  <si>
    <t>464534</t>
  </si>
  <si>
    <t>12/02/2014</t>
  </si>
  <si>
    <t>7294</t>
  </si>
  <si>
    <t>179918</t>
  </si>
  <si>
    <t>597104</t>
  </si>
  <si>
    <t>12/01/2014</t>
  </si>
  <si>
    <t>-9034</t>
  </si>
  <si>
    <t>172624</t>
  </si>
  <si>
    <t>630614</t>
  </si>
  <si>
    <t>11/28/2014</t>
  </si>
  <si>
    <t>-4220</t>
  </si>
  <si>
    <t>181658</t>
  </si>
  <si>
    <t>713146</t>
  </si>
  <si>
    <t>11/27/2014</t>
  </si>
  <si>
    <t>9732</t>
  </si>
  <si>
    <t>185878</t>
  </si>
  <si>
    <t>644524</t>
  </si>
  <si>
    <t>11/26/2014</t>
  </si>
  <si>
    <t>8772</t>
  </si>
  <si>
    <t>176146</t>
  </si>
  <si>
    <t>548018</t>
  </si>
  <si>
    <t>11/25/2014</t>
  </si>
  <si>
    <t>-16720</t>
  </si>
  <si>
    <t>167374</t>
  </si>
  <si>
    <t>601324</t>
  </si>
  <si>
    <t>11/24/2014</t>
  </si>
  <si>
    <t>184094</t>
  </si>
  <si>
    <t>931492</t>
  </si>
  <si>
    <t>11/21/2014</t>
  </si>
  <si>
    <t>9070</t>
  </si>
  <si>
    <t>167084</t>
  </si>
  <si>
    <t>658538</t>
  </si>
  <si>
    <t>11/20/2014</t>
  </si>
  <si>
    <t>-2380</t>
  </si>
  <si>
    <t>162130</t>
  </si>
  <si>
    <t>417308</t>
  </si>
  <si>
    <t>1501</t>
  </si>
  <si>
    <t>11/19/2014</t>
  </si>
  <si>
    <t>-12148</t>
  </si>
  <si>
    <t>164510</t>
  </si>
  <si>
    <t>495284</t>
  </si>
  <si>
    <t>11/18/2014</t>
  </si>
  <si>
    <t>2696</t>
  </si>
  <si>
    <t>176658</t>
  </si>
  <si>
    <t>478820</t>
  </si>
  <si>
    <t>11/17/2014</t>
  </si>
  <si>
    <t>-7064</t>
  </si>
  <si>
    <t>173962</t>
  </si>
  <si>
    <t>506378</t>
  </si>
  <si>
    <t>11/14/2014</t>
  </si>
  <si>
    <t>-402</t>
  </si>
  <si>
    <t>181026</t>
  </si>
  <si>
    <t>375624</t>
  </si>
  <si>
    <t>11/13/2014</t>
  </si>
  <si>
    <t>9502</t>
  </si>
  <si>
    <t>181428</t>
  </si>
  <si>
    <t>581378</t>
  </si>
  <si>
    <t>11/12/2014</t>
  </si>
  <si>
    <t>-1900</t>
  </si>
  <si>
    <t>171926</t>
  </si>
  <si>
    <t>453308</t>
  </si>
  <si>
    <t>11/11/2014</t>
  </si>
  <si>
    <t>-1638</t>
  </si>
  <si>
    <t>173826</t>
  </si>
  <si>
    <t>389642</t>
  </si>
  <si>
    <t>11/10/2014</t>
  </si>
  <si>
    <t>-9082</t>
  </si>
  <si>
    <t>175464</t>
  </si>
  <si>
    <t>640804</t>
  </si>
  <si>
    <t>11/07/2014</t>
  </si>
  <si>
    <t>184546</t>
  </si>
  <si>
    <t>447204</t>
  </si>
  <si>
    <t>11/06/2014</t>
  </si>
  <si>
    <t>-9312</t>
  </si>
  <si>
    <t>196048</t>
  </si>
  <si>
    <t>537556</t>
  </si>
  <si>
    <t>11/05/2014</t>
  </si>
  <si>
    <t>-6350</t>
  </si>
  <si>
    <t>205360</t>
  </si>
  <si>
    <t>611862</t>
  </si>
  <si>
    <t>11/04/2014</t>
  </si>
  <si>
    <t>6076</t>
  </si>
  <si>
    <t>211710</t>
  </si>
  <si>
    <t>460920</t>
  </si>
  <si>
    <t>11/03/2014</t>
  </si>
  <si>
    <t>-15858</t>
  </si>
  <si>
    <t>205634</t>
  </si>
  <si>
    <t>558524</t>
  </si>
  <si>
    <t>10/31/2014</t>
  </si>
  <si>
    <t>-6630</t>
  </si>
  <si>
    <t>221492</t>
  </si>
  <si>
    <t>563306</t>
  </si>
  <si>
    <t>10/30/2014</t>
  </si>
  <si>
    <t>28412</t>
  </si>
  <si>
    <t>228122</t>
  </si>
  <si>
    <t>671204</t>
  </si>
  <si>
    <t>10/29/2014</t>
  </si>
  <si>
    <t>199710</t>
  </si>
  <si>
    <t>546194</t>
  </si>
  <si>
    <t>10/28/2014</t>
  </si>
  <si>
    <t>-11730</t>
  </si>
  <si>
    <t>187460</t>
  </si>
  <si>
    <t>580624</t>
  </si>
  <si>
    <t>10/27/2014</t>
  </si>
  <si>
    <t>-8582</t>
  </si>
  <si>
    <t>199190</t>
  </si>
  <si>
    <t>465088</t>
  </si>
  <si>
    <t>10/24/2014</t>
  </si>
  <si>
    <t>17540</t>
  </si>
  <si>
    <t>207772</t>
  </si>
  <si>
    <t>866090</t>
  </si>
  <si>
    <t>10/23/2014</t>
  </si>
  <si>
    <t>3774</t>
  </si>
  <si>
    <t>190232</t>
  </si>
  <si>
    <t>476540</t>
  </si>
  <si>
    <t>10/22/2014</t>
  </si>
  <si>
    <t>-2242</t>
  </si>
  <si>
    <t>186458</t>
  </si>
  <si>
    <t>481104</t>
  </si>
  <si>
    <t>10/21/2014</t>
  </si>
  <si>
    <t>3090</t>
  </si>
  <si>
    <t>188700</t>
  </si>
  <si>
    <t>403094</t>
  </si>
  <si>
    <t>10/20/2014</t>
  </si>
  <si>
    <t>-13380</t>
  </si>
  <si>
    <t>185610</t>
  </si>
  <si>
    <t>536908</t>
  </si>
  <si>
    <t>10/17/2014</t>
  </si>
  <si>
    <t>198990</t>
  </si>
  <si>
    <t>619160</t>
  </si>
  <si>
    <t>10/16/2014</t>
  </si>
  <si>
    <t>7308</t>
  </si>
  <si>
    <t>200120</t>
  </si>
  <si>
    <t>636110</t>
  </si>
  <si>
    <t>10/15/2014</t>
  </si>
  <si>
    <t>2042</t>
  </si>
  <si>
    <t>192812</t>
  </si>
  <si>
    <t>597744</t>
  </si>
  <si>
    <t>10/14/2014</t>
  </si>
  <si>
    <t>-23348</t>
  </si>
  <si>
    <t>190770</t>
  </si>
  <si>
    <t>758670</t>
  </si>
  <si>
    <t>10/13/2014</t>
  </si>
  <si>
    <t>142</t>
  </si>
  <si>
    <t>214118</t>
  </si>
  <si>
    <t>647376</t>
  </si>
  <si>
    <t>10/10/2014</t>
  </si>
  <si>
    <t>4036</t>
  </si>
  <si>
    <t>213976</t>
  </si>
  <si>
    <t>630904</t>
  </si>
  <si>
    <t>10/09/2014</t>
  </si>
  <si>
    <t>11266</t>
  </si>
  <si>
    <t>726836</t>
  </si>
  <si>
    <t>10/08/2014</t>
  </si>
  <si>
    <t>-17276</t>
  </si>
  <si>
    <t>198674</t>
  </si>
  <si>
    <t>723128</t>
  </si>
  <si>
    <t>09/30/2014</t>
  </si>
  <si>
    <t>-8152</t>
  </si>
  <si>
    <t>215950</t>
  </si>
  <si>
    <t>591334</t>
  </si>
  <si>
    <t>09/29/2014</t>
  </si>
  <si>
    <t>-20382</t>
  </si>
  <si>
    <t>224102</t>
  </si>
  <si>
    <t>814378</t>
  </si>
  <si>
    <t>09/26/2014</t>
  </si>
  <si>
    <t>-5956</t>
  </si>
  <si>
    <t>244484</t>
  </si>
  <si>
    <t>928956</t>
  </si>
  <si>
    <t>09/25/2014</t>
  </si>
  <si>
    <t>-18134</t>
  </si>
  <si>
    <t>250440</t>
  </si>
  <si>
    <t>425964</t>
  </si>
  <si>
    <t>09/24/2014</t>
  </si>
  <si>
    <t>2874</t>
  </si>
  <si>
    <t>268574</t>
  </si>
  <si>
    <t>605630</t>
  </si>
  <si>
    <t>09/23/2014</t>
  </si>
  <si>
    <t>-11372</t>
  </si>
  <si>
    <t>265700</t>
  </si>
  <si>
    <t>330432</t>
  </si>
  <si>
    <t>09/22/2014</t>
  </si>
  <si>
    <t>-8548</t>
  </si>
  <si>
    <t>277072</t>
  </si>
  <si>
    <t>651120</t>
  </si>
  <si>
    <t>09/19/2014</t>
  </si>
  <si>
    <t>14616</t>
  </si>
  <si>
    <t>285620</t>
  </si>
  <si>
    <t>485068</t>
  </si>
  <si>
    <t>09/18/2014</t>
  </si>
  <si>
    <t>-414</t>
  </si>
  <si>
    <t>271004</t>
  </si>
  <si>
    <t>346834</t>
  </si>
  <si>
    <t>09/17/2014</t>
  </si>
  <si>
    <t>-3532</t>
  </si>
  <si>
    <t>271418</t>
  </si>
  <si>
    <t>437032</t>
  </si>
  <si>
    <t>09/16/2014</t>
  </si>
  <si>
    <t>-1148</t>
  </si>
  <si>
    <t>274950</t>
  </si>
  <si>
    <t>427148</t>
  </si>
  <si>
    <t>09/15/2014</t>
  </si>
  <si>
    <t>4612</t>
  </si>
  <si>
    <t>276098</t>
  </si>
  <si>
    <t>438950</t>
  </si>
  <si>
    <t>09/12/2014</t>
  </si>
  <si>
    <t>6762</t>
  </si>
  <si>
    <t>271486</t>
  </si>
  <si>
    <t>522718</t>
  </si>
  <si>
    <t>09/11/2014</t>
  </si>
  <si>
    <t>264724</t>
  </si>
  <si>
    <t>530436</t>
  </si>
  <si>
    <t>09/10/2014</t>
  </si>
  <si>
    <t>269268</t>
  </si>
  <si>
    <t>545516</t>
  </si>
  <si>
    <t>09/09/2014</t>
  </si>
  <si>
    <t>7656</t>
  </si>
  <si>
    <t>266536</t>
  </si>
  <si>
    <t>592092</t>
  </si>
  <si>
    <t>09/05/2014</t>
  </si>
  <si>
    <t>-9262</t>
  </si>
  <si>
    <t>258880</t>
  </si>
  <si>
    <t>371468</t>
  </si>
  <si>
    <t>09/04/2014</t>
  </si>
  <si>
    <t>508</t>
  </si>
  <si>
    <t>268142</t>
  </si>
  <si>
    <t>472012</t>
  </si>
  <si>
    <t>09/03/2014</t>
  </si>
  <si>
    <t>-16628</t>
  </si>
  <si>
    <t>267634</t>
  </si>
  <si>
    <t>411370</t>
  </si>
  <si>
    <t>09/02/2014</t>
  </si>
  <si>
    <t>14676</t>
  </si>
  <si>
    <t>284262</t>
  </si>
  <si>
    <t>393284</t>
  </si>
  <si>
    <t>09/01/2014</t>
  </si>
  <si>
    <t>4130</t>
  </si>
  <si>
    <t>269586</t>
  </si>
  <si>
    <t>451068</t>
  </si>
  <si>
    <t>08/29/2014</t>
  </si>
  <si>
    <t>265456</t>
  </si>
  <si>
    <t>407190</t>
  </si>
  <si>
    <t>08/28/2014</t>
  </si>
  <si>
    <t>-13572</t>
  </si>
  <si>
    <t>252676</t>
  </si>
  <si>
    <t>351764</t>
  </si>
  <si>
    <t>08/27/2014</t>
  </si>
  <si>
    <t>18464</t>
  </si>
  <si>
    <t>266248</t>
  </si>
  <si>
    <t>510798</t>
  </si>
  <si>
    <t>08/26/2014</t>
  </si>
  <si>
    <t>247784</t>
  </si>
  <si>
    <t>287518</t>
  </si>
  <si>
    <t>08/25/2014</t>
  </si>
  <si>
    <t>-6032</t>
  </si>
  <si>
    <t>249284</t>
  </si>
  <si>
    <t>456110</t>
  </si>
  <si>
    <t>15195</t>
  </si>
  <si>
    <t>08/22/2014</t>
  </si>
  <si>
    <t>255316</t>
  </si>
  <si>
    <t>407458</t>
  </si>
  <si>
    <t>08/21/2014</t>
  </si>
  <si>
    <t>431068</t>
  </si>
  <si>
    <t>08/20/2014</t>
  </si>
  <si>
    <t>253406</t>
  </si>
  <si>
    <t>345714</t>
  </si>
  <si>
    <t>08/19/2014</t>
  </si>
  <si>
    <t>255786</t>
  </si>
  <si>
    <t>433172</t>
  </si>
  <si>
    <t>08/18/2014</t>
  </si>
  <si>
    <t>1622</t>
  </si>
  <si>
    <t>258964</t>
  </si>
  <si>
    <t>400896</t>
  </si>
  <si>
    <t>08/15/2014</t>
  </si>
  <si>
    <t>192</t>
  </si>
  <si>
    <t>257342</t>
  </si>
  <si>
    <t>490490</t>
  </si>
  <si>
    <t>08/14/2014</t>
  </si>
  <si>
    <t>-2954</t>
  </si>
  <si>
    <t>257150</t>
  </si>
  <si>
    <t>394726</t>
  </si>
  <si>
    <t>15280</t>
  </si>
  <si>
    <t>08/13/2014</t>
  </si>
  <si>
    <t>11832</t>
  </si>
  <si>
    <t>260104</t>
  </si>
  <si>
    <t>438756</t>
  </si>
  <si>
    <t>15530</t>
  </si>
  <si>
    <t>08/12/2014</t>
  </si>
  <si>
    <t>11636</t>
  </si>
  <si>
    <t>248272</t>
  </si>
  <si>
    <t>372244</t>
  </si>
  <si>
    <t>15565</t>
  </si>
  <si>
    <t>08/11/2014</t>
  </si>
  <si>
    <t>236636</t>
  </si>
  <si>
    <t>336204</t>
  </si>
  <si>
    <t>15730</t>
  </si>
  <si>
    <t>15545</t>
  </si>
  <si>
    <t>08/08/2014</t>
  </si>
  <si>
    <t>-48</t>
  </si>
  <si>
    <t>242020</t>
  </si>
  <si>
    <t>406966</t>
  </si>
  <si>
    <t>15365</t>
  </si>
  <si>
    <t>08/07/2014</t>
  </si>
  <si>
    <t>-466</t>
  </si>
  <si>
    <t>242068</t>
  </si>
  <si>
    <t>417690</t>
  </si>
  <si>
    <t>15435</t>
  </si>
  <si>
    <t>08/06/2014</t>
  </si>
  <si>
    <t>5436</t>
  </si>
  <si>
    <t>242534</t>
  </si>
  <si>
    <t>433134</t>
  </si>
  <si>
    <t>08/05/2014</t>
  </si>
  <si>
    <t>6676</t>
  </si>
  <si>
    <t>237098</t>
  </si>
  <si>
    <t>380568</t>
  </si>
  <si>
    <t>08/04/2014</t>
  </si>
  <si>
    <t>-9376</t>
  </si>
  <si>
    <t>230422</t>
  </si>
  <si>
    <t>491288</t>
  </si>
  <si>
    <t>15640</t>
  </si>
  <si>
    <t>15765</t>
  </si>
  <si>
    <t>08/01/2014</t>
  </si>
  <si>
    <t>-6566</t>
  </si>
  <si>
    <t>239798</t>
  </si>
  <si>
    <t>467950</t>
  </si>
  <si>
    <t>15795</t>
  </si>
  <si>
    <t>15885</t>
  </si>
  <si>
    <t>15880</t>
  </si>
  <si>
    <t>07/31/2014</t>
  </si>
  <si>
    <t>-4852</t>
  </si>
  <si>
    <t>246364</t>
  </si>
  <si>
    <t>501526</t>
  </si>
  <si>
    <t>15960</t>
  </si>
  <si>
    <t>07/30/2014</t>
  </si>
  <si>
    <t>26246</t>
  </si>
  <si>
    <t>251216</t>
  </si>
  <si>
    <t>741502</t>
  </si>
  <si>
    <t>07/29/2014</t>
  </si>
  <si>
    <t>2234</t>
  </si>
  <si>
    <t>224970</t>
  </si>
  <si>
    <t>627382</t>
  </si>
  <si>
    <t>07/28/2014</t>
  </si>
  <si>
    <t>10042</t>
  </si>
  <si>
    <t>222736</t>
  </si>
  <si>
    <t>442964</t>
  </si>
  <si>
    <t>15690</t>
  </si>
  <si>
    <t>07/25/2014</t>
  </si>
  <si>
    <t>21028</t>
  </si>
  <si>
    <t>212694</t>
  </si>
  <si>
    <t>713734</t>
  </si>
  <si>
    <t>07/24/2014</t>
  </si>
  <si>
    <t>5614</t>
  </si>
  <si>
    <t>191666</t>
  </si>
  <si>
    <t>435148</t>
  </si>
  <si>
    <t>07/23/2014</t>
  </si>
  <si>
    <t>2008</t>
  </si>
  <si>
    <t>186052</t>
  </si>
  <si>
    <t>448998</t>
  </si>
  <si>
    <t>07/22/2014</t>
  </si>
  <si>
    <t>7728</t>
  </si>
  <si>
    <t>184044</t>
  </si>
  <si>
    <t>258990</t>
  </si>
  <si>
    <t>07/21/2014</t>
  </si>
  <si>
    <t>5244</t>
  </si>
  <si>
    <t>176316</t>
  </si>
  <si>
    <t>362098</t>
  </si>
  <si>
    <t>07/18/2014</t>
  </si>
  <si>
    <t>-888</t>
  </si>
  <si>
    <t>171072</t>
  </si>
  <si>
    <t>311754</t>
  </si>
  <si>
    <t>15580</t>
  </si>
  <si>
    <t>07/17/2014</t>
  </si>
  <si>
    <t>-6012</t>
  </si>
  <si>
    <t>225550</t>
  </si>
  <si>
    <t>239378</t>
  </si>
  <si>
    <t>1409</t>
  </si>
  <si>
    <t>07/16/2014</t>
  </si>
  <si>
    <t>-2002</t>
  </si>
  <si>
    <t>231562</t>
  </si>
  <si>
    <t>275818</t>
  </si>
  <si>
    <t>07/15/2014</t>
  </si>
  <si>
    <t>-12120</t>
  </si>
  <si>
    <t>233564</t>
  </si>
  <si>
    <t>252780</t>
  </si>
  <si>
    <t>07/14/2014</t>
  </si>
  <si>
    <t>245684</t>
  </si>
  <si>
    <t>356734</t>
  </si>
  <si>
    <t>07/11/2014</t>
  </si>
  <si>
    <t>2862</t>
  </si>
  <si>
    <t>246054</t>
  </si>
  <si>
    <t>304444</t>
  </si>
  <si>
    <t>07/10/2014</t>
  </si>
  <si>
    <t>-3566</t>
  </si>
  <si>
    <t>243192</t>
  </si>
  <si>
    <t>418572</t>
  </si>
  <si>
    <t>07/09/2014</t>
  </si>
  <si>
    <t>-5420</t>
  </si>
  <si>
    <t>246758</t>
  </si>
  <si>
    <t>375610</t>
  </si>
  <si>
    <t>07/08/2014</t>
  </si>
  <si>
    <t>8730</t>
  </si>
  <si>
    <t>252178</t>
  </si>
  <si>
    <t>531304</t>
  </si>
  <si>
    <t>-720</t>
  </si>
  <si>
    <t>07/07/2014</t>
  </si>
  <si>
    <t>-6658</t>
  </si>
  <si>
    <t>243448</t>
  </si>
  <si>
    <t>434826</t>
  </si>
  <si>
    <t>07/04/2014</t>
  </si>
  <si>
    <t>-2804</t>
  </si>
  <si>
    <t>250106</t>
  </si>
  <si>
    <t>430052</t>
  </si>
  <si>
    <t>07/03/2014</t>
  </si>
  <si>
    <t>-13890</t>
  </si>
  <si>
    <t>252910</t>
  </si>
  <si>
    <t>541374</t>
  </si>
  <si>
    <t>07/02/2014</t>
  </si>
  <si>
    <t>266800</t>
  </si>
  <si>
    <t>403834</t>
  </si>
  <si>
    <t>07/01/2014</t>
  </si>
  <si>
    <t>269018</t>
  </si>
  <si>
    <t>392562</t>
  </si>
  <si>
    <t>14885</t>
  </si>
  <si>
    <t>06/30/2014</t>
  </si>
  <si>
    <t>-14602</t>
  </si>
  <si>
    <t>275200</t>
  </si>
  <si>
    <t>420976</t>
  </si>
  <si>
    <t>06/27/2014</t>
  </si>
  <si>
    <t>289802</t>
  </si>
  <si>
    <t>499996</t>
  </si>
  <si>
    <t>06/26/2014</t>
  </si>
  <si>
    <t>-16132</t>
  </si>
  <si>
    <t>292210</t>
  </si>
  <si>
    <t>515380</t>
  </si>
  <si>
    <t>06/25/2014</t>
  </si>
  <si>
    <t>308342</t>
  </si>
  <si>
    <t>457738</t>
  </si>
  <si>
    <t>06/24/2014</t>
  </si>
  <si>
    <t>7936</t>
  </si>
  <si>
    <t>308424</t>
  </si>
  <si>
    <t>707824</t>
  </si>
  <si>
    <t>555</t>
  </si>
  <si>
    <t>15305</t>
  </si>
  <si>
    <t>06/23/2014</t>
  </si>
  <si>
    <t>33938</t>
  </si>
  <si>
    <t>300488</t>
  </si>
  <si>
    <t>775554</t>
  </si>
  <si>
    <t>06/20/2014</t>
  </si>
  <si>
    <t>-1546</t>
  </si>
  <si>
    <t>266550</t>
  </si>
  <si>
    <t>821678</t>
  </si>
  <si>
    <t>06/19/2014</t>
  </si>
  <si>
    <t>-6416</t>
  </si>
  <si>
    <t>268096</t>
  </si>
  <si>
    <t>535684</t>
  </si>
  <si>
    <t>06/18/2014</t>
  </si>
  <si>
    <t>-1502</t>
  </si>
  <si>
    <t>530812</t>
  </si>
  <si>
    <t>06/17/2014</t>
  </si>
  <si>
    <t>276014</t>
  </si>
  <si>
    <t>470542</t>
  </si>
  <si>
    <t>06/16/2014</t>
  </si>
  <si>
    <t>-10642</t>
  </si>
  <si>
    <t>279336</t>
  </si>
  <si>
    <t>721820</t>
  </si>
  <si>
    <t>06/13/2014</t>
  </si>
  <si>
    <t>7540</t>
  </si>
  <si>
    <t>289978</t>
  </si>
  <si>
    <t>502080</t>
  </si>
  <si>
    <t>06/12/2014</t>
  </si>
  <si>
    <t>-9454</t>
  </si>
  <si>
    <t>282438</t>
  </si>
  <si>
    <t>602910</t>
  </si>
  <si>
    <t>06/11/2014</t>
  </si>
  <si>
    <t>-4772</t>
  </si>
  <si>
    <t>291892</t>
  </si>
  <si>
    <t>519700</t>
  </si>
  <si>
    <t>06/10/2014</t>
  </si>
  <si>
    <t>296664</t>
  </si>
  <si>
    <t>581804</t>
  </si>
  <si>
    <t>06/09/2014</t>
  </si>
  <si>
    <t>-6904</t>
  </si>
  <si>
    <t>301054</t>
  </si>
  <si>
    <t>471944</t>
  </si>
  <si>
    <t>06/06/2014</t>
  </si>
  <si>
    <t>307958</t>
  </si>
  <si>
    <t>622144</t>
  </si>
  <si>
    <t>06/05/2014</t>
  </si>
  <si>
    <t>2134</t>
  </si>
  <si>
    <t>307142</t>
  </si>
  <si>
    <t>472482</t>
  </si>
  <si>
    <t>06/04/2014</t>
  </si>
  <si>
    <t>1776</t>
  </si>
  <si>
    <t>305008</t>
  </si>
  <si>
    <t>558604</t>
  </si>
  <si>
    <t>06/03/2014</t>
  </si>
  <si>
    <t>-17398</t>
  </si>
  <si>
    <t>303232</t>
  </si>
  <si>
    <t>623690</t>
  </si>
  <si>
    <t>05/30/2014</t>
  </si>
  <si>
    <t>320630</t>
  </si>
  <si>
    <t>657526</t>
  </si>
  <si>
    <t>05/29/2014</t>
  </si>
  <si>
    <t>-3072</t>
  </si>
  <si>
    <t>309410</t>
  </si>
  <si>
    <t>549154</t>
  </si>
  <si>
    <t>05/28/2014</t>
  </si>
  <si>
    <t>-592</t>
  </si>
  <si>
    <t>312482</t>
  </si>
  <si>
    <t>595716</t>
  </si>
  <si>
    <t>05/27/2014</t>
  </si>
  <si>
    <t>9796</t>
  </si>
  <si>
    <t>313074</t>
  </si>
  <si>
    <t>693026</t>
  </si>
  <si>
    <t>05/26/2014</t>
  </si>
  <si>
    <t>303278</t>
  </si>
  <si>
    <t>770142</t>
  </si>
  <si>
    <t>05/23/2014</t>
  </si>
  <si>
    <t>-556</t>
  </si>
  <si>
    <t>299666</t>
  </si>
  <si>
    <t>670730</t>
  </si>
  <si>
    <t>05/22/2014</t>
  </si>
  <si>
    <t>5064</t>
  </si>
  <si>
    <t>300222</t>
  </si>
  <si>
    <t>827344</t>
  </si>
  <si>
    <t>05/21/2014</t>
  </si>
  <si>
    <t>12768</t>
  </si>
  <si>
    <t>295158</t>
  </si>
  <si>
    <t>771328</t>
  </si>
  <si>
    <t>05/20/2014</t>
  </si>
  <si>
    <t>-57570</t>
  </si>
  <si>
    <t>282390</t>
  </si>
  <si>
    <t>935468</t>
  </si>
  <si>
    <t>05/19/2014</t>
  </si>
  <si>
    <t>5414</t>
  </si>
  <si>
    <t>339960</t>
  </si>
  <si>
    <t>722082</t>
  </si>
  <si>
    <t>05/16/2014</t>
  </si>
  <si>
    <t>3384</t>
  </si>
  <si>
    <t>334546</t>
  </si>
  <si>
    <t>592538</t>
  </si>
  <si>
    <t>05/15/2014</t>
  </si>
  <si>
    <t>-7126</t>
  </si>
  <si>
    <t>331162</t>
  </si>
  <si>
    <t>578460</t>
  </si>
  <si>
    <t>05/14/2014</t>
  </si>
  <si>
    <t>810</t>
  </si>
  <si>
    <t>338288</t>
  </si>
  <si>
    <t>611666</t>
  </si>
  <si>
    <t>05/13/2014</t>
  </si>
  <si>
    <t>-12904</t>
  </si>
  <si>
    <t>337478</t>
  </si>
  <si>
    <t>755724</t>
  </si>
  <si>
    <t>05/12/2014</t>
  </si>
  <si>
    <t>9038</t>
  </si>
  <si>
    <t>350382</t>
  </si>
  <si>
    <t>643906</t>
  </si>
  <si>
    <t>05/09/2014</t>
  </si>
  <si>
    <t>-3386</t>
  </si>
  <si>
    <t>341344</t>
  </si>
  <si>
    <t>662458</t>
  </si>
  <si>
    <t>05/08/2014</t>
  </si>
  <si>
    <t>-236</t>
  </si>
  <si>
    <t>344730</t>
  </si>
  <si>
    <t>635942</t>
  </si>
  <si>
    <t>05/07/2014</t>
  </si>
  <si>
    <t>13464</t>
  </si>
  <si>
    <t>344966</t>
  </si>
  <si>
    <t>556214</t>
  </si>
  <si>
    <t>05/06/2014</t>
  </si>
  <si>
    <t>5608</t>
  </si>
  <si>
    <t>331502</t>
  </si>
  <si>
    <t>586632</t>
  </si>
  <si>
    <t>05/05/2014</t>
  </si>
  <si>
    <t>-9662</t>
  </si>
  <si>
    <t>325894</t>
  </si>
  <si>
    <t>580726</t>
  </si>
  <si>
    <t>04/30/2014</t>
  </si>
  <si>
    <t>335556</t>
  </si>
  <si>
    <t>934230</t>
  </si>
  <si>
    <t>04/29/2014</t>
  </si>
  <si>
    <t>-6496</t>
  </si>
  <si>
    <t>355826</t>
  </si>
  <si>
    <t>1029164</t>
  </si>
  <si>
    <t>04/28/2014</t>
  </si>
  <si>
    <t>-4936</t>
  </si>
  <si>
    <t>362322</t>
  </si>
  <si>
    <t>843602</t>
  </si>
  <si>
    <t>04/25/2014</t>
  </si>
  <si>
    <t>367258</t>
  </si>
  <si>
    <t>772904</t>
  </si>
  <si>
    <t>04/24/2014</t>
  </si>
  <si>
    <t>380956</t>
  </si>
  <si>
    <t>929162</t>
  </si>
  <si>
    <t>04/23/2014</t>
  </si>
  <si>
    <t>376746</t>
  </si>
  <si>
    <t>853846</t>
  </si>
  <si>
    <t>04/22/2014</t>
  </si>
  <si>
    <t>14804</t>
  </si>
  <si>
    <t>376286</t>
  </si>
  <si>
    <t>808044</t>
  </si>
  <si>
    <t>04/21/2014</t>
  </si>
  <si>
    <t>20558</t>
  </si>
  <si>
    <t>361482</t>
  </si>
  <si>
    <t>945504</t>
  </si>
  <si>
    <t>-750</t>
  </si>
  <si>
    <t>04/18/2014</t>
  </si>
  <si>
    <t>25870</t>
  </si>
  <si>
    <t>340924</t>
  </si>
  <si>
    <t>713464</t>
  </si>
  <si>
    <t>04/17/2014</t>
  </si>
  <si>
    <t>315054</t>
  </si>
  <si>
    <t>04/16/2014</t>
  </si>
  <si>
    <t>-7212</t>
  </si>
  <si>
    <t>315684</t>
  </si>
  <si>
    <t>775368</t>
  </si>
  <si>
    <t>04/15/2014</t>
  </si>
  <si>
    <t>12366</t>
  </si>
  <si>
    <t>322896</t>
  </si>
  <si>
    <t>826724</t>
  </si>
  <si>
    <t>04/14/2014</t>
  </si>
  <si>
    <t>5068</t>
  </si>
  <si>
    <t>310530</t>
  </si>
  <si>
    <t>744648</t>
  </si>
  <si>
    <t>04/11/2014</t>
  </si>
  <si>
    <t>6344</t>
  </si>
  <si>
    <t>305462</t>
  </si>
  <si>
    <t>1020040</t>
  </si>
  <si>
    <t>15570</t>
  </si>
  <si>
    <t>04/10/2014</t>
  </si>
  <si>
    <t>30558</t>
  </si>
  <si>
    <t>299118</t>
  </si>
  <si>
    <t>811382</t>
  </si>
  <si>
    <t>04/09/2014</t>
  </si>
  <si>
    <t>14632</t>
  </si>
  <si>
    <t>268560</t>
  </si>
  <si>
    <t>704444</t>
  </si>
  <si>
    <t>15745</t>
  </si>
  <si>
    <t>15855</t>
  </si>
  <si>
    <t>04/08/2014</t>
  </si>
  <si>
    <t>-1042</t>
  </si>
  <si>
    <t>253928</t>
  </si>
  <si>
    <t>612990</t>
  </si>
  <si>
    <t>04/04/2014</t>
  </si>
  <si>
    <t>-3228</t>
  </si>
  <si>
    <t>254970</t>
  </si>
  <si>
    <t>909854</t>
  </si>
  <si>
    <t>04/03/2014</t>
  </si>
  <si>
    <t>9340</t>
  </si>
  <si>
    <t>258198</t>
  </si>
  <si>
    <t>754878</t>
  </si>
  <si>
    <t>16175</t>
  </si>
  <si>
    <t>04/02/2014</t>
  </si>
  <si>
    <t>13726</t>
  </si>
  <si>
    <t>248858</t>
  </si>
  <si>
    <t>629994</t>
  </si>
  <si>
    <t>15785</t>
  </si>
  <si>
    <t>15845</t>
  </si>
  <si>
    <t>04/01/2014</t>
  </si>
  <si>
    <t>-960</t>
  </si>
  <si>
    <t>235132</t>
  </si>
  <si>
    <t>781400</t>
  </si>
  <si>
    <t>03/31/2014</t>
  </si>
  <si>
    <t>236092</t>
  </si>
  <si>
    <t>932988</t>
  </si>
  <si>
    <t>03/28/2014</t>
  </si>
  <si>
    <t>-5608</t>
  </si>
  <si>
    <t>236062</t>
  </si>
  <si>
    <t>1163036</t>
  </si>
  <si>
    <t>15995</t>
  </si>
  <si>
    <t>03/27/2014</t>
  </si>
  <si>
    <t>9758</t>
  </si>
  <si>
    <t>241670</t>
  </si>
  <si>
    <t>689174</t>
  </si>
  <si>
    <t>03/26/2014</t>
  </si>
  <si>
    <t>-5410</t>
  </si>
  <si>
    <t>231912</t>
  </si>
  <si>
    <t>915924</t>
  </si>
  <si>
    <t>575</t>
  </si>
  <si>
    <t>03/25/2014</t>
  </si>
  <si>
    <t>15704</t>
  </si>
  <si>
    <t>237322</t>
  </si>
  <si>
    <t>809610</t>
  </si>
  <si>
    <t>03/24/2014</t>
  </si>
  <si>
    <t>221618</t>
  </si>
  <si>
    <t>842978</t>
  </si>
  <si>
    <t>03/21/2014</t>
  </si>
  <si>
    <t>-5596</t>
  </si>
  <si>
    <t>222506</t>
  </si>
  <si>
    <t>846500</t>
  </si>
  <si>
    <t>03/20/2014</t>
  </si>
  <si>
    <t>228102</t>
  </si>
  <si>
    <t>1019314</t>
  </si>
  <si>
    <t>03/19/2014</t>
  </si>
  <si>
    <t>-4354</t>
  </si>
  <si>
    <t>224518</t>
  </si>
  <si>
    <t>834860</t>
  </si>
  <si>
    <t>03/18/2014</t>
  </si>
  <si>
    <t>4956</t>
  </si>
  <si>
    <t>228872</t>
  </si>
  <si>
    <t>923268</t>
  </si>
  <si>
    <t>03/17/2014</t>
  </si>
  <si>
    <t>2050</t>
  </si>
  <si>
    <t>223916</t>
  </si>
  <si>
    <t>847018</t>
  </si>
  <si>
    <t>15740</t>
  </si>
  <si>
    <t>03/14/2014</t>
  </si>
  <si>
    <t>3494</t>
  </si>
  <si>
    <t>221866</t>
  </si>
  <si>
    <t>666038</t>
  </si>
  <si>
    <t>03/13/2014</t>
  </si>
  <si>
    <t>218372</t>
  </si>
  <si>
    <t>1134928</t>
  </si>
  <si>
    <t>845</t>
  </si>
  <si>
    <t>03/12/2014</t>
  </si>
  <si>
    <t>2098</t>
  </si>
  <si>
    <t>214328</t>
  </si>
  <si>
    <t>667976</t>
  </si>
  <si>
    <t>03/11/2014</t>
  </si>
  <si>
    <t>-19088</t>
  </si>
  <si>
    <t>212230</t>
  </si>
  <si>
    <t>571660</t>
  </si>
  <si>
    <t>-670</t>
  </si>
  <si>
    <t>03/10/2014</t>
  </si>
  <si>
    <t>9100</t>
  </si>
  <si>
    <t>231318</t>
  </si>
  <si>
    <t>886234</t>
  </si>
  <si>
    <t>03/07/2014</t>
  </si>
  <si>
    <t>5566</t>
  </si>
  <si>
    <t>222218</t>
  </si>
  <si>
    <t>713000</t>
  </si>
  <si>
    <t>03/06/2014</t>
  </si>
  <si>
    <t>-1652</t>
  </si>
  <si>
    <t>216652</t>
  </si>
  <si>
    <t>845150</t>
  </si>
  <si>
    <t>03/05/2014</t>
  </si>
  <si>
    <t>8348</t>
  </si>
  <si>
    <t>218304</t>
  </si>
  <si>
    <t>654724</t>
  </si>
  <si>
    <t>03/04/2014</t>
  </si>
  <si>
    <t>209956</t>
  </si>
  <si>
    <t>589802</t>
  </si>
  <si>
    <t>03/03/2014</t>
  </si>
  <si>
    <t>5760</t>
  </si>
  <si>
    <t>189736</t>
  </si>
  <si>
    <t>722550</t>
  </si>
  <si>
    <t>02/28/2014</t>
  </si>
  <si>
    <t>3886</t>
  </si>
  <si>
    <t>183976</t>
  </si>
  <si>
    <t>434872</t>
  </si>
  <si>
    <t>02/27/2014</t>
  </si>
  <si>
    <t>-6782</t>
  </si>
  <si>
    <t>180968</t>
  </si>
  <si>
    <t>427400</t>
  </si>
  <si>
    <t>1405</t>
  </si>
  <si>
    <t>02/26/2014</t>
  </si>
  <si>
    <t>-7882</t>
  </si>
  <si>
    <t>187750</t>
  </si>
  <si>
    <t>488162</t>
  </si>
  <si>
    <t>02/25/2014</t>
  </si>
  <si>
    <t>2470</t>
  </si>
  <si>
    <t>195632</t>
  </si>
  <si>
    <t>253844</t>
  </si>
  <si>
    <t>-780</t>
  </si>
  <si>
    <t>02/24/2014</t>
  </si>
  <si>
    <t>193162</t>
  </si>
  <si>
    <t>400782</t>
  </si>
  <si>
    <t>02/21/2014</t>
  </si>
  <si>
    <t>7154</t>
  </si>
  <si>
    <t>196846</t>
  </si>
  <si>
    <t>633766</t>
  </si>
  <si>
    <t>16275</t>
  </si>
  <si>
    <t>16155</t>
  </si>
  <si>
    <t>02/20/2014</t>
  </si>
  <si>
    <t>1778</t>
  </si>
  <si>
    <t>189692</t>
  </si>
  <si>
    <t>480120</t>
  </si>
  <si>
    <t>16355</t>
  </si>
  <si>
    <t>16225</t>
  </si>
  <si>
    <t>02/19/2014</t>
  </si>
  <si>
    <t>-4560</t>
  </si>
  <si>
    <t>187914</t>
  </si>
  <si>
    <t>486424</t>
  </si>
  <si>
    <t>16025</t>
  </si>
  <si>
    <t>02/18/2014</t>
  </si>
  <si>
    <t>-11940</t>
  </si>
  <si>
    <t>192474</t>
  </si>
  <si>
    <t>598168</t>
  </si>
  <si>
    <t>745</t>
  </si>
  <si>
    <t>02/17/2014</t>
  </si>
  <si>
    <t>-6916</t>
  </si>
  <si>
    <t>204414</t>
  </si>
  <si>
    <t>390240</t>
  </si>
  <si>
    <t>02/14/2014</t>
  </si>
  <si>
    <t>-3064</t>
  </si>
  <si>
    <t>211330</t>
  </si>
  <si>
    <t>364488</t>
  </si>
  <si>
    <t>02/13/2014</t>
  </si>
  <si>
    <t>14066</t>
  </si>
  <si>
    <t>214394</t>
  </si>
  <si>
    <t>521414</t>
  </si>
  <si>
    <t>02/12/2014</t>
  </si>
  <si>
    <t>-5210</t>
  </si>
  <si>
    <t>200328</t>
  </si>
  <si>
    <t>356072</t>
  </si>
  <si>
    <t>15750</t>
  </si>
  <si>
    <t>02/11/2014</t>
  </si>
  <si>
    <t>-11570</t>
  </si>
  <si>
    <t>205538</t>
  </si>
  <si>
    <t>539634</t>
  </si>
  <si>
    <t>02/10/2014</t>
  </si>
  <si>
    <t>217108</t>
  </si>
  <si>
    <t>364196</t>
  </si>
  <si>
    <t>02/07/2014</t>
  </si>
  <si>
    <t>-9990</t>
  </si>
  <si>
    <t>206918</t>
  </si>
  <si>
    <t>389136</t>
  </si>
  <si>
    <t>01/30/2014</t>
  </si>
  <si>
    <t>-9186</t>
  </si>
  <si>
    <t>216908</t>
  </si>
  <si>
    <t>414048</t>
  </si>
  <si>
    <t>15780</t>
  </si>
  <si>
    <t>01/29/2014</t>
  </si>
  <si>
    <t>-94</t>
  </si>
  <si>
    <t>226094</t>
  </si>
  <si>
    <t>485924</t>
  </si>
  <si>
    <t>01/28/2014</t>
  </si>
  <si>
    <t>21672</t>
  </si>
  <si>
    <t>226188</t>
  </si>
  <si>
    <t>527686</t>
  </si>
  <si>
    <t>15930</t>
  </si>
  <si>
    <t>01/27/2014</t>
  </si>
  <si>
    <t>3290</t>
  </si>
  <si>
    <t>204516</t>
  </si>
  <si>
    <t>519560</t>
  </si>
  <si>
    <t>16570</t>
  </si>
  <si>
    <t>16415</t>
  </si>
  <si>
    <t>16555</t>
  </si>
  <si>
    <t>01/24/2014</t>
  </si>
  <si>
    <t>-1832</t>
  </si>
  <si>
    <t>201226</t>
  </si>
  <si>
    <t>533002</t>
  </si>
  <si>
    <t>16560</t>
  </si>
  <si>
    <t>16740</t>
  </si>
  <si>
    <t>01/23/2014</t>
  </si>
  <si>
    <t>-18654</t>
  </si>
  <si>
    <t>203058</t>
  </si>
  <si>
    <t>566314</t>
  </si>
  <si>
    <t>01/22/2014</t>
  </si>
  <si>
    <t>20888</t>
  </si>
  <si>
    <t>221712</t>
  </si>
  <si>
    <t>493972</t>
  </si>
  <si>
    <t>16425</t>
  </si>
  <si>
    <t>16840</t>
  </si>
  <si>
    <t>16835</t>
  </si>
  <si>
    <t>01/21/2014</t>
  </si>
  <si>
    <t>-2424</t>
  </si>
  <si>
    <t>200824</t>
  </si>
  <si>
    <t>459778</t>
  </si>
  <si>
    <t>16830</t>
  </si>
  <si>
    <t>16510</t>
  </si>
  <si>
    <t>01/20/2014</t>
  </si>
  <si>
    <t>-2968</t>
  </si>
  <si>
    <t>203248</t>
  </si>
  <si>
    <t>448570</t>
  </si>
  <si>
    <t>16715</t>
  </si>
  <si>
    <t>16810</t>
  </si>
  <si>
    <t>01/17/2014</t>
  </si>
  <si>
    <t>-3272</t>
  </si>
  <si>
    <t>206216</t>
  </si>
  <si>
    <t>528038</t>
  </si>
  <si>
    <t>16755</t>
  </si>
  <si>
    <t>16950</t>
  </si>
  <si>
    <t>01/16/2014</t>
  </si>
  <si>
    <t>-1634</t>
  </si>
  <si>
    <t>209488</t>
  </si>
  <si>
    <t>539538</t>
  </si>
  <si>
    <t>01/15/2014</t>
  </si>
  <si>
    <t>-18430</t>
  </si>
  <si>
    <t>211122</t>
  </si>
  <si>
    <t>590184</t>
  </si>
  <si>
    <t>01/14/2014</t>
  </si>
  <si>
    <t>21248</t>
  </si>
  <si>
    <t>229552</t>
  </si>
  <si>
    <t>530984</t>
  </si>
  <si>
    <t>16340</t>
  </si>
  <si>
    <t>17050</t>
  </si>
  <si>
    <t>16855</t>
  </si>
  <si>
    <t>01/13/2014</t>
  </si>
  <si>
    <t>-4388</t>
  </si>
  <si>
    <t>208304</t>
  </si>
  <si>
    <t>437596</t>
  </si>
  <si>
    <t>16920</t>
  </si>
  <si>
    <t>17030</t>
  </si>
  <si>
    <t>16915</t>
  </si>
  <si>
    <t>01/10/2014</t>
  </si>
  <si>
    <t>-11036</t>
  </si>
  <si>
    <t>212692</t>
  </si>
  <si>
    <t>553446</t>
  </si>
  <si>
    <t>17135</t>
  </si>
  <si>
    <t>16690</t>
  </si>
  <si>
    <t>16780</t>
  </si>
  <si>
    <t>01/09/2014</t>
  </si>
  <si>
    <t>-6418</t>
  </si>
  <si>
    <t>223728</t>
  </si>
  <si>
    <t>446668</t>
  </si>
  <si>
    <t>17005</t>
  </si>
  <si>
    <t>01/08/2014</t>
  </si>
  <si>
    <t>3292</t>
  </si>
  <si>
    <t>230146</t>
  </si>
  <si>
    <t>626044</t>
  </si>
  <si>
    <t>17275</t>
  </si>
  <si>
    <t>17240</t>
  </si>
  <si>
    <t>17485</t>
  </si>
  <si>
    <t>01/07/2014</t>
  </si>
  <si>
    <t>1054</t>
  </si>
  <si>
    <t>226854</t>
  </si>
  <si>
    <t>439186</t>
  </si>
  <si>
    <t>17245</t>
  </si>
  <si>
    <t>17235</t>
  </si>
  <si>
    <t>17630</t>
  </si>
  <si>
    <t>01/06/2014</t>
  </si>
  <si>
    <t>11114</t>
  </si>
  <si>
    <t>225800</t>
  </si>
  <si>
    <t>422786</t>
  </si>
  <si>
    <t>17625</t>
  </si>
  <si>
    <t>01/03/2014</t>
  </si>
  <si>
    <t>4764</t>
  </si>
  <si>
    <t>214686</t>
  </si>
  <si>
    <t>354254</t>
  </si>
  <si>
    <t>18195</t>
  </si>
  <si>
    <t>18205</t>
  </si>
  <si>
    <t>01/02/2014</t>
  </si>
  <si>
    <t>-6484</t>
  </si>
  <si>
    <t>209922</t>
  </si>
  <si>
    <t>427804</t>
  </si>
  <si>
    <t>18140</t>
  </si>
  <si>
    <t>18225</t>
  </si>
  <si>
    <t>12/31/2013</t>
  </si>
  <si>
    <t>9118</t>
  </si>
  <si>
    <t>216406</t>
  </si>
  <si>
    <t>385832</t>
  </si>
  <si>
    <t>18145</t>
  </si>
  <si>
    <t>18535</t>
  </si>
  <si>
    <t>18475</t>
  </si>
  <si>
    <t>12/30/2013</t>
  </si>
  <si>
    <t>-8446</t>
  </si>
  <si>
    <t>207288</t>
  </si>
  <si>
    <t>407796</t>
  </si>
  <si>
    <t>12/27/2013</t>
  </si>
  <si>
    <t>644</t>
  </si>
  <si>
    <t>215734</t>
  </si>
  <si>
    <t>423596</t>
  </si>
  <si>
    <t>18365</t>
  </si>
  <si>
    <t>12/26/2013</t>
  </si>
  <si>
    <t>-6146</t>
  </si>
  <si>
    <t>215090</t>
  </si>
  <si>
    <t>543094</t>
  </si>
  <si>
    <t>18415</t>
  </si>
  <si>
    <t>18580</t>
  </si>
  <si>
    <t>12/25/2013</t>
  </si>
  <si>
    <t>3042</t>
  </si>
  <si>
    <t>221236</t>
  </si>
  <si>
    <t>401512</t>
  </si>
  <si>
    <t>18310</t>
  </si>
  <si>
    <t>18255</t>
  </si>
  <si>
    <t>12/24/2013</t>
  </si>
  <si>
    <t>16944</t>
  </si>
  <si>
    <t>218194</t>
  </si>
  <si>
    <t>527682</t>
  </si>
  <si>
    <t>18470</t>
  </si>
  <si>
    <t>18880</t>
  </si>
  <si>
    <t>19065</t>
  </si>
  <si>
    <t>12/23/2013</t>
  </si>
  <si>
    <t>-6044</t>
  </si>
  <si>
    <t>201250</t>
  </si>
  <si>
    <t>470696</t>
  </si>
  <si>
    <t>19195</t>
  </si>
  <si>
    <t>19145</t>
  </si>
  <si>
    <t>12/20/2013</t>
  </si>
  <si>
    <t>3528</t>
  </si>
  <si>
    <t>207294</t>
  </si>
  <si>
    <t>460308</t>
  </si>
  <si>
    <t>18975</t>
  </si>
  <si>
    <t>19315</t>
  </si>
  <si>
    <t>19295</t>
  </si>
  <si>
    <t>12/19/2013</t>
  </si>
  <si>
    <t>-144</t>
  </si>
  <si>
    <t>203766</t>
  </si>
  <si>
    <t>422798</t>
  </si>
  <si>
    <t>19150</t>
  </si>
  <si>
    <t>19140</t>
  </si>
  <si>
    <t>19445</t>
  </si>
  <si>
    <t>19405</t>
  </si>
  <si>
    <t>19590</t>
  </si>
  <si>
    <t>12/18/2013</t>
  </si>
  <si>
    <t>15176</t>
  </si>
  <si>
    <t>203910</t>
  </si>
  <si>
    <t>515480</t>
  </si>
  <si>
    <t>19410</t>
  </si>
  <si>
    <t>19375</t>
  </si>
  <si>
    <t>19860</t>
  </si>
  <si>
    <t>12/17/2013</t>
  </si>
  <si>
    <t>-1790</t>
  </si>
  <si>
    <t>188734</t>
  </si>
  <si>
    <t>366246</t>
  </si>
  <si>
    <t>19795</t>
  </si>
  <si>
    <t>19730</t>
  </si>
  <si>
    <t>20050</t>
  </si>
  <si>
    <t>19990</t>
  </si>
  <si>
    <t>12/16/2013</t>
  </si>
  <si>
    <t>-24032</t>
  </si>
  <si>
    <t>190524</t>
  </si>
  <si>
    <t>531814</t>
  </si>
  <si>
    <t>19885</t>
  </si>
  <si>
    <t>19705</t>
  </si>
  <si>
    <t>20100</t>
  </si>
  <si>
    <t>20085</t>
  </si>
  <si>
    <t>12/13/2013</t>
  </si>
  <si>
    <t>7846</t>
  </si>
  <si>
    <t>214556</t>
  </si>
  <si>
    <t>559016</t>
  </si>
  <si>
    <t>19660</t>
  </si>
  <si>
    <t>20180</t>
  </si>
  <si>
    <t>19685</t>
  </si>
  <si>
    <t>19710</t>
  </si>
  <si>
    <t>12/12/2013</t>
  </si>
  <si>
    <t>-10256</t>
  </si>
  <si>
    <t>206710</t>
  </si>
  <si>
    <t>398814</t>
  </si>
  <si>
    <t>19840</t>
  </si>
  <si>
    <t>19790</t>
  </si>
  <si>
    <t>12/11/2013</t>
  </si>
  <si>
    <t>-1342</t>
  </si>
  <si>
    <t>216966</t>
  </si>
  <si>
    <t>361060</t>
  </si>
  <si>
    <t>19800</t>
  </si>
  <si>
    <t>19760</t>
  </si>
  <si>
    <t>12/10/2013</t>
  </si>
  <si>
    <t>218308</t>
  </si>
  <si>
    <t>449806</t>
  </si>
  <si>
    <t>19830</t>
  </si>
  <si>
    <t>19560</t>
  </si>
  <si>
    <t>19875</t>
  </si>
  <si>
    <t>19650</t>
  </si>
  <si>
    <t>12/09/2013</t>
  </si>
  <si>
    <t>215394</t>
  </si>
  <si>
    <t>495774</t>
  </si>
  <si>
    <t>19545</t>
  </si>
  <si>
    <t>19595</t>
  </si>
  <si>
    <t>12/06/2013</t>
  </si>
  <si>
    <t>13462</t>
  </si>
  <si>
    <t>218960</t>
  </si>
  <si>
    <t>461116</t>
  </si>
  <si>
    <t>19740</t>
  </si>
  <si>
    <t>19550</t>
  </si>
  <si>
    <t>12/05/2013</t>
  </si>
  <si>
    <t>8688</t>
  </si>
  <si>
    <t>205498</t>
  </si>
  <si>
    <t>466912</t>
  </si>
  <si>
    <t>19690</t>
  </si>
  <si>
    <t>19480</t>
  </si>
  <si>
    <t>19485</t>
  </si>
  <si>
    <t>12/04/2013</t>
  </si>
  <si>
    <t>2568</t>
  </si>
  <si>
    <t>196810</t>
  </si>
  <si>
    <t>439402</t>
  </si>
  <si>
    <t>19640</t>
  </si>
  <si>
    <t>19655</t>
  </si>
  <si>
    <t>12/03/2013</t>
  </si>
  <si>
    <t>-2896</t>
  </si>
  <si>
    <t>194242</t>
  </si>
  <si>
    <t>385570</t>
  </si>
  <si>
    <t>19570</t>
  </si>
  <si>
    <t>19745</t>
  </si>
  <si>
    <t>12/02/2013</t>
  </si>
  <si>
    <t>9408</t>
  </si>
  <si>
    <t>197138</t>
  </si>
  <si>
    <t>545714</t>
  </si>
  <si>
    <t>19695</t>
  </si>
  <si>
    <t>19325</t>
  </si>
  <si>
    <t>19765</t>
  </si>
  <si>
    <t>19200</t>
  </si>
  <si>
    <t>11/29/2013</t>
  </si>
  <si>
    <t>-12856</t>
  </si>
  <si>
    <t>187730</t>
  </si>
  <si>
    <t>555302</t>
  </si>
  <si>
    <t>19265</t>
  </si>
  <si>
    <t>19330</t>
  </si>
  <si>
    <t>11/28/2013</t>
  </si>
  <si>
    <t>-274</t>
  </si>
  <si>
    <t>200586</t>
  </si>
  <si>
    <t>383176</t>
  </si>
  <si>
    <t>18980</t>
  </si>
  <si>
    <t>11/27/2013</t>
  </si>
  <si>
    <t>-8034</t>
  </si>
  <si>
    <t>200860</t>
  </si>
  <si>
    <t>480746</t>
  </si>
  <si>
    <t>18820</t>
  </si>
  <si>
    <t>19080</t>
  </si>
  <si>
    <t>18905</t>
  </si>
  <si>
    <t>19060</t>
  </si>
  <si>
    <t>11/26/2013</t>
  </si>
  <si>
    <t>13066</t>
  </si>
  <si>
    <t>208894</t>
  </si>
  <si>
    <t>488890</t>
  </si>
  <si>
    <t>18835</t>
  </si>
  <si>
    <t>11/25/2013</t>
  </si>
  <si>
    <t>195828</t>
  </si>
  <si>
    <t>484702</t>
  </si>
  <si>
    <t>19320</t>
  </si>
  <si>
    <t>19215</t>
  </si>
  <si>
    <t>11/22/2013</t>
  </si>
  <si>
    <t>2932</t>
  </si>
  <si>
    <t>182318</t>
  </si>
  <si>
    <t>429786</t>
  </si>
  <si>
    <t>19110</t>
  </si>
  <si>
    <t>19355</t>
  </si>
  <si>
    <t>11/21/2013</t>
  </si>
  <si>
    <t>532</t>
  </si>
  <si>
    <t>179386</t>
  </si>
  <si>
    <t>438990</t>
  </si>
  <si>
    <t>19365</t>
  </si>
  <si>
    <t>19435</t>
  </si>
  <si>
    <t>19105</t>
  </si>
  <si>
    <t>11/20/2013</t>
  </si>
  <si>
    <t>2988</t>
  </si>
  <si>
    <t>178854</t>
  </si>
  <si>
    <t>11/19/2013</t>
  </si>
  <si>
    <t>1126</t>
  </si>
  <si>
    <t>175866</t>
  </si>
  <si>
    <t>369678</t>
  </si>
  <si>
    <t>19130</t>
  </si>
  <si>
    <t>19045</t>
  </si>
  <si>
    <t>19225</t>
  </si>
  <si>
    <t>11/18/2013</t>
  </si>
  <si>
    <t>3106</t>
  </si>
  <si>
    <t>174740</t>
  </si>
  <si>
    <t>543572</t>
  </si>
  <si>
    <t>19395</t>
  </si>
  <si>
    <t>11/15/2013</t>
  </si>
  <si>
    <t>6598</t>
  </si>
  <si>
    <t>171634</t>
  </si>
  <si>
    <t>418792</t>
  </si>
  <si>
    <t>19290</t>
  </si>
  <si>
    <t>11/14/2013</t>
  </si>
  <si>
    <t>-12138</t>
  </si>
  <si>
    <t>165036</t>
  </si>
  <si>
    <t>491340</t>
  </si>
  <si>
    <t>19165</t>
  </si>
  <si>
    <t>11/13/2013</t>
  </si>
  <si>
    <t>9956</t>
  </si>
  <si>
    <t>177174</t>
  </si>
  <si>
    <t>503100</t>
  </si>
  <si>
    <t>19465</t>
  </si>
  <si>
    <t>19415</t>
  </si>
  <si>
    <t>19460</t>
  </si>
  <si>
    <t>11/12/2013</t>
  </si>
  <si>
    <t>167218</t>
  </si>
  <si>
    <t>502018</t>
  </si>
  <si>
    <t>19575</t>
  </si>
  <si>
    <t>11/11/2013</t>
  </si>
  <si>
    <t>-5376</t>
  </si>
  <si>
    <t>152278</t>
  </si>
  <si>
    <t>525690</t>
  </si>
  <si>
    <t>19525</t>
  </si>
  <si>
    <t>11/08/2013</t>
  </si>
  <si>
    <t>5418</t>
  </si>
  <si>
    <t>157654</t>
  </si>
  <si>
    <t>530160</t>
  </si>
  <si>
    <t>19680</t>
  </si>
  <si>
    <t>19430</t>
  </si>
  <si>
    <t>11/07/2013</t>
  </si>
  <si>
    <t>152236</t>
  </si>
  <si>
    <t>514662</t>
  </si>
  <si>
    <t>19510</t>
  </si>
  <si>
    <t>19515</t>
  </si>
  <si>
    <t>11/06/2013</t>
  </si>
  <si>
    <t>11802</t>
  </si>
  <si>
    <t>145488</t>
  </si>
  <si>
    <t>563586</t>
  </si>
  <si>
    <t>11/05/2013</t>
  </si>
  <si>
    <t>1566</t>
  </si>
  <si>
    <t>133686</t>
  </si>
  <si>
    <t>455432</t>
  </si>
  <si>
    <t>19725</t>
  </si>
  <si>
    <t>19605</t>
  </si>
  <si>
    <t>19770</t>
  </si>
  <si>
    <t>11/04/2013</t>
  </si>
  <si>
    <t>6578</t>
  </si>
  <si>
    <t>132120</t>
  </si>
  <si>
    <t>527926</t>
  </si>
  <si>
    <t>19920</t>
  </si>
  <si>
    <t>19505</t>
  </si>
  <si>
    <t>19630</t>
  </si>
  <si>
    <t>11/01/2013</t>
  </si>
  <si>
    <t>6602</t>
  </si>
  <si>
    <t>125542</t>
  </si>
  <si>
    <t>520166</t>
  </si>
  <si>
    <t>19580</t>
  </si>
  <si>
    <t>19960</t>
  </si>
  <si>
    <t>10/31/2013</t>
  </si>
  <si>
    <t>9648</t>
  </si>
  <si>
    <t>118940</t>
  </si>
  <si>
    <t>454308</t>
  </si>
  <si>
    <t>10/30/2013</t>
  </si>
  <si>
    <t>-9832</t>
  </si>
  <si>
    <t>151604</t>
  </si>
  <si>
    <t>401056</t>
  </si>
  <si>
    <t>19245</t>
  </si>
  <si>
    <t>1401</t>
  </si>
  <si>
    <t>10/29/2013</t>
  </si>
  <si>
    <t>-8182</t>
  </si>
  <si>
    <t>161436</t>
  </si>
  <si>
    <t>386994</t>
  </si>
  <si>
    <t>19855</t>
  </si>
  <si>
    <t>10/28/2013</t>
  </si>
  <si>
    <t>-548</t>
  </si>
  <si>
    <t>169618</t>
  </si>
  <si>
    <t>566710</t>
  </si>
  <si>
    <t>20215</t>
  </si>
  <si>
    <t>20095</t>
  </si>
  <si>
    <t>10/25/2013</t>
  </si>
  <si>
    <t>1420</t>
  </si>
  <si>
    <t>170166</t>
  </si>
  <si>
    <t>517904</t>
  </si>
  <si>
    <t>20145</t>
  </si>
  <si>
    <t>19820</t>
  </si>
  <si>
    <t>20275</t>
  </si>
  <si>
    <t>10/24/2013</t>
  </si>
  <si>
    <t>17082</t>
  </si>
  <si>
    <t>168746</t>
  </si>
  <si>
    <t>529886</t>
  </si>
  <si>
    <t>20105</t>
  </si>
  <si>
    <t>20570</t>
  </si>
  <si>
    <t>20485</t>
  </si>
  <si>
    <t>20540</t>
  </si>
  <si>
    <t>10/23/2013</t>
  </si>
  <si>
    <t>-1984</t>
  </si>
  <si>
    <t>151664</t>
  </si>
  <si>
    <t>426498</t>
  </si>
  <si>
    <t>20425</t>
  </si>
  <si>
    <t>10/22/2013</t>
  </si>
  <si>
    <t>-9706</t>
  </si>
  <si>
    <t>153648</t>
  </si>
  <si>
    <t>500666</t>
  </si>
  <si>
    <t>20605</t>
  </si>
  <si>
    <t>20270</t>
  </si>
  <si>
    <t>10/21/2013</t>
  </si>
  <si>
    <t>-1516</t>
  </si>
  <si>
    <t>163354</t>
  </si>
  <si>
    <t>478540</t>
  </si>
  <si>
    <t>20445</t>
  </si>
  <si>
    <t>20350</t>
  </si>
  <si>
    <t>20595</t>
  </si>
  <si>
    <t>20770</t>
  </si>
  <si>
    <t>10/18/2013</t>
  </si>
  <si>
    <t>14186</t>
  </si>
  <si>
    <t>164870</t>
  </si>
  <si>
    <t>658006</t>
  </si>
  <si>
    <t>21170</t>
  </si>
  <si>
    <t>21130</t>
  </si>
  <si>
    <t>20910</t>
  </si>
  <si>
    <t>10/17/2013</t>
  </si>
  <si>
    <t>-20388</t>
  </si>
  <si>
    <t>150684</t>
  </si>
  <si>
    <t>591096</t>
  </si>
  <si>
    <t>20840</t>
  </si>
  <si>
    <t>20675</t>
  </si>
  <si>
    <t>21205</t>
  </si>
  <si>
    <t>21070</t>
  </si>
  <si>
    <t>10/16/2013</t>
  </si>
  <si>
    <t>-1764</t>
  </si>
  <si>
    <t>562340</t>
  </si>
  <si>
    <t>21175</t>
  </si>
  <si>
    <t>20960</t>
  </si>
  <si>
    <t>20800</t>
  </si>
  <si>
    <t>10/15/2013</t>
  </si>
  <si>
    <t>34906</t>
  </si>
  <si>
    <t>172836</t>
  </si>
  <si>
    <t>626490</t>
  </si>
  <si>
    <t>21195</t>
  </si>
  <si>
    <t>20705</t>
  </si>
  <si>
    <t>10/14/2013</t>
  </si>
  <si>
    <t>-13942</t>
  </si>
  <si>
    <t>137930</t>
  </si>
  <si>
    <t>612938</t>
  </si>
  <si>
    <t>20655</t>
  </si>
  <si>
    <t>20890</t>
  </si>
  <si>
    <t>10/11/2013</t>
  </si>
  <si>
    <t>9868</t>
  </si>
  <si>
    <t>151872</t>
  </si>
  <si>
    <t>455800</t>
  </si>
  <si>
    <t>20530</t>
  </si>
  <si>
    <t>10/10/2013</t>
  </si>
  <si>
    <t>10996</t>
  </si>
  <si>
    <t>142004</t>
  </si>
  <si>
    <t>472300</t>
  </si>
  <si>
    <t>20545</t>
  </si>
  <si>
    <t>20565</t>
  </si>
  <si>
    <t>20490</t>
  </si>
  <si>
    <t>10/09/2013</t>
  </si>
  <si>
    <t>5238</t>
  </si>
  <si>
    <t>131008</t>
  </si>
  <si>
    <t>410538</t>
  </si>
  <si>
    <t>20760</t>
  </si>
  <si>
    <t>20010</t>
  </si>
  <si>
    <t>20205</t>
  </si>
  <si>
    <t>10/08/2013</t>
  </si>
  <si>
    <t>-10656</t>
  </si>
  <si>
    <t>125770</t>
  </si>
  <si>
    <t>352632</t>
  </si>
  <si>
    <t>20070</t>
  </si>
  <si>
    <t>20340</t>
  </si>
  <si>
    <t>20170</t>
  </si>
  <si>
    <t>20550</t>
  </si>
  <si>
    <t>09/30/2013</t>
  </si>
  <si>
    <t>-9644</t>
  </si>
  <si>
    <t>136426</t>
  </si>
  <si>
    <t>622710</t>
  </si>
  <si>
    <t>20260</t>
  </si>
  <si>
    <t>20255</t>
  </si>
  <si>
    <t>20915</t>
  </si>
  <si>
    <t>20615</t>
  </si>
  <si>
    <t>09/27/2013</t>
  </si>
  <si>
    <t>146070</t>
  </si>
  <si>
    <t>594126</t>
  </si>
  <si>
    <t>20385</t>
  </si>
  <si>
    <t>09/26/2013</t>
  </si>
  <si>
    <t>-7052</t>
  </si>
  <si>
    <t>154374</t>
  </si>
  <si>
    <t>583430</t>
  </si>
  <si>
    <t>20575</t>
  </si>
  <si>
    <t>20470</t>
  </si>
  <si>
    <t>20740</t>
  </si>
  <si>
    <t>09/25/2013</t>
  </si>
  <si>
    <t>-7228</t>
  </si>
  <si>
    <t>161426</t>
  </si>
  <si>
    <t>651610</t>
  </si>
  <si>
    <t>09/24/2013</t>
  </si>
  <si>
    <t>3308</t>
  </si>
  <si>
    <t>168654</t>
  </si>
  <si>
    <t>575300</t>
  </si>
  <si>
    <t>20900</t>
  </si>
  <si>
    <t>20515</t>
  </si>
  <si>
    <t>20950</t>
  </si>
  <si>
    <t>20590</t>
  </si>
  <si>
    <t>09/23/2013</t>
  </si>
  <si>
    <t>-5844</t>
  </si>
  <si>
    <t>165346</t>
  </si>
  <si>
    <t>756672</t>
  </si>
  <si>
    <t>20795</t>
  </si>
  <si>
    <t>20820</t>
  </si>
  <si>
    <t>20315</t>
  </si>
  <si>
    <t>20190</t>
  </si>
  <si>
    <t>09/18/2013</t>
  </si>
  <si>
    <t>-850</t>
  </si>
  <si>
    <t>171190</t>
  </si>
  <si>
    <t>763790</t>
  </si>
  <si>
    <t>20390</t>
  </si>
  <si>
    <t>19905</t>
  </si>
  <si>
    <t>09/17/2013</t>
  </si>
  <si>
    <t>13828</t>
  </si>
  <si>
    <t>172040</t>
  </si>
  <si>
    <t>610090</t>
  </si>
  <si>
    <t>19985</t>
  </si>
  <si>
    <t>09/16/2013</t>
  </si>
  <si>
    <t>-15486</t>
  </si>
  <si>
    <t>158212</t>
  </si>
  <si>
    <t>583650</t>
  </si>
  <si>
    <t>09/13/2013</t>
  </si>
  <si>
    <t>4378</t>
  </si>
  <si>
    <t>173698</t>
  </si>
  <si>
    <t>619998</t>
  </si>
  <si>
    <t>20210</t>
  </si>
  <si>
    <t>20660</t>
  </si>
  <si>
    <t>09/12/2013</t>
  </si>
  <si>
    <t>-3696</t>
  </si>
  <si>
    <t>169320</t>
  </si>
  <si>
    <t>693856</t>
  </si>
  <si>
    <t>20735</t>
  </si>
  <si>
    <t>20780</t>
  </si>
  <si>
    <t>20600</t>
  </si>
  <si>
    <t>09/11/2013</t>
  </si>
  <si>
    <t>-2592</t>
  </si>
  <si>
    <t>173016</t>
  </si>
  <si>
    <t>621572</t>
  </si>
  <si>
    <t>20435</t>
  </si>
  <si>
    <t>20850</t>
  </si>
  <si>
    <t>20845</t>
  </si>
  <si>
    <t>09/10/2013</t>
  </si>
  <si>
    <t>175608</t>
  </si>
  <si>
    <t>574652</t>
  </si>
  <si>
    <t>20870</t>
  </si>
  <si>
    <t>20790</t>
  </si>
  <si>
    <t>21100</t>
  </si>
  <si>
    <t>20745</t>
  </si>
  <si>
    <t>09/09/2013</t>
  </si>
  <si>
    <t>-8386</t>
  </si>
  <si>
    <t>170704</t>
  </si>
  <si>
    <t>686284</t>
  </si>
  <si>
    <t>20810</t>
  </si>
  <si>
    <t>20985</t>
  </si>
  <si>
    <t>09/06/2013</t>
  </si>
  <si>
    <t>-3998</t>
  </si>
  <si>
    <t>179090</t>
  </si>
  <si>
    <t>839996</t>
  </si>
  <si>
    <t>20650</t>
  </si>
  <si>
    <t>09/05/2013</t>
  </si>
  <si>
    <t>-6152</t>
  </si>
  <si>
    <t>183088</t>
  </si>
  <si>
    <t>681370</t>
  </si>
  <si>
    <t>20690</t>
  </si>
  <si>
    <t>20510</t>
  </si>
  <si>
    <t>21080</t>
  </si>
  <si>
    <t>21010</t>
  </si>
  <si>
    <t>09/04/2013</t>
  </si>
  <si>
    <t>-14432</t>
  </si>
  <si>
    <t>189240</t>
  </si>
  <si>
    <t>730592</t>
  </si>
  <si>
    <t>21015</t>
  </si>
  <si>
    <t>21300</t>
  </si>
  <si>
    <t>20685</t>
  </si>
  <si>
    <t>09/03/2013</t>
  </si>
  <si>
    <t>26174</t>
  </si>
  <si>
    <t>203672</t>
  </si>
  <si>
    <t>743790</t>
  </si>
  <si>
    <t>1000</t>
  </si>
  <si>
    <t>21055</t>
  </si>
  <si>
    <t>09/02/2013</t>
  </si>
  <si>
    <t>-304</t>
  </si>
  <si>
    <t>177498</t>
  </si>
  <si>
    <t>732466</t>
  </si>
  <si>
    <t>19775</t>
  </si>
  <si>
    <t>20245</t>
  </si>
  <si>
    <t>20135</t>
  </si>
  <si>
    <t>08/30/2013</t>
  </si>
  <si>
    <t>-9346</t>
  </si>
  <si>
    <t>177802</t>
  </si>
  <si>
    <t>745592</t>
  </si>
  <si>
    <t>08/29/2013</t>
  </si>
  <si>
    <t>3898</t>
  </si>
  <si>
    <t>187148</t>
  </si>
  <si>
    <t>898028</t>
  </si>
  <si>
    <t>20150</t>
  </si>
  <si>
    <t>20560</t>
  </si>
  <si>
    <t>08/28/2013</t>
  </si>
  <si>
    <t>-4892</t>
  </si>
  <si>
    <t>183250</t>
  </si>
  <si>
    <t>632828</t>
  </si>
  <si>
    <t>08/27/2013</t>
  </si>
  <si>
    <t>-14228</t>
  </si>
  <si>
    <t>188142</t>
  </si>
  <si>
    <t>698268</t>
  </si>
  <si>
    <t>20875</t>
  </si>
  <si>
    <t>08/26/2013</t>
  </si>
  <si>
    <t>8520</t>
  </si>
  <si>
    <t>202370</t>
  </si>
  <si>
    <t>892402</t>
  </si>
  <si>
    <t>19805</t>
  </si>
  <si>
    <t>08/23/2013</t>
  </si>
  <si>
    <t>19324</t>
  </si>
  <si>
    <t>193850</t>
  </si>
  <si>
    <t>819514</t>
  </si>
  <si>
    <t>19865</t>
  </si>
  <si>
    <t>19310</t>
  </si>
  <si>
    <t>08/22/2013</t>
  </si>
  <si>
    <t>5078</t>
  </si>
  <si>
    <t>174526</t>
  </si>
  <si>
    <t>643808</t>
  </si>
  <si>
    <t>19625</t>
  </si>
  <si>
    <t>08/21/2013</t>
  </si>
  <si>
    <t>-9310</t>
  </si>
  <si>
    <t>169448</t>
  </si>
  <si>
    <t>724828</t>
  </si>
  <si>
    <t>08/20/2013</t>
  </si>
  <si>
    <t>3458</t>
  </si>
  <si>
    <t>178758</t>
  </si>
  <si>
    <t>738992</t>
  </si>
  <si>
    <t>08/19/2013</t>
  </si>
  <si>
    <t>-7314</t>
  </si>
  <si>
    <t>175300</t>
  </si>
  <si>
    <t>1031700</t>
  </si>
  <si>
    <t>08/16/2013</t>
  </si>
  <si>
    <t>-1450</t>
  </si>
  <si>
    <t>182614</t>
  </si>
  <si>
    <t>755312</t>
  </si>
  <si>
    <t>08/15/2013</t>
  </si>
  <si>
    <t>-6796</t>
  </si>
  <si>
    <t>758926</t>
  </si>
  <si>
    <t>19980</t>
  </si>
  <si>
    <t>08/14/2013</t>
  </si>
  <si>
    <t>-3978</t>
  </si>
  <si>
    <t>190860</t>
  </si>
  <si>
    <t>778900</t>
  </si>
  <si>
    <t>08/13/2013</t>
  </si>
  <si>
    <t>9152</t>
  </si>
  <si>
    <t>194838</t>
  </si>
  <si>
    <t>762408</t>
  </si>
  <si>
    <t>19720</t>
  </si>
  <si>
    <t>08/12/2013</t>
  </si>
  <si>
    <t>-2660</t>
  </si>
  <si>
    <t>185686</t>
  </si>
  <si>
    <t>836314</t>
  </si>
  <si>
    <t>19135</t>
  </si>
  <si>
    <t>18910</t>
  </si>
  <si>
    <t>08/09/2013</t>
  </si>
  <si>
    <t>1378</t>
  </si>
  <si>
    <t>188346</t>
  </si>
  <si>
    <t>1040558</t>
  </si>
  <si>
    <t>735</t>
  </si>
  <si>
    <t>19070</t>
  </si>
  <si>
    <t>18460</t>
  </si>
  <si>
    <t>18495</t>
  </si>
  <si>
    <t>08/08/2013</t>
  </si>
  <si>
    <t>-22038</t>
  </si>
  <si>
    <t>186968</t>
  </si>
  <si>
    <t>789750</t>
  </si>
  <si>
    <t>18525</t>
  </si>
  <si>
    <t>18300</t>
  </si>
  <si>
    <t>08/07/2013</t>
  </si>
  <si>
    <t>3710</t>
  </si>
  <si>
    <t>209006</t>
  </si>
  <si>
    <t>751394</t>
  </si>
  <si>
    <t>18080</t>
  </si>
  <si>
    <t>18445</t>
  </si>
  <si>
    <t>18180</t>
  </si>
  <si>
    <t>08/06/2013</t>
  </si>
  <si>
    <t>205296</t>
  </si>
  <si>
    <t>759176</t>
  </si>
  <si>
    <t>08/05/2013</t>
  </si>
  <si>
    <t>2482</t>
  </si>
  <si>
    <t>192896</t>
  </si>
  <si>
    <t>771168</t>
  </si>
  <si>
    <t>18005</t>
  </si>
  <si>
    <t>08/02/2013</t>
  </si>
  <si>
    <t>8862</t>
  </si>
  <si>
    <t>190414</t>
  </si>
  <si>
    <t>833566</t>
  </si>
  <si>
    <t>17875</t>
  </si>
  <si>
    <t>18190</t>
  </si>
  <si>
    <t>17960</t>
  </si>
  <si>
    <t>17710</t>
  </si>
  <si>
    <t>08/01/2013</t>
  </si>
  <si>
    <t>4992</t>
  </si>
  <si>
    <t>181552</t>
  </si>
  <si>
    <t>852148</t>
  </si>
  <si>
    <t>17430</t>
  </si>
  <si>
    <t>17650</t>
  </si>
  <si>
    <t>07/31/2013</t>
  </si>
  <si>
    <t>-2904</t>
  </si>
  <si>
    <t>176560</t>
  </si>
  <si>
    <t>661568</t>
  </si>
  <si>
    <t>17795</t>
  </si>
  <si>
    <t>17685</t>
  </si>
  <si>
    <t>17690</t>
  </si>
  <si>
    <t>07/30/2013</t>
  </si>
  <si>
    <t>-8504</t>
  </si>
  <si>
    <t>179464</t>
  </si>
  <si>
    <t>686204</t>
  </si>
  <si>
    <t>18330</t>
  </si>
  <si>
    <t>07/29/2013</t>
  </si>
  <si>
    <t>-19158</t>
  </si>
  <si>
    <t>187968</t>
  </si>
  <si>
    <t>791840</t>
  </si>
  <si>
    <t>18165</t>
  </si>
  <si>
    <t>18600</t>
  </si>
  <si>
    <t>18515</t>
  </si>
  <si>
    <t>07/26/2013</t>
  </si>
  <si>
    <t>-704</t>
  </si>
  <si>
    <t>207126</t>
  </si>
  <si>
    <t>883552</t>
  </si>
  <si>
    <t>07/25/2013</t>
  </si>
  <si>
    <t>21690</t>
  </si>
  <si>
    <t>207830</t>
  </si>
  <si>
    <t>1027204</t>
  </si>
  <si>
    <t>18105</t>
  </si>
  <si>
    <t>18610</t>
  </si>
  <si>
    <t>18480</t>
  </si>
  <si>
    <t>07/24/2013</t>
  </si>
  <si>
    <t>9180</t>
  </si>
  <si>
    <t>186140</t>
  </si>
  <si>
    <t>740782</t>
  </si>
  <si>
    <t>07/23/2013</t>
  </si>
  <si>
    <t>3098</t>
  </si>
  <si>
    <t>176960</t>
  </si>
  <si>
    <t>751664</t>
  </si>
  <si>
    <t>18390</t>
  </si>
  <si>
    <t>07/22/2013</t>
  </si>
  <si>
    <t>-4956</t>
  </si>
  <si>
    <t>173862</t>
  </si>
  <si>
    <t>854846</t>
  </si>
  <si>
    <t>07/19/2013</t>
  </si>
  <si>
    <t>-3956</t>
  </si>
  <si>
    <t>178818</t>
  </si>
  <si>
    <t>1002560</t>
  </si>
  <si>
    <t>18025</t>
  </si>
  <si>
    <t>18175</t>
  </si>
  <si>
    <t>07/18/2013</t>
  </si>
  <si>
    <t>9236</t>
  </si>
  <si>
    <t>182774</t>
  </si>
  <si>
    <t>1002958</t>
  </si>
  <si>
    <t>850</t>
  </si>
  <si>
    <t>07/17/2013</t>
  </si>
  <si>
    <t>7012</t>
  </si>
  <si>
    <t>173538</t>
  </si>
  <si>
    <t>770676</t>
  </si>
  <si>
    <t>17215</t>
  </si>
  <si>
    <t>07/16/2013</t>
  </si>
  <si>
    <t>3298</t>
  </si>
  <si>
    <t>166526</t>
  </si>
  <si>
    <t>709572</t>
  </si>
  <si>
    <t>17280</t>
  </si>
  <si>
    <t>17460</t>
  </si>
  <si>
    <t>07/15/2013</t>
  </si>
  <si>
    <t>-1510</t>
  </si>
  <si>
    <t>163228</t>
  </si>
  <si>
    <t>788596</t>
  </si>
  <si>
    <t>18030</t>
  </si>
  <si>
    <t>17980</t>
  </si>
  <si>
    <t>07/12/2013</t>
  </si>
  <si>
    <t>-22442</t>
  </si>
  <si>
    <t>674242</t>
  </si>
  <si>
    <t>17145</t>
  </si>
  <si>
    <t>07/11/2013</t>
  </si>
  <si>
    <t>-15690</t>
  </si>
  <si>
    <t>187180</t>
  </si>
  <si>
    <t>830306</t>
  </si>
  <si>
    <t>16925</t>
  </si>
  <si>
    <t>17110</t>
  </si>
  <si>
    <t>17375</t>
  </si>
  <si>
    <t>07/10/2013</t>
  </si>
  <si>
    <t>15064</t>
  </si>
  <si>
    <t>202870</t>
  </si>
  <si>
    <t>721404</t>
  </si>
  <si>
    <t>17180</t>
  </si>
  <si>
    <t>07/09/2013</t>
  </si>
  <si>
    <t>30616</t>
  </si>
  <si>
    <t>187806</t>
  </si>
  <si>
    <t>777500</t>
  </si>
  <si>
    <t>17295</t>
  </si>
  <si>
    <t>17225</t>
  </si>
  <si>
    <t>17990</t>
  </si>
  <si>
    <t>17935</t>
  </si>
  <si>
    <t>18095</t>
  </si>
  <si>
    <t>07/08/2013</t>
  </si>
  <si>
    <t>3566</t>
  </si>
  <si>
    <t>157190</t>
  </si>
  <si>
    <t>596708</t>
  </si>
  <si>
    <t>18290</t>
  </si>
  <si>
    <t>18210</t>
  </si>
  <si>
    <t>07/05/2013</t>
  </si>
  <si>
    <t>-12582</t>
  </si>
  <si>
    <t>153624</t>
  </si>
  <si>
    <t>705694</t>
  </si>
  <si>
    <t>18340</t>
  </si>
  <si>
    <t>07/04/2013</t>
  </si>
  <si>
    <t>9226</t>
  </si>
  <si>
    <t>736620</t>
  </si>
  <si>
    <t>07/03/2013</t>
  </si>
  <si>
    <t>156980</t>
  </si>
  <si>
    <t>582450</t>
  </si>
  <si>
    <t>18270</t>
  </si>
  <si>
    <t>07/02/2013</t>
  </si>
  <si>
    <t>12446</t>
  </si>
  <si>
    <t>156210</t>
  </si>
  <si>
    <t>664312</t>
  </si>
  <si>
    <t>18130</t>
  </si>
  <si>
    <t>17790</t>
  </si>
  <si>
    <t>07/01/2013</t>
  </si>
  <si>
    <t>3358</t>
  </si>
  <si>
    <t>143764</t>
  </si>
  <si>
    <t>667370</t>
  </si>
  <si>
    <t>17735</t>
  </si>
  <si>
    <t>17475</t>
  </si>
  <si>
    <t>06/28/2013</t>
  </si>
  <si>
    <t>11236</t>
  </si>
  <si>
    <t>140406</t>
  </si>
  <si>
    <t>647202</t>
  </si>
  <si>
    <t>17760</t>
  </si>
  <si>
    <t>17740</t>
  </si>
  <si>
    <t>06/27/2013</t>
  </si>
  <si>
    <t>21552</t>
  </si>
  <si>
    <t>129170</t>
  </si>
  <si>
    <t>585034</t>
  </si>
  <si>
    <t>17635</t>
  </si>
  <si>
    <t>17600</t>
  </si>
  <si>
    <t>06/26/2013</t>
  </si>
  <si>
    <t>2560</t>
  </si>
  <si>
    <t>107618</t>
  </si>
  <si>
    <t>485214</t>
  </si>
  <si>
    <t>17550</t>
  </si>
  <si>
    <t>18375</t>
  </si>
  <si>
    <t>17620</t>
  </si>
  <si>
    <t>17950</t>
  </si>
  <si>
    <t>06/25/2013</t>
  </si>
  <si>
    <t>8990</t>
  </si>
  <si>
    <t>167578</t>
  </si>
  <si>
    <t>426120</t>
  </si>
  <si>
    <t>17175</t>
  </si>
  <si>
    <t>16905</t>
  </si>
  <si>
    <t>16900</t>
  </si>
  <si>
    <t>17525</t>
  </si>
  <si>
    <t>1309</t>
  </si>
  <si>
    <t>06/24/2013</t>
  </si>
  <si>
    <t>-26214</t>
  </si>
  <si>
    <t>158588</t>
  </si>
  <si>
    <t>495212</t>
  </si>
  <si>
    <t>17000</t>
  </si>
  <si>
    <t>17415</t>
  </si>
  <si>
    <t>06/21/2013</t>
  </si>
  <si>
    <t>-5054</t>
  </si>
  <si>
    <t>184802</t>
  </si>
  <si>
    <t>492408</t>
  </si>
  <si>
    <t>17765</t>
  </si>
  <si>
    <t>17695</t>
  </si>
  <si>
    <t>18115</t>
  </si>
  <si>
    <t>18050</t>
  </si>
  <si>
    <t>06/20/2013</t>
  </si>
  <si>
    <t>-10618</t>
  </si>
  <si>
    <t>189856</t>
  </si>
  <si>
    <t>512684</t>
  </si>
  <si>
    <t>06/19/2013</t>
  </si>
  <si>
    <t>-2902</t>
  </si>
  <si>
    <t>200474</t>
  </si>
  <si>
    <t>566078</t>
  </si>
  <si>
    <t>06/18/2013</t>
  </si>
  <si>
    <t>1590</t>
  </si>
  <si>
    <t>203376</t>
  </si>
  <si>
    <t>505230</t>
  </si>
  <si>
    <t>18370</t>
  </si>
  <si>
    <t>17910</t>
  </si>
  <si>
    <t>06/17/2013</t>
  </si>
  <si>
    <t>-590</t>
  </si>
  <si>
    <t>201786</t>
  </si>
  <si>
    <t>472412</t>
  </si>
  <si>
    <t>18045</t>
  </si>
  <si>
    <t>06/14/2013</t>
  </si>
  <si>
    <t>11058</t>
  </si>
  <si>
    <t>202376</t>
  </si>
  <si>
    <t>497004</t>
  </si>
  <si>
    <t>17750</t>
  </si>
  <si>
    <t>17800</t>
  </si>
  <si>
    <t>06/13/2013</t>
  </si>
  <si>
    <t>-19618</t>
  </si>
  <si>
    <t>191318</t>
  </si>
  <si>
    <t>566258</t>
  </si>
  <si>
    <t>18435</t>
  </si>
  <si>
    <t>06/07/2013</t>
  </si>
  <si>
    <t>6934</t>
  </si>
  <si>
    <t>210936</t>
  </si>
  <si>
    <t>731820</t>
  </si>
  <si>
    <t>18240</t>
  </si>
  <si>
    <t>18990</t>
  </si>
  <si>
    <t>06/06/2013</t>
  </si>
  <si>
    <t>19542</t>
  </si>
  <si>
    <t>204002</t>
  </si>
  <si>
    <t>727408</t>
  </si>
  <si>
    <t>06/05/2013</t>
  </si>
  <si>
    <t>-4408</t>
  </si>
  <si>
    <t>184460</t>
  </si>
  <si>
    <t>650098</t>
  </si>
  <si>
    <t>18940</t>
  </si>
  <si>
    <t>18900</t>
  </si>
  <si>
    <t>06/04/2013</t>
  </si>
  <si>
    <t>-924</t>
  </si>
  <si>
    <t>188868</t>
  </si>
  <si>
    <t>627398</t>
  </si>
  <si>
    <t>18955</t>
  </si>
  <si>
    <t>18865</t>
  </si>
  <si>
    <t>06/03/2013</t>
  </si>
  <si>
    <t>156</t>
  </si>
  <si>
    <t>189792</t>
  </si>
  <si>
    <t>733430</t>
  </si>
  <si>
    <t>18670</t>
  </si>
  <si>
    <t>19020</t>
  </si>
  <si>
    <t>05/31/2013</t>
  </si>
  <si>
    <t>-10044</t>
  </si>
  <si>
    <t>189636</t>
  </si>
  <si>
    <t>778494</t>
  </si>
  <si>
    <t>18945</t>
  </si>
  <si>
    <t>05/30/2013</t>
  </si>
  <si>
    <t>10402</t>
  </si>
  <si>
    <t>199680</t>
  </si>
  <si>
    <t>728910</t>
  </si>
  <si>
    <t>18780</t>
  </si>
  <si>
    <t>19475</t>
  </si>
  <si>
    <t>05/29/2013</t>
  </si>
  <si>
    <t>2446</t>
  </si>
  <si>
    <t>189278</t>
  </si>
  <si>
    <t>701956</t>
  </si>
  <si>
    <t>18925</t>
  </si>
  <si>
    <t>19220</t>
  </si>
  <si>
    <t>05/28/2013</t>
  </si>
  <si>
    <t>13642</t>
  </si>
  <si>
    <t>186832</t>
  </si>
  <si>
    <t>668452</t>
  </si>
  <si>
    <t>05/27/2013</t>
  </si>
  <si>
    <t>-6576</t>
  </si>
  <si>
    <t>173190</t>
  </si>
  <si>
    <t>800176</t>
  </si>
  <si>
    <t>19205</t>
  </si>
  <si>
    <t>05/24/2013</t>
  </si>
  <si>
    <t>14206</t>
  </si>
  <si>
    <t>179766</t>
  </si>
  <si>
    <t>730354</t>
  </si>
  <si>
    <t>20415</t>
  </si>
  <si>
    <t>05/23/2013</t>
  </si>
  <si>
    <t>-678</t>
  </si>
  <si>
    <t>165560</t>
  </si>
  <si>
    <t>692732</t>
  </si>
  <si>
    <t>20460</t>
  </si>
  <si>
    <t>05/22/2013</t>
  </si>
  <si>
    <t>8562</t>
  </si>
  <si>
    <t>166238</t>
  </si>
  <si>
    <t>642760</t>
  </si>
  <si>
    <t>20750</t>
  </si>
  <si>
    <t>05/21/2013</t>
  </si>
  <si>
    <t>2148</t>
  </si>
  <si>
    <t>157676</t>
  </si>
  <si>
    <t>580754</t>
  </si>
  <si>
    <t>20720</t>
  </si>
  <si>
    <t>20265</t>
  </si>
  <si>
    <t>05/20/2013</t>
  </si>
  <si>
    <t>106</t>
  </si>
  <si>
    <t>155528</t>
  </si>
  <si>
    <t>719142</t>
  </si>
  <si>
    <t>665</t>
  </si>
  <si>
    <t>19970</t>
  </si>
  <si>
    <t>20665</t>
  </si>
  <si>
    <t>05/17/2013</t>
  </si>
  <si>
    <t>752</t>
  </si>
  <si>
    <t>155422</t>
  </si>
  <si>
    <t>691520</t>
  </si>
  <si>
    <t>19675</t>
  </si>
  <si>
    <t>05/16/2013</t>
  </si>
  <si>
    <t>-9588</t>
  </si>
  <si>
    <t>154670</t>
  </si>
  <si>
    <t>644238</t>
  </si>
  <si>
    <t>19815</t>
  </si>
  <si>
    <t>05/15/2013</t>
  </si>
  <si>
    <t>1496</t>
  </si>
  <si>
    <t>164258</t>
  </si>
  <si>
    <t>699920</t>
  </si>
  <si>
    <t>05/14/2013</t>
  </si>
  <si>
    <t>-4720</t>
  </si>
  <si>
    <t>162762</t>
  </si>
  <si>
    <t>693014</t>
  </si>
  <si>
    <t>05/13/2013</t>
  </si>
  <si>
    <t>8632</t>
  </si>
  <si>
    <t>167482</t>
  </si>
  <si>
    <t>820268</t>
  </si>
  <si>
    <t>20920</t>
  </si>
  <si>
    <t>05/10/2013</t>
  </si>
  <si>
    <t>158850</t>
  </si>
  <si>
    <t>654148</t>
  </si>
  <si>
    <t>20335</t>
  </si>
  <si>
    <t>05/09/2013</t>
  </si>
  <si>
    <t>1524</t>
  </si>
  <si>
    <t>165612</t>
  </si>
  <si>
    <t>821318</t>
  </si>
  <si>
    <t>20505</t>
  </si>
  <si>
    <t>20535</t>
  </si>
  <si>
    <t>20005</t>
  </si>
  <si>
    <t>05/08/2013</t>
  </si>
  <si>
    <t>3416</t>
  </si>
  <si>
    <t>164088</t>
  </si>
  <si>
    <t>754232</t>
  </si>
  <si>
    <t>19825</t>
  </si>
  <si>
    <t>05/07/2013</t>
  </si>
  <si>
    <t>7216</t>
  </si>
  <si>
    <t>160672</t>
  </si>
  <si>
    <t>696226</t>
  </si>
  <si>
    <t>05/06/2013</t>
  </si>
  <si>
    <t>153456</t>
  </si>
  <si>
    <t>407512</t>
  </si>
  <si>
    <t>695</t>
  </si>
  <si>
    <t>05/03/2013</t>
  </si>
  <si>
    <t>8382</t>
  </si>
  <si>
    <t>156842</t>
  </si>
  <si>
    <t>447302</t>
  </si>
  <si>
    <t>19120</t>
  </si>
  <si>
    <t>05/02/2013</t>
  </si>
  <si>
    <t>-12152</t>
  </si>
  <si>
    <t>148460</t>
  </si>
  <si>
    <t>592562</t>
  </si>
  <si>
    <t>04/26/2013</t>
  </si>
  <si>
    <t>-7604</t>
  </si>
  <si>
    <t>160612</t>
  </si>
  <si>
    <t>576936</t>
  </si>
  <si>
    <t>18815</t>
  </si>
  <si>
    <t>04/25/2013</t>
  </si>
  <si>
    <t>-9024</t>
  </si>
  <si>
    <t>168216</t>
  </si>
  <si>
    <t>645096</t>
  </si>
  <si>
    <t>18965</t>
  </si>
  <si>
    <t>18570</t>
  </si>
  <si>
    <t>04/24/2013</t>
  </si>
  <si>
    <t>6218</t>
  </si>
  <si>
    <t>177240</t>
  </si>
  <si>
    <t>741400</t>
  </si>
  <si>
    <t>18465</t>
  </si>
  <si>
    <t>18890</t>
  </si>
  <si>
    <t>18715</t>
  </si>
  <si>
    <t>04/23/2013</t>
  </si>
  <si>
    <t>10612</t>
  </si>
  <si>
    <t>171022</t>
  </si>
  <si>
    <t>541130</t>
  </si>
  <si>
    <t>04/22/2013</t>
  </si>
  <si>
    <t>-16306</t>
  </si>
  <si>
    <t>160410</t>
  </si>
  <si>
    <t>716216</t>
  </si>
  <si>
    <t>19075</t>
  </si>
  <si>
    <t>04/19/2013</t>
  </si>
  <si>
    <t>-17394</t>
  </si>
  <si>
    <t>176716</t>
  </si>
  <si>
    <t>571112</t>
  </si>
  <si>
    <t>-830</t>
  </si>
  <si>
    <t>18575</t>
  </si>
  <si>
    <t>04/18/2013</t>
  </si>
  <si>
    <t>23904</t>
  </si>
  <si>
    <t>194110</t>
  </si>
  <si>
    <t>749946</t>
  </si>
  <si>
    <t>20140</t>
  </si>
  <si>
    <t>20020</t>
  </si>
  <si>
    <t>04/17/2013</t>
  </si>
  <si>
    <t>-34116</t>
  </si>
  <si>
    <t>170206</t>
  </si>
  <si>
    <t>624276</t>
  </si>
  <si>
    <t>04/16/2013</t>
  </si>
  <si>
    <t>7256</t>
  </si>
  <si>
    <t>204322</t>
  </si>
  <si>
    <t>267152</t>
  </si>
  <si>
    <t>-870</t>
  </si>
  <si>
    <t>-1075</t>
  </si>
  <si>
    <t>20355</t>
  </si>
  <si>
    <t>20945</t>
  </si>
  <si>
    <t>21430</t>
  </si>
  <si>
    <t>04/15/2013</t>
  </si>
  <si>
    <t>7482</t>
  </si>
  <si>
    <t>197066</t>
  </si>
  <si>
    <t>505258</t>
  </si>
  <si>
    <t>21500</t>
  </si>
  <si>
    <t>21755</t>
  </si>
  <si>
    <t>04/12/2013</t>
  </si>
  <si>
    <t>4996</t>
  </si>
  <si>
    <t>189584</t>
  </si>
  <si>
    <t>510256</t>
  </si>
  <si>
    <t>21460</t>
  </si>
  <si>
    <t>22010</t>
  </si>
  <si>
    <t>21800</t>
  </si>
  <si>
    <t>21865</t>
  </si>
  <si>
    <t>04/11/2013</t>
  </si>
  <si>
    <t>-2752</t>
  </si>
  <si>
    <t>184588</t>
  </si>
  <si>
    <t>498034</t>
  </si>
  <si>
    <t>21820</t>
  </si>
  <si>
    <t>22030</t>
  </si>
  <si>
    <t>21775</t>
  </si>
  <si>
    <t>04/10/2013</t>
  </si>
  <si>
    <t>10634</t>
  </si>
  <si>
    <t>187340</t>
  </si>
  <si>
    <t>483768</t>
  </si>
  <si>
    <t>21600</t>
  </si>
  <si>
    <t>21885</t>
  </si>
  <si>
    <t>21485</t>
  </si>
  <si>
    <t>04/09/2013</t>
  </si>
  <si>
    <t>17902</t>
  </si>
  <si>
    <t>176706</t>
  </si>
  <si>
    <t>514648</t>
  </si>
  <si>
    <t>21735</t>
  </si>
  <si>
    <t>21815</t>
  </si>
  <si>
    <t>20990</t>
  </si>
  <si>
    <t>04/08/2013</t>
  </si>
  <si>
    <t>-148</t>
  </si>
  <si>
    <t>158804</t>
  </si>
  <si>
    <t>470886</t>
  </si>
  <si>
    <t>21340</t>
  </si>
  <si>
    <t>21675</t>
  </si>
  <si>
    <t>21425</t>
  </si>
  <si>
    <t>04/03/2013</t>
  </si>
  <si>
    <t>4258</t>
  </si>
  <si>
    <t>158952</t>
  </si>
  <si>
    <t>515132</t>
  </si>
  <si>
    <t>21585</t>
  </si>
  <si>
    <t>21695</t>
  </si>
  <si>
    <t>21740</t>
  </si>
  <si>
    <t>04/02/2013</t>
  </si>
  <si>
    <t>154694</t>
  </si>
  <si>
    <t>380876</t>
  </si>
  <si>
    <t>22190</t>
  </si>
  <si>
    <t>22050</t>
  </si>
  <si>
    <t>22025</t>
  </si>
  <si>
    <t>04/01/2013</t>
  </si>
  <si>
    <t>-18556</t>
  </si>
  <si>
    <t>142584</t>
  </si>
  <si>
    <t>427478</t>
  </si>
  <si>
    <t>22165</t>
  </si>
  <si>
    <t>21645</t>
  </si>
  <si>
    <t>22275</t>
  </si>
  <si>
    <t>21900</t>
  </si>
  <si>
    <t>22300</t>
  </si>
  <si>
    <t>03/29/2013</t>
  </si>
  <si>
    <t>161140</t>
  </si>
  <si>
    <t>400384</t>
  </si>
  <si>
    <t>22100</t>
  </si>
  <si>
    <t>22740</t>
  </si>
  <si>
    <t>22680</t>
  </si>
  <si>
    <t>22770</t>
  </si>
  <si>
    <t>03/28/2013</t>
  </si>
  <si>
    <t>7336</t>
  </si>
  <si>
    <t>144792</t>
  </si>
  <si>
    <t>291176</t>
  </si>
  <si>
    <t>22640</t>
  </si>
  <si>
    <t>22580</t>
  </si>
  <si>
    <t>22980</t>
  </si>
  <si>
    <t>22910</t>
  </si>
  <si>
    <t>22730</t>
  </si>
  <si>
    <t>03/27/2013</t>
  </si>
  <si>
    <t>-1800</t>
  </si>
  <si>
    <t>137456</t>
  </si>
  <si>
    <t>300848</t>
  </si>
  <si>
    <t>22760</t>
  </si>
  <si>
    <t>22530</t>
  </si>
  <si>
    <t>22945</t>
  </si>
  <si>
    <t>22835</t>
  </si>
  <si>
    <t>22975</t>
  </si>
  <si>
    <t>03/26/2013</t>
  </si>
  <si>
    <t>8162</t>
  </si>
  <si>
    <t>139256</t>
  </si>
  <si>
    <t>290840</t>
  </si>
  <si>
    <t>23180</t>
  </si>
  <si>
    <t>23000</t>
  </si>
  <si>
    <t>22830</t>
  </si>
  <si>
    <t>03/25/2013</t>
  </si>
  <si>
    <t>-3716</t>
  </si>
  <si>
    <t>131094</t>
  </si>
  <si>
    <t>297654</t>
  </si>
  <si>
    <t>22805</t>
  </si>
  <si>
    <t>22645</t>
  </si>
  <si>
    <t>23020</t>
  </si>
  <si>
    <t>22710</t>
  </si>
  <si>
    <t>03/22/2013</t>
  </si>
  <si>
    <t>2868</t>
  </si>
  <si>
    <t>134810</t>
  </si>
  <si>
    <t>343186</t>
  </si>
  <si>
    <t>22900</t>
  </si>
  <si>
    <t>22860</t>
  </si>
  <si>
    <t>23225</t>
  </si>
  <si>
    <t>22670</t>
  </si>
  <si>
    <t>03/21/2013</t>
  </si>
  <si>
    <t>1506</t>
  </si>
  <si>
    <t>131942</t>
  </si>
  <si>
    <t>360900</t>
  </si>
  <si>
    <t>22290</t>
  </si>
  <si>
    <t>22905</t>
  </si>
  <si>
    <t>22355</t>
  </si>
  <si>
    <t>22455</t>
  </si>
  <si>
    <t>03/20/2013</t>
  </si>
  <si>
    <t>-8618</t>
  </si>
  <si>
    <t>130436</t>
  </si>
  <si>
    <t>326124</t>
  </si>
  <si>
    <t>22470</t>
  </si>
  <si>
    <t>22620</t>
  </si>
  <si>
    <t>22420</t>
  </si>
  <si>
    <t>22285</t>
  </si>
  <si>
    <t>03/19/2013</t>
  </si>
  <si>
    <t>-9434</t>
  </si>
  <si>
    <t>139054</t>
  </si>
  <si>
    <t>412414</t>
  </si>
  <si>
    <t>22260</t>
  </si>
  <si>
    <t>22750</t>
  </si>
  <si>
    <t>22950</t>
  </si>
  <si>
    <t>03/18/2013</t>
  </si>
  <si>
    <t>-6582</t>
  </si>
  <si>
    <t>148488</t>
  </si>
  <si>
    <t>419124</t>
  </si>
  <si>
    <t>23110</t>
  </si>
  <si>
    <t>22650</t>
  </si>
  <si>
    <t>23320</t>
  </si>
  <si>
    <t>22625</t>
  </si>
  <si>
    <t>03/15/2013</t>
  </si>
  <si>
    <t>-14324</t>
  </si>
  <si>
    <t>155070</t>
  </si>
  <si>
    <t>403176</t>
  </si>
  <si>
    <t>22785</t>
  </si>
  <si>
    <t>22405</t>
  </si>
  <si>
    <t>22825</t>
  </si>
  <si>
    <t>03/14/2013</t>
  </si>
  <si>
    <t>4928</t>
  </si>
  <si>
    <t>169394</t>
  </si>
  <si>
    <t>437574</t>
  </si>
  <si>
    <t>-745</t>
  </si>
  <si>
    <t>22840</t>
  </si>
  <si>
    <t>23380</t>
  </si>
  <si>
    <t>23315</t>
  </si>
  <si>
    <t>23585</t>
  </si>
  <si>
    <t>03/13/2013</t>
  </si>
  <si>
    <t>27604</t>
  </si>
  <si>
    <t>164466</t>
  </si>
  <si>
    <t>506842</t>
  </si>
  <si>
    <t>-930</t>
  </si>
  <si>
    <t>23240</t>
  </si>
  <si>
    <t>23220</t>
  </si>
  <si>
    <t>24070</t>
  </si>
  <si>
    <t>24045</t>
  </si>
  <si>
    <t>24170</t>
  </si>
  <si>
    <t>03/12/2013</t>
  </si>
  <si>
    <t>136862</t>
  </si>
  <si>
    <t>274152</t>
  </si>
  <si>
    <t>23995</t>
  </si>
  <si>
    <t>23965</t>
  </si>
  <si>
    <t>24335</t>
  </si>
  <si>
    <t>24220</t>
  </si>
  <si>
    <t>24010</t>
  </si>
  <si>
    <t>03/11/2013</t>
  </si>
  <si>
    <t>34</t>
  </si>
  <si>
    <t>138058</t>
  </si>
  <si>
    <t>352030</t>
  </si>
  <si>
    <t>24150</t>
  </si>
  <si>
    <t>23785</t>
  </si>
  <si>
    <t>24185</t>
  </si>
  <si>
    <t>24095</t>
  </si>
  <si>
    <t>24030</t>
  </si>
  <si>
    <t>03/08/2013</t>
  </si>
  <si>
    <t>7086</t>
  </si>
  <si>
    <t>138024</t>
  </si>
  <si>
    <t>296710</t>
  </si>
  <si>
    <t>23920</t>
  </si>
  <si>
    <t>23850</t>
  </si>
  <si>
    <t>24245</t>
  </si>
  <si>
    <t>24205</t>
  </si>
  <si>
    <t>24190</t>
  </si>
  <si>
    <t>03/07/2013</t>
  </si>
  <si>
    <t>130938</t>
  </si>
  <si>
    <t>370996</t>
  </si>
  <si>
    <t>24120</t>
  </si>
  <si>
    <t>23955</t>
  </si>
  <si>
    <t>24450</t>
  </si>
  <si>
    <t>24380</t>
  </si>
  <si>
    <t>24270</t>
  </si>
  <si>
    <t>03/06/2013</t>
  </si>
  <si>
    <t>-2036</t>
  </si>
  <si>
    <t>127848</t>
  </si>
  <si>
    <t>278576</t>
  </si>
  <si>
    <t>24300</t>
  </si>
  <si>
    <t>24090</t>
  </si>
  <si>
    <t>24390</t>
  </si>
  <si>
    <t>23900</t>
  </si>
  <si>
    <t>03/05/2013</t>
  </si>
  <si>
    <t>129884</t>
  </si>
  <si>
    <t>348126</t>
  </si>
  <si>
    <t>23935</t>
  </si>
  <si>
    <t>23720</t>
  </si>
  <si>
    <t>24115</t>
  </si>
  <si>
    <t>24050</t>
  </si>
  <si>
    <t>24035</t>
  </si>
  <si>
    <t>03/04/2013</t>
  </si>
  <si>
    <t>3824</t>
  </si>
  <si>
    <t>123866</t>
  </si>
  <si>
    <t>425134</t>
  </si>
  <si>
    <t>-725</t>
  </si>
  <si>
    <t>23555</t>
  </si>
  <si>
    <t>24520</t>
  </si>
  <si>
    <t>24505</t>
  </si>
  <si>
    <t>24690</t>
  </si>
  <si>
    <t>03/01/2013</t>
  </si>
  <si>
    <t>2202</t>
  </si>
  <si>
    <t>120042</t>
  </si>
  <si>
    <t>259924</t>
  </si>
  <si>
    <t>24710</t>
  </si>
  <si>
    <t>24475</t>
  </si>
  <si>
    <t>24855</t>
  </si>
  <si>
    <t>24745</t>
  </si>
  <si>
    <t>24480</t>
  </si>
  <si>
    <t>02/28/2013</t>
  </si>
  <si>
    <t>5548</t>
  </si>
  <si>
    <t>117840</t>
  </si>
  <si>
    <t>311510</t>
  </si>
  <si>
    <t>24515</t>
  </si>
  <si>
    <t>24250</t>
  </si>
  <si>
    <t>24630</t>
  </si>
  <si>
    <t>24285</t>
  </si>
  <si>
    <t>24435</t>
  </si>
  <si>
    <t>02/27/2013</t>
  </si>
  <si>
    <t>4136</t>
  </si>
  <si>
    <t>112292</t>
  </si>
  <si>
    <t>252498</t>
  </si>
  <si>
    <t>24155</t>
  </si>
  <si>
    <t>24100</t>
  </si>
  <si>
    <t>24440</t>
  </si>
  <si>
    <t>24735</t>
  </si>
  <si>
    <t>02/26/2013</t>
  </si>
  <si>
    <t>108156</t>
  </si>
  <si>
    <t>256940</t>
  </si>
  <si>
    <t>24650</t>
  </si>
  <si>
    <t>24510</t>
  </si>
  <si>
    <t>25010</t>
  </si>
  <si>
    <t>24995</t>
  </si>
  <si>
    <t>25165</t>
  </si>
  <si>
    <t>02/25/2013</t>
  </si>
  <si>
    <t>-944</t>
  </si>
  <si>
    <t>98326</t>
  </si>
  <si>
    <t>186748</t>
  </si>
  <si>
    <t>25035</t>
  </si>
  <si>
    <t>24985</t>
  </si>
  <si>
    <t>25280</t>
  </si>
  <si>
    <t>25075</t>
  </si>
  <si>
    <t>25100</t>
  </si>
  <si>
    <t>02/22/2013</t>
  </si>
  <si>
    <t>-10118</t>
  </si>
  <si>
    <t>99270</t>
  </si>
  <si>
    <t>343394</t>
  </si>
  <si>
    <t>25085</t>
  </si>
  <si>
    <t>24725</t>
  </si>
  <si>
    <t>25700</t>
  </si>
  <si>
    <t>25685</t>
  </si>
  <si>
    <t>25990</t>
  </si>
  <si>
    <t>02/21/2013</t>
  </si>
  <si>
    <t>109388</t>
  </si>
  <si>
    <t>209598</t>
  </si>
  <si>
    <t>25805</t>
  </si>
  <si>
    <t>25765</t>
  </si>
  <si>
    <t>26230</t>
  </si>
  <si>
    <t>26160</t>
  </si>
  <si>
    <t>26135</t>
  </si>
  <si>
    <t>02/20/2013</t>
  </si>
  <si>
    <t>16512</t>
  </si>
  <si>
    <t>96558</t>
  </si>
  <si>
    <t>191986</t>
  </si>
  <si>
    <t>26090</t>
  </si>
  <si>
    <t>25980</t>
  </si>
  <si>
    <t>26280</t>
  </si>
  <si>
    <t>26060</t>
  </si>
  <si>
    <t>26430</t>
  </si>
  <si>
    <t>02/19/2013</t>
  </si>
  <si>
    <t>15152</t>
  </si>
  <si>
    <t>80046</t>
  </si>
  <si>
    <t>152056</t>
  </si>
  <si>
    <t>26215</t>
  </si>
  <si>
    <t>26195</t>
  </si>
  <si>
    <t>26650</t>
  </si>
  <si>
    <t>26580</t>
  </si>
  <si>
    <t>27045</t>
  </si>
  <si>
    <t>02/18/2013</t>
  </si>
  <si>
    <t>64894</t>
  </si>
  <si>
    <t>143146</t>
  </si>
  <si>
    <t>26720</t>
  </si>
  <si>
    <t>26705</t>
  </si>
  <si>
    <t>27225</t>
  </si>
  <si>
    <t>26885</t>
  </si>
  <si>
    <t>26940</t>
  </si>
  <si>
    <t>02/08/2013</t>
  </si>
  <si>
    <t>62300</t>
  </si>
  <si>
    <t>128644</t>
  </si>
  <si>
    <t>27030</t>
  </si>
  <si>
    <t>27145</t>
  </si>
  <si>
    <t>27120</t>
  </si>
  <si>
    <t>27275</t>
  </si>
  <si>
    <t>02/07/2013</t>
  </si>
  <si>
    <t>95742</t>
  </si>
  <si>
    <t>148234</t>
  </si>
  <si>
    <t>26775</t>
  </si>
  <si>
    <t>26655</t>
  </si>
  <si>
    <t>26585</t>
  </si>
  <si>
    <t>27040</t>
  </si>
  <si>
    <t>26910</t>
  </si>
  <si>
    <t>26785</t>
  </si>
  <si>
    <t>1305</t>
  </si>
  <si>
    <t>02/06/2013</t>
  </si>
  <si>
    <t>-10056</t>
  </si>
  <si>
    <t>105118</t>
  </si>
  <si>
    <t>206520</t>
  </si>
  <si>
    <t>26810</t>
  </si>
  <si>
    <t>26525</t>
  </si>
  <si>
    <t>26980</t>
  </si>
  <si>
    <t>26770</t>
  </si>
  <si>
    <t>02/05/2013</t>
  </si>
  <si>
    <t>-3710</t>
  </si>
  <si>
    <t>115174</t>
  </si>
  <si>
    <t>220938</t>
  </si>
  <si>
    <t>26780</t>
  </si>
  <si>
    <t>26965</t>
  </si>
  <si>
    <t>26880</t>
  </si>
  <si>
    <t>26290</t>
  </si>
  <si>
    <t>02/04/2013</t>
  </si>
  <si>
    <t>118884</t>
  </si>
  <si>
    <t>238504</t>
  </si>
  <si>
    <t>26465</t>
  </si>
  <si>
    <t>26505</t>
  </si>
  <si>
    <t>26235</t>
  </si>
  <si>
    <t>02/01/2013</t>
  </si>
  <si>
    <t>-7354</t>
  </si>
  <si>
    <t>119450</t>
  </si>
  <si>
    <t>189682</t>
  </si>
  <si>
    <t>26285</t>
  </si>
  <si>
    <t>26040</t>
  </si>
  <si>
    <t>26355</t>
  </si>
  <si>
    <t>26155</t>
  </si>
  <si>
    <t>01/31/2013</t>
  </si>
  <si>
    <t>-2910</t>
  </si>
  <si>
    <t>126804</t>
  </si>
  <si>
    <t>183602</t>
  </si>
  <si>
    <t>26180</t>
  </si>
  <si>
    <t>26030</t>
  </si>
  <si>
    <t>26250</t>
  </si>
  <si>
    <t>26050</t>
  </si>
  <si>
    <t>25825</t>
  </si>
  <si>
    <t>01/30/2013</t>
  </si>
  <si>
    <t>1556</t>
  </si>
  <si>
    <t>129714</t>
  </si>
  <si>
    <t>251966</t>
  </si>
  <si>
    <t>25955</t>
  </si>
  <si>
    <t>25520</t>
  </si>
  <si>
    <t>25995</t>
  </si>
  <si>
    <t>25580</t>
  </si>
  <si>
    <t>25585</t>
  </si>
  <si>
    <t>01/29/2013</t>
  </si>
  <si>
    <t>-4336</t>
  </si>
  <si>
    <t>128158</t>
  </si>
  <si>
    <t>214772</t>
  </si>
  <si>
    <t>25595</t>
  </si>
  <si>
    <t>25380</t>
  </si>
  <si>
    <t>25695</t>
  </si>
  <si>
    <t>25705</t>
  </si>
  <si>
    <t>01/28/2013</t>
  </si>
  <si>
    <t>6422</t>
  </si>
  <si>
    <t>132494</t>
  </si>
  <si>
    <t>186352</t>
  </si>
  <si>
    <t>25565</t>
  </si>
  <si>
    <t>25560</t>
  </si>
  <si>
    <t>25810</t>
  </si>
  <si>
    <t>25715</t>
  </si>
  <si>
    <t>25730</t>
  </si>
  <si>
    <t>01/25/2013</t>
  </si>
  <si>
    <t>-4426</t>
  </si>
  <si>
    <t>126072</t>
  </si>
  <si>
    <t>298740</t>
  </si>
  <si>
    <t>25640</t>
  </si>
  <si>
    <t>25505</t>
  </si>
  <si>
    <t>26110</t>
  </si>
  <si>
    <t>01/24/2013</t>
  </si>
  <si>
    <t>1814</t>
  </si>
  <si>
    <t>130498</t>
  </si>
  <si>
    <t>166216</t>
  </si>
  <si>
    <t>26085</t>
  </si>
  <si>
    <t>25970</t>
  </si>
  <si>
    <t>26190</t>
  </si>
  <si>
    <t>26065</t>
  </si>
  <si>
    <t>01/23/2013</t>
  </si>
  <si>
    <t>128684</t>
  </si>
  <si>
    <t>297090</t>
  </si>
  <si>
    <t>25790</t>
  </si>
  <si>
    <t>25780</t>
  </si>
  <si>
    <t>01/22/2013</t>
  </si>
  <si>
    <t>1550</t>
  </si>
  <si>
    <t>128734</t>
  </si>
  <si>
    <t>202064</t>
  </si>
  <si>
    <t>25680</t>
  </si>
  <si>
    <t>25900</t>
  </si>
  <si>
    <t>01/21/2013</t>
  </si>
  <si>
    <t>-5040</t>
  </si>
  <si>
    <t>127184</t>
  </si>
  <si>
    <t>282882</t>
  </si>
  <si>
    <t>25960</t>
  </si>
  <si>
    <t>25760</t>
  </si>
  <si>
    <t>26000</t>
  </si>
  <si>
    <t>25800</t>
  </si>
  <si>
    <t>25535</t>
  </si>
  <si>
    <t>01/18/2013</t>
  </si>
  <si>
    <t>-2</t>
  </si>
  <si>
    <t>132224</t>
  </si>
  <si>
    <t>272300</t>
  </si>
  <si>
    <t>25395</t>
  </si>
  <si>
    <t>25660</t>
  </si>
  <si>
    <t>25475</t>
  </si>
  <si>
    <t>01/17/2013</t>
  </si>
  <si>
    <t>-8960</t>
  </si>
  <si>
    <t>132226</t>
  </si>
  <si>
    <t>350832</t>
  </si>
  <si>
    <t>25495</t>
  </si>
  <si>
    <t>25230</t>
  </si>
  <si>
    <t>25630</t>
  </si>
  <si>
    <t>25480</t>
  </si>
  <si>
    <t>25745</t>
  </si>
  <si>
    <t>01/16/2013</t>
  </si>
  <si>
    <t>5830</t>
  </si>
  <si>
    <t>141186</t>
  </si>
  <si>
    <t>427780</t>
  </si>
  <si>
    <t>25460</t>
  </si>
  <si>
    <t>26010</t>
  </si>
  <si>
    <t>25820</t>
  </si>
  <si>
    <t>01/15/2013</t>
  </si>
  <si>
    <t>-206</t>
  </si>
  <si>
    <t>135356</t>
  </si>
  <si>
    <t>349848</t>
  </si>
  <si>
    <t>25840</t>
  </si>
  <si>
    <t>26045</t>
  </si>
  <si>
    <t>01/14/2013</t>
  </si>
  <si>
    <t>-9550</t>
  </si>
  <si>
    <t>135562</t>
  </si>
  <si>
    <t>25710</t>
  </si>
  <si>
    <t>26565</t>
  </si>
  <si>
    <t>26400</t>
  </si>
  <si>
    <t>26165</t>
  </si>
  <si>
    <t>01/11/2013</t>
  </si>
  <si>
    <t>5380</t>
  </si>
  <si>
    <t>145112</t>
  </si>
  <si>
    <t>280448</t>
  </si>
  <si>
    <t>26205</t>
  </si>
  <si>
    <t>26055</t>
  </si>
  <si>
    <t>26210</t>
  </si>
  <si>
    <t>01/10/2013</t>
  </si>
  <si>
    <t>-1548</t>
  </si>
  <si>
    <t>139732</t>
  </si>
  <si>
    <t>310256</t>
  </si>
  <si>
    <t>26035</t>
  </si>
  <si>
    <t>26320</t>
  </si>
  <si>
    <t>26260</t>
  </si>
  <si>
    <t>26100</t>
  </si>
  <si>
    <t>01/09/2013</t>
  </si>
  <si>
    <t>-4928</t>
  </si>
  <si>
    <t>141280</t>
  </si>
  <si>
    <t>358170</t>
  </si>
  <si>
    <t>26365</t>
  </si>
  <si>
    <t>26150</t>
  </si>
  <si>
    <t>26245</t>
  </si>
  <si>
    <t>01/08/2013</t>
  </si>
  <si>
    <t>3864</t>
  </si>
  <si>
    <t>146208</t>
  </si>
  <si>
    <t>378260</t>
  </si>
  <si>
    <t>26075</t>
  </si>
  <si>
    <t>25975</t>
  </si>
  <si>
    <t>26490</t>
  </si>
  <si>
    <t>26510</t>
  </si>
  <si>
    <t>01/07/2013</t>
  </si>
  <si>
    <t>142344</t>
  </si>
  <si>
    <t>253494</t>
  </si>
  <si>
    <t>26350</t>
  </si>
  <si>
    <t>26300</t>
  </si>
  <si>
    <t>26700</t>
  </si>
  <si>
    <t>26530</t>
  </si>
  <si>
    <t>26415</t>
  </si>
  <si>
    <t>01/04/2013</t>
  </si>
  <si>
    <t>-9966</t>
  </si>
  <si>
    <t>142810</t>
  </si>
  <si>
    <t>315864</t>
  </si>
  <si>
    <t>410</t>
  </si>
  <si>
    <t>26020</t>
  </si>
  <si>
    <t>26680</t>
  </si>
  <si>
    <t>26005</t>
  </si>
  <si>
    <t>12/31/2012</t>
  </si>
  <si>
    <t>152776</t>
  </si>
  <si>
    <t>312534</t>
  </si>
  <si>
    <t>25850</t>
  </si>
  <si>
    <t>26185</t>
  </si>
  <si>
    <t>25950</t>
  </si>
  <si>
    <t>12/28/2012</t>
  </si>
  <si>
    <t>6234</t>
  </si>
  <si>
    <t>153386</t>
  </si>
  <si>
    <t>420328</t>
  </si>
  <si>
    <t>25940</t>
  </si>
  <si>
    <t>25310</t>
  </si>
  <si>
    <t>12/27/2012</t>
  </si>
  <si>
    <t>-24</t>
  </si>
  <si>
    <t>147152</t>
  </si>
  <si>
    <t>243194</t>
  </si>
  <si>
    <t>25320</t>
  </si>
  <si>
    <t>25200</t>
  </si>
  <si>
    <t>25400</t>
  </si>
  <si>
    <t>25350</t>
  </si>
  <si>
    <t>25235</t>
  </si>
  <si>
    <t>12/26/2012</t>
  </si>
  <si>
    <t>147176</t>
  </si>
  <si>
    <t>419250</t>
  </si>
  <si>
    <t>25250</t>
  </si>
  <si>
    <t>24975</t>
  </si>
  <si>
    <t>25150</t>
  </si>
  <si>
    <t>25040</t>
  </si>
  <si>
    <t>12/25/2012</t>
  </si>
  <si>
    <t>8958</t>
  </si>
  <si>
    <t>147736</t>
  </si>
  <si>
    <t>263482</t>
  </si>
  <si>
    <t>25065</t>
  </si>
  <si>
    <t>24910</t>
  </si>
  <si>
    <t>25135</t>
  </si>
  <si>
    <t>25000</t>
  </si>
  <si>
    <t>12/24/2012</t>
  </si>
  <si>
    <t>397064</t>
  </si>
  <si>
    <t>24960</t>
  </si>
  <si>
    <t>24790</t>
  </si>
  <si>
    <t>25275</t>
  </si>
  <si>
    <t>24800</t>
  </si>
  <si>
    <t>24915</t>
  </si>
  <si>
    <t>12/21/2012</t>
  </si>
  <si>
    <t>-21062</t>
  </si>
  <si>
    <t>141714</t>
  </si>
  <si>
    <t>408876</t>
  </si>
  <si>
    <t>24895</t>
  </si>
  <si>
    <t>24765</t>
  </si>
  <si>
    <t>25175</t>
  </si>
  <si>
    <t>25025</t>
  </si>
  <si>
    <t>25255</t>
  </si>
  <si>
    <t>12/20/2012</t>
  </si>
  <si>
    <t>162776</t>
  </si>
  <si>
    <t>339142</t>
  </si>
  <si>
    <t>25125</t>
  </si>
  <si>
    <t>25370</t>
  </si>
  <si>
    <t>25360</t>
  </si>
  <si>
    <t>12/19/2012</t>
  </si>
  <si>
    <t>-9500</t>
  </si>
  <si>
    <t>165026</t>
  </si>
  <si>
    <t>474066</t>
  </si>
  <si>
    <t>25290</t>
  </si>
  <si>
    <t>25545</t>
  </si>
  <si>
    <t>12/18/2012</t>
  </si>
  <si>
    <t>6930</t>
  </si>
  <si>
    <t>546292</t>
  </si>
  <si>
    <t>25345</t>
  </si>
  <si>
    <t>24810</t>
  </si>
  <si>
    <t>25500</t>
  </si>
  <si>
    <t>25190</t>
  </si>
  <si>
    <t>12/17/2012</t>
  </si>
  <si>
    <t>13902</t>
  </si>
  <si>
    <t>167596</t>
  </si>
  <si>
    <t>578958</t>
  </si>
  <si>
    <t>25090</t>
  </si>
  <si>
    <t>24580</t>
  </si>
  <si>
    <t>24715</t>
  </si>
  <si>
    <t>12/14/2012</t>
  </si>
  <si>
    <t>-8982</t>
  </si>
  <si>
    <t>153694</t>
  </si>
  <si>
    <t>375636</t>
  </si>
  <si>
    <t>24675</t>
  </si>
  <si>
    <t>24530</t>
  </si>
  <si>
    <t>25045</t>
  </si>
  <si>
    <t>24930</t>
  </si>
  <si>
    <t>24775</t>
  </si>
  <si>
    <t>12/13/2012</t>
  </si>
  <si>
    <t>9422</t>
  </si>
  <si>
    <t>162676</t>
  </si>
  <si>
    <t>456584</t>
  </si>
  <si>
    <t>24900</t>
  </si>
  <si>
    <t>24575</t>
  </si>
  <si>
    <t>12/12/2012</t>
  </si>
  <si>
    <t>-5494</t>
  </si>
  <si>
    <t>153254</t>
  </si>
  <si>
    <t>340050</t>
  </si>
  <si>
    <t>24610</t>
  </si>
  <si>
    <t>24550</t>
  </si>
  <si>
    <t>24885</t>
  </si>
  <si>
    <t>12/11/2012</t>
  </si>
  <si>
    <t>158748</t>
  </si>
  <si>
    <t>442204</t>
  </si>
  <si>
    <t>525</t>
  </si>
  <si>
    <t>24925</t>
  </si>
  <si>
    <t>25220</t>
  </si>
  <si>
    <t>24540</t>
  </si>
  <si>
    <t>24400</t>
  </si>
  <si>
    <t>12/10/2012</t>
  </si>
  <si>
    <t>-4472</t>
  </si>
  <si>
    <t>150228</t>
  </si>
  <si>
    <t>446196</t>
  </si>
  <si>
    <t>24405</t>
  </si>
  <si>
    <t>24255</t>
  </si>
  <si>
    <t>24600</t>
  </si>
  <si>
    <t>24320</t>
  </si>
  <si>
    <t>12/07/2012</t>
  </si>
  <si>
    <t>-7226</t>
  </si>
  <si>
    <t>154700</t>
  </si>
  <si>
    <t>410356</t>
  </si>
  <si>
    <t>24355</t>
  </si>
  <si>
    <t>24330</t>
  </si>
  <si>
    <t>24695</t>
  </si>
  <si>
    <t>24535</t>
  </si>
  <si>
    <t>12/06/2012</t>
  </si>
  <si>
    <t>161926</t>
  </si>
  <si>
    <t>474872</t>
  </si>
  <si>
    <t>24215</t>
  </si>
  <si>
    <t>12/05/2012</t>
  </si>
  <si>
    <t>5288</t>
  </si>
  <si>
    <t>155348</t>
  </si>
  <si>
    <t>387188</t>
  </si>
  <si>
    <t>24325</t>
  </si>
  <si>
    <t>12/04/2012</t>
  </si>
  <si>
    <t>3060</t>
  </si>
  <si>
    <t>150060</t>
  </si>
  <si>
    <t>484704</t>
  </si>
  <si>
    <t>23930</t>
  </si>
  <si>
    <t>24445</t>
  </si>
  <si>
    <t>23960</t>
  </si>
  <si>
    <t>23830</t>
  </si>
  <si>
    <t>12/03/2012</t>
  </si>
  <si>
    <t>-6462</t>
  </si>
  <si>
    <t>147000</t>
  </si>
  <si>
    <t>484664</t>
  </si>
  <si>
    <t>23945</t>
  </si>
  <si>
    <t>23705</t>
  </si>
  <si>
    <t>23980</t>
  </si>
  <si>
    <t>23725</t>
  </si>
  <si>
    <t>11/30/2012</t>
  </si>
  <si>
    <t>-2946</t>
  </si>
  <si>
    <t>153462</t>
  </si>
  <si>
    <t>477212</t>
  </si>
  <si>
    <t>23660</t>
  </si>
  <si>
    <t>23790</t>
  </si>
  <si>
    <t>11/29/2012</t>
  </si>
  <si>
    <t>-4</t>
  </si>
  <si>
    <t>156408</t>
  </si>
  <si>
    <t>420754</t>
  </si>
  <si>
    <t>23710</t>
  </si>
  <si>
    <t>23670</t>
  </si>
  <si>
    <t>23915</t>
  </si>
  <si>
    <t>23825</t>
  </si>
  <si>
    <t>24025</t>
  </si>
  <si>
    <t>11/28/2012</t>
  </si>
  <si>
    <t>14338</t>
  </si>
  <si>
    <t>156412</t>
  </si>
  <si>
    <t>522872</t>
  </si>
  <si>
    <t>23860</t>
  </si>
  <si>
    <t>23840</t>
  </si>
  <si>
    <t>24350</t>
  </si>
  <si>
    <t>11/27/2012</t>
  </si>
  <si>
    <t>5116</t>
  </si>
  <si>
    <t>142074</t>
  </si>
  <si>
    <t>379600</t>
  </si>
  <si>
    <t>24230</t>
  </si>
  <si>
    <t>24275</t>
  </si>
  <si>
    <t>11/26/2012</t>
  </si>
  <si>
    <t>-9664</t>
  </si>
  <si>
    <t>136958</t>
  </si>
  <si>
    <t>476782</t>
  </si>
  <si>
    <t>24105</t>
  </si>
  <si>
    <t>24420</t>
  </si>
  <si>
    <t>11/23/2012</t>
  </si>
  <si>
    <t>1754</t>
  </si>
  <si>
    <t>146622</t>
  </si>
  <si>
    <t>24495</t>
  </si>
  <si>
    <t>24290</t>
  </si>
  <si>
    <t>11/22/2012</t>
  </si>
  <si>
    <t>976</t>
  </si>
  <si>
    <t>144868</t>
  </si>
  <si>
    <t>477554</t>
  </si>
  <si>
    <t>24345</t>
  </si>
  <si>
    <t>24500</t>
  </si>
  <si>
    <t>11/21/2012</t>
  </si>
  <si>
    <t>143892</t>
  </si>
  <si>
    <t>441654</t>
  </si>
  <si>
    <t>24375</t>
  </si>
  <si>
    <t>24755</t>
  </si>
  <si>
    <t>24750</t>
  </si>
  <si>
    <t>11/20/2012</t>
  </si>
  <si>
    <t>1670</t>
  </si>
  <si>
    <t>143336</t>
  </si>
  <si>
    <t>472888</t>
  </si>
  <si>
    <t>24560</t>
  </si>
  <si>
    <t>24395</t>
  </si>
  <si>
    <t>11/19/2012</t>
  </si>
  <si>
    <t>2306</t>
  </si>
  <si>
    <t>141666</t>
  </si>
  <si>
    <t>24080</t>
  </si>
  <si>
    <t>24165</t>
  </si>
  <si>
    <t>11/16/2012</t>
  </si>
  <si>
    <t>4504</t>
  </si>
  <si>
    <t>139360</t>
  </si>
  <si>
    <t>662768</t>
  </si>
  <si>
    <t>24195</t>
  </si>
  <si>
    <t>23855</t>
  </si>
  <si>
    <t>23890</t>
  </si>
  <si>
    <t>11/15/2012</t>
  </si>
  <si>
    <t>1358</t>
  </si>
  <si>
    <t>134856</t>
  </si>
  <si>
    <t>524756</t>
  </si>
  <si>
    <t>23580</t>
  </si>
  <si>
    <t>24060</t>
  </si>
  <si>
    <t>23770</t>
  </si>
  <si>
    <t>11/14/2012</t>
  </si>
  <si>
    <t>133498</t>
  </si>
  <si>
    <t>494848</t>
  </si>
  <si>
    <t>23700</t>
  </si>
  <si>
    <t>23620</t>
  </si>
  <si>
    <t>23795</t>
  </si>
  <si>
    <t>11/13/2012</t>
  </si>
  <si>
    <t>3734</t>
  </si>
  <si>
    <t>130004</t>
  </si>
  <si>
    <t>566716</t>
  </si>
  <si>
    <t>23485</t>
  </si>
  <si>
    <t>23990</t>
  </si>
  <si>
    <t>11/12/2012</t>
  </si>
  <si>
    <t>3424</t>
  </si>
  <si>
    <t>126270</t>
  </si>
  <si>
    <t>655312</t>
  </si>
  <si>
    <t>23950</t>
  </si>
  <si>
    <t>24295</t>
  </si>
  <si>
    <t>23505</t>
  </si>
  <si>
    <t>11/09/2012</t>
  </si>
  <si>
    <t>-2096</t>
  </si>
  <si>
    <t>122846</t>
  </si>
  <si>
    <t>450834</t>
  </si>
  <si>
    <t>23465</t>
  </si>
  <si>
    <t>23630</t>
  </si>
  <si>
    <t>23550</t>
  </si>
  <si>
    <t>24005</t>
  </si>
  <si>
    <t>11/08/2012</t>
  </si>
  <si>
    <t>-488</t>
  </si>
  <si>
    <t>124942</t>
  </si>
  <si>
    <t>617396</t>
  </si>
  <si>
    <t>24055</t>
  </si>
  <si>
    <t>23820</t>
  </si>
  <si>
    <t>11/07/2012</t>
  </si>
  <si>
    <t>8230</t>
  </si>
  <si>
    <t>125430</t>
  </si>
  <si>
    <t>509652</t>
  </si>
  <si>
    <t>23810</t>
  </si>
  <si>
    <t>23645</t>
  </si>
  <si>
    <t>23885</t>
  </si>
  <si>
    <t>11/06/2012</t>
  </si>
  <si>
    <t>7944</t>
  </si>
  <si>
    <t>117200</t>
  </si>
  <si>
    <t>590808</t>
  </si>
  <si>
    <t>-845</t>
  </si>
  <si>
    <t>23755</t>
  </si>
  <si>
    <t>11/05/2012</t>
  </si>
  <si>
    <t>109256</t>
  </si>
  <si>
    <t>455022</t>
  </si>
  <si>
    <t>24460</t>
  </si>
  <si>
    <t>11/02/2012</t>
  </si>
  <si>
    <t>22942</t>
  </si>
  <si>
    <t>108354</t>
  </si>
  <si>
    <t>398066</t>
  </si>
  <si>
    <t>24815</t>
  </si>
  <si>
    <t>24970</t>
  </si>
  <si>
    <t>24615</t>
  </si>
  <si>
    <t>11/01/2012</t>
  </si>
  <si>
    <t>-4334</t>
  </si>
  <si>
    <t>114404</t>
  </si>
  <si>
    <t>352988</t>
  </si>
  <si>
    <t>24685</t>
  </si>
  <si>
    <t>24385</t>
  </si>
  <si>
    <t>1301</t>
  </si>
  <si>
    <t>10/31/2012</t>
  </si>
  <si>
    <t>-9090</t>
  </si>
  <si>
    <t>118738</t>
  </si>
  <si>
    <t>410808</t>
  </si>
  <si>
    <t>24620</t>
  </si>
  <si>
    <t>24585</t>
  </si>
  <si>
    <t>10/30/2012</t>
  </si>
  <si>
    <t>-13742</t>
  </si>
  <si>
    <t>127828</t>
  </si>
  <si>
    <t>539926</t>
  </si>
  <si>
    <t>24590</t>
  </si>
  <si>
    <t>24645</t>
  </si>
  <si>
    <t>10/29/2012</t>
  </si>
  <si>
    <t>-20556</t>
  </si>
  <si>
    <t>141570</t>
  </si>
  <si>
    <t>574294</t>
  </si>
  <si>
    <t>24370</t>
  </si>
  <si>
    <t>24870</t>
  </si>
  <si>
    <t>24730</t>
  </si>
  <si>
    <t>10/26/2012</t>
  </si>
  <si>
    <t>3112</t>
  </si>
  <si>
    <t>162126</t>
  </si>
  <si>
    <t>621708</t>
  </si>
  <si>
    <t>24880</t>
  </si>
  <si>
    <t>25050</t>
  </si>
  <si>
    <t>10/25/2012</t>
  </si>
  <si>
    <t>9662</t>
  </si>
  <si>
    <t>159014</t>
  </si>
  <si>
    <t>573930</t>
  </si>
  <si>
    <t>24430</t>
  </si>
  <si>
    <t>24485</t>
  </si>
  <si>
    <t>24020</t>
  </si>
  <si>
    <t>24470</t>
  </si>
  <si>
    <t>10/24/2012</t>
  </si>
  <si>
    <t>-3444</t>
  </si>
  <si>
    <t>149352</t>
  </si>
  <si>
    <t>651720</t>
  </si>
  <si>
    <t>24075</t>
  </si>
  <si>
    <t>24865</t>
  </si>
  <si>
    <t>24705</t>
  </si>
  <si>
    <t>24700</t>
  </si>
  <si>
    <t>10/23/2012</t>
  </si>
  <si>
    <t>3968</t>
  </si>
  <si>
    <t>152796</t>
  </si>
  <si>
    <t>420820</t>
  </si>
  <si>
    <t>24845</t>
  </si>
  <si>
    <t>10/22/2012</t>
  </si>
  <si>
    <t>-5506</t>
  </si>
  <si>
    <t>148828</t>
  </si>
  <si>
    <t>620314</t>
  </si>
  <si>
    <t>-710</t>
  </si>
  <si>
    <t>24860</t>
  </si>
  <si>
    <t>24820</t>
  </si>
  <si>
    <t>25615</t>
  </si>
  <si>
    <t>25550</t>
  </si>
  <si>
    <t>25570</t>
  </si>
  <si>
    <t>10/19/2012</t>
  </si>
  <si>
    <t>7320</t>
  </si>
  <si>
    <t>154334</t>
  </si>
  <si>
    <t>430630</t>
  </si>
  <si>
    <t>25610</t>
  </si>
  <si>
    <t>25430</t>
  </si>
  <si>
    <t>25525</t>
  </si>
  <si>
    <t>25340</t>
  </si>
  <si>
    <t>10/18/2012</t>
  </si>
  <si>
    <t>-2072</t>
  </si>
  <si>
    <t>147014</t>
  </si>
  <si>
    <t>518234</t>
  </si>
  <si>
    <t>25300</t>
  </si>
  <si>
    <t>25120</t>
  </si>
  <si>
    <t>25305</t>
  </si>
  <si>
    <t>10/17/2012</t>
  </si>
  <si>
    <t>3340</t>
  </si>
  <si>
    <t>149086</t>
  </si>
  <si>
    <t>464738</t>
  </si>
  <si>
    <t>25215</t>
  </si>
  <si>
    <t>10/16/2012</t>
  </si>
  <si>
    <t>-3330</t>
  </si>
  <si>
    <t>145746</t>
  </si>
  <si>
    <t>596134</t>
  </si>
  <si>
    <t>25180</t>
  </si>
  <si>
    <t>25390</t>
  </si>
  <si>
    <t>25540</t>
  </si>
  <si>
    <t>10/15/2012</t>
  </si>
  <si>
    <t>-7672</t>
  </si>
  <si>
    <t>149076</t>
  </si>
  <si>
    <t>689760</t>
  </si>
  <si>
    <t>25895</t>
  </si>
  <si>
    <t>25725</t>
  </si>
  <si>
    <t>25625</t>
  </si>
  <si>
    <t>10/12/2012</t>
  </si>
  <si>
    <t>156748</t>
  </si>
  <si>
    <t>690178</t>
  </si>
  <si>
    <t>25590</t>
  </si>
  <si>
    <t>25935</t>
  </si>
  <si>
    <t>25510</t>
  </si>
  <si>
    <t>10/11/2012</t>
  </si>
  <si>
    <t>-2224</t>
  </si>
  <si>
    <t>160458</t>
  </si>
  <si>
    <t>437728</t>
  </si>
  <si>
    <t>25425</t>
  </si>
  <si>
    <t>25720</t>
  </si>
  <si>
    <t>25600</t>
  </si>
  <si>
    <t>10/10/2012</t>
  </si>
  <si>
    <t>53118</t>
  </si>
  <si>
    <t>162682</t>
  </si>
  <si>
    <t>783646</t>
  </si>
  <si>
    <t>1125</t>
  </si>
  <si>
    <t>10/09/2012</t>
  </si>
  <si>
    <t>2768</t>
  </si>
  <si>
    <t>109564</t>
  </si>
  <si>
    <t>418372</t>
  </si>
  <si>
    <t>24635</t>
  </si>
  <si>
    <t>24830</t>
  </si>
  <si>
    <t>24760</t>
  </si>
  <si>
    <t>24545</t>
  </si>
  <si>
    <t>10/08/2012</t>
  </si>
  <si>
    <t>4794</t>
  </si>
  <si>
    <t>106796</t>
  </si>
  <si>
    <t>471974</t>
  </si>
  <si>
    <t>1110</t>
  </si>
  <si>
    <t>25055</t>
  </si>
  <si>
    <t>09/28/2012</t>
  </si>
  <si>
    <t>-17022</t>
  </si>
  <si>
    <t>102002</t>
  </si>
  <si>
    <t>467108</t>
  </si>
  <si>
    <t>23655</t>
  </si>
  <si>
    <t>09/27/2012</t>
  </si>
  <si>
    <t>6574</t>
  </si>
  <si>
    <t>119024</t>
  </si>
  <si>
    <t>585518</t>
  </si>
  <si>
    <t>23450</t>
  </si>
  <si>
    <t>23460</t>
  </si>
  <si>
    <t>23680</t>
  </si>
  <si>
    <t>09/26/2012</t>
  </si>
  <si>
    <t>112450</t>
  </si>
  <si>
    <t>436422</t>
  </si>
  <si>
    <t>23560</t>
  </si>
  <si>
    <t>23685</t>
  </si>
  <si>
    <t>23615</t>
  </si>
  <si>
    <t>09/25/2012</t>
  </si>
  <si>
    <t>-5986</t>
  </si>
  <si>
    <t>112160</t>
  </si>
  <si>
    <t>545496</t>
  </si>
  <si>
    <t>23565</t>
  </si>
  <si>
    <t>09/24/2012</t>
  </si>
  <si>
    <t>-9208</t>
  </si>
  <si>
    <t>118146</t>
  </si>
  <si>
    <t>615222</t>
  </si>
  <si>
    <t>24140</t>
  </si>
  <si>
    <t>24425</t>
  </si>
  <si>
    <t>09/21/2012</t>
  </si>
  <si>
    <t>-12256</t>
  </si>
  <si>
    <t>127354</t>
  </si>
  <si>
    <t>624360</t>
  </si>
  <si>
    <t>23880</t>
  </si>
  <si>
    <t>23750</t>
  </si>
  <si>
    <t>24340</t>
  </si>
  <si>
    <t>24210</t>
  </si>
  <si>
    <t>24365</t>
  </si>
  <si>
    <t>09/20/2012</t>
  </si>
  <si>
    <t>-8784</t>
  </si>
  <si>
    <t>139610</t>
  </si>
  <si>
    <t>589136</t>
  </si>
  <si>
    <t>24625</t>
  </si>
  <si>
    <t>24315</t>
  </si>
  <si>
    <t>09/19/2012</t>
  </si>
  <si>
    <t>6684</t>
  </si>
  <si>
    <t>148394</t>
  </si>
  <si>
    <t>765218</t>
  </si>
  <si>
    <t>24305</t>
  </si>
  <si>
    <t>24660</t>
  </si>
  <si>
    <t>23985</t>
  </si>
  <si>
    <t>09/18/2012</t>
  </si>
  <si>
    <t>141710</t>
  </si>
  <si>
    <t>482020</t>
  </si>
  <si>
    <t>09/17/2012</t>
  </si>
  <si>
    <t>-15502</t>
  </si>
  <si>
    <t>141478</t>
  </si>
  <si>
    <t>739466</t>
  </si>
  <si>
    <t>1090</t>
  </si>
  <si>
    <t>23280</t>
  </si>
  <si>
    <t>09/14/2012</t>
  </si>
  <si>
    <t>-7686</t>
  </si>
  <si>
    <t>525246</t>
  </si>
  <si>
    <t>23080</t>
  </si>
  <si>
    <t>23025</t>
  </si>
  <si>
    <t>23540</t>
  </si>
  <si>
    <t>23480</t>
  </si>
  <si>
    <t>23420</t>
  </si>
  <si>
    <t>09/13/2012</t>
  </si>
  <si>
    <t>-8598</t>
  </si>
  <si>
    <t>164666</t>
  </si>
  <si>
    <t>616124</t>
  </si>
  <si>
    <t>23400</t>
  </si>
  <si>
    <t>23260</t>
  </si>
  <si>
    <t>23610</t>
  </si>
  <si>
    <t>23390</t>
  </si>
  <si>
    <t>23015</t>
  </si>
  <si>
    <t>09/12/2012</t>
  </si>
  <si>
    <t>12914</t>
  </si>
  <si>
    <t>173264</t>
  </si>
  <si>
    <t>665750</t>
  </si>
  <si>
    <t>23290</t>
  </si>
  <si>
    <t>22820</t>
  </si>
  <si>
    <t>23305</t>
  </si>
  <si>
    <t>22955</t>
  </si>
  <si>
    <t>22800</t>
  </si>
  <si>
    <t>09/11/2012</t>
  </si>
  <si>
    <t>160350</t>
  </si>
  <si>
    <t>582098</t>
  </si>
  <si>
    <t>23045</t>
  </si>
  <si>
    <t>22590</t>
  </si>
  <si>
    <t>23070</t>
  </si>
  <si>
    <t>22600</t>
  </si>
  <si>
    <t>22080</t>
  </si>
  <si>
    <t>09/10/2012</t>
  </si>
  <si>
    <t>145550</t>
  </si>
  <si>
    <t>797706</t>
  </si>
  <si>
    <t>21640</t>
  </si>
  <si>
    <t>22520</t>
  </si>
  <si>
    <t>21945</t>
  </si>
  <si>
    <t>22000</t>
  </si>
  <si>
    <t>09/07/2012</t>
  </si>
  <si>
    <t>-1992</t>
  </si>
  <si>
    <t>138676</t>
  </si>
  <si>
    <t>570480</t>
  </si>
  <si>
    <t>22200</t>
  </si>
  <si>
    <t>21860</t>
  </si>
  <si>
    <t>21625</t>
  </si>
  <si>
    <t>09/06/2012</t>
  </si>
  <si>
    <t>140668</t>
  </si>
  <si>
    <t>461442</t>
  </si>
  <si>
    <t>21605</t>
  </si>
  <si>
    <t>21440</t>
  </si>
  <si>
    <t>21520</t>
  </si>
  <si>
    <t>09/05/2012</t>
  </si>
  <si>
    <t>142168</t>
  </si>
  <si>
    <t>624102</t>
  </si>
  <si>
    <t>21670</t>
  </si>
  <si>
    <t>22340</t>
  </si>
  <si>
    <t>22270</t>
  </si>
  <si>
    <t>21940</t>
  </si>
  <si>
    <t>09/04/2012</t>
  </si>
  <si>
    <t>5826</t>
  </si>
  <si>
    <t>140608</t>
  </si>
  <si>
    <t>514022</t>
  </si>
  <si>
    <t>22110</t>
  </si>
  <si>
    <t>22230</t>
  </si>
  <si>
    <t>21560</t>
  </si>
  <si>
    <t>21445</t>
  </si>
  <si>
    <t>09/03/2012</t>
  </si>
  <si>
    <t>-6478</t>
  </si>
  <si>
    <t>134782</t>
  </si>
  <si>
    <t>535842</t>
  </si>
  <si>
    <t>21230</t>
  </si>
  <si>
    <t>21570</t>
  </si>
  <si>
    <t>21655</t>
  </si>
  <si>
    <t>08/31/2012</t>
  </si>
  <si>
    <t>-2436</t>
  </si>
  <si>
    <t>141260</t>
  </si>
  <si>
    <t>674842</t>
  </si>
  <si>
    <t>21770</t>
  </si>
  <si>
    <t>21750</t>
  </si>
  <si>
    <t>21845</t>
  </si>
  <si>
    <t>08/30/2012</t>
  </si>
  <si>
    <t>-3452</t>
  </si>
  <si>
    <t>143696</t>
  </si>
  <si>
    <t>760192</t>
  </si>
  <si>
    <t>21385</t>
  </si>
  <si>
    <t>22210</t>
  </si>
  <si>
    <t>22390</t>
  </si>
  <si>
    <t>08/29/2012</t>
  </si>
  <si>
    <t>-12716</t>
  </si>
  <si>
    <t>147148</t>
  </si>
  <si>
    <t>478596</t>
  </si>
  <si>
    <t>22365</t>
  </si>
  <si>
    <t>22510</t>
  </si>
  <si>
    <t>22350</t>
  </si>
  <si>
    <t>22370</t>
  </si>
  <si>
    <t>08/28/2012</t>
  </si>
  <si>
    <t>3778</t>
  </si>
  <si>
    <t>159864</t>
  </si>
  <si>
    <t>640978</t>
  </si>
  <si>
    <t>22545</t>
  </si>
  <si>
    <t>22585</t>
  </si>
  <si>
    <t>08/27/2012</t>
  </si>
  <si>
    <t>-12414</t>
  </si>
  <si>
    <t>156086</t>
  </si>
  <si>
    <t>467550</t>
  </si>
  <si>
    <t>21620</t>
  </si>
  <si>
    <t>21850</t>
  </si>
  <si>
    <t>08/24/2012</t>
  </si>
  <si>
    <t>-752</t>
  </si>
  <si>
    <t>168500</t>
  </si>
  <si>
    <t>755972</t>
  </si>
  <si>
    <t>21880</t>
  </si>
  <si>
    <t>21415</t>
  </si>
  <si>
    <t>21930</t>
  </si>
  <si>
    <t>21465</t>
  </si>
  <si>
    <t>08/23/2012</t>
  </si>
  <si>
    <t>3568</t>
  </si>
  <si>
    <t>169252</t>
  </si>
  <si>
    <t>616802</t>
  </si>
  <si>
    <t>21395</t>
  </si>
  <si>
    <t>21310</t>
  </si>
  <si>
    <t>08/22/2012</t>
  </si>
  <si>
    <t>-3180</t>
  </si>
  <si>
    <t>165684</t>
  </si>
  <si>
    <t>617160</t>
  </si>
  <si>
    <t>21210</t>
  </si>
  <si>
    <t>21405</t>
  </si>
  <si>
    <t>08/21/2012</t>
  </si>
  <si>
    <t>3110</t>
  </si>
  <si>
    <t>168864</t>
  </si>
  <si>
    <t>582112</t>
  </si>
  <si>
    <t>21280</t>
  </si>
  <si>
    <t>08/20/2012</t>
  </si>
  <si>
    <t>-7850</t>
  </si>
  <si>
    <t>165754</t>
  </si>
  <si>
    <t>567716</t>
  </si>
  <si>
    <t>21575</t>
  </si>
  <si>
    <t>21935</t>
  </si>
  <si>
    <t>08/17/2012</t>
  </si>
  <si>
    <t>-8060</t>
  </si>
  <si>
    <t>173604</t>
  </si>
  <si>
    <t>589166</t>
  </si>
  <si>
    <t>21260</t>
  </si>
  <si>
    <t>21245</t>
  </si>
  <si>
    <t>08/16/2012</t>
  </si>
  <si>
    <t>-6220</t>
  </si>
  <si>
    <t>181664</t>
  </si>
  <si>
    <t>897504</t>
  </si>
  <si>
    <t>21335</t>
  </si>
  <si>
    <t>21290</t>
  </si>
  <si>
    <t>08/15/2012</t>
  </si>
  <si>
    <t>-12006</t>
  </si>
  <si>
    <t>187884</t>
  </si>
  <si>
    <t>980012</t>
  </si>
  <si>
    <t>-805</t>
  </si>
  <si>
    <t>21380</t>
  </si>
  <si>
    <t>21650</t>
  </si>
  <si>
    <t>08/14/2012</t>
  </si>
  <si>
    <t>40658</t>
  </si>
  <si>
    <t>708770</t>
  </si>
  <si>
    <t>22320</t>
  </si>
  <si>
    <t>08/13/2012</t>
  </si>
  <si>
    <t>2346</t>
  </si>
  <si>
    <t>159232</t>
  </si>
  <si>
    <t>649730</t>
  </si>
  <si>
    <t>22185</t>
  </si>
  <si>
    <t>22375</t>
  </si>
  <si>
    <t>08/10/2012</t>
  </si>
  <si>
    <t>-20974</t>
  </si>
  <si>
    <t>156886</t>
  </si>
  <si>
    <t>658930</t>
  </si>
  <si>
    <t>22465</t>
  </si>
  <si>
    <t>22065</t>
  </si>
  <si>
    <t>22505</t>
  </si>
  <si>
    <t>08/09/2012</t>
  </si>
  <si>
    <t>49844</t>
  </si>
  <si>
    <t>177860</t>
  </si>
  <si>
    <t>557568</t>
  </si>
  <si>
    <t>22120</t>
  </si>
  <si>
    <t>22705</t>
  </si>
  <si>
    <t>08/08/2012</t>
  </si>
  <si>
    <t>-732</t>
  </si>
  <si>
    <t>128016</t>
  </si>
  <si>
    <t>472234</t>
  </si>
  <si>
    <t>22695</t>
  </si>
  <si>
    <t>22890</t>
  </si>
  <si>
    <t>22630</t>
  </si>
  <si>
    <t>08/07/2012</t>
  </si>
  <si>
    <t>3518</t>
  </si>
  <si>
    <t>128748</t>
  </si>
  <si>
    <t>376444</t>
  </si>
  <si>
    <t>22595</t>
  </si>
  <si>
    <t>22485</t>
  </si>
  <si>
    <t>22795</t>
  </si>
  <si>
    <t>22700</t>
  </si>
  <si>
    <t>22360</t>
  </si>
  <si>
    <t>08/06/2012</t>
  </si>
  <si>
    <t>-8874</t>
  </si>
  <si>
    <t>125230</t>
  </si>
  <si>
    <t>464090</t>
  </si>
  <si>
    <t>22255</t>
  </si>
  <si>
    <t>22475</t>
  </si>
  <si>
    <t>22500</t>
  </si>
  <si>
    <t>08/03/2012</t>
  </si>
  <si>
    <t>134104</t>
  </si>
  <si>
    <t>526090</t>
  </si>
  <si>
    <t>22605</t>
  </si>
  <si>
    <t>22335</t>
  </si>
  <si>
    <t>22400</t>
  </si>
  <si>
    <t>08/02/2012</t>
  </si>
  <si>
    <t>131024</t>
  </si>
  <si>
    <t>684434</t>
  </si>
  <si>
    <t>22435</t>
  </si>
  <si>
    <t>08/01/2012</t>
  </si>
  <si>
    <t>131410</t>
  </si>
  <si>
    <t>565116</t>
  </si>
  <si>
    <t>22445</t>
  </si>
  <si>
    <t>07/31/2012</t>
  </si>
  <si>
    <t>4346</t>
  </si>
  <si>
    <t>134204</t>
  </si>
  <si>
    <t>578136</t>
  </si>
  <si>
    <t>22935</t>
  </si>
  <si>
    <t>22865</t>
  </si>
  <si>
    <t>07/30/2012</t>
  </si>
  <si>
    <t>-4508</t>
  </si>
  <si>
    <t>129858</t>
  </si>
  <si>
    <t>577652</t>
  </si>
  <si>
    <t>22745</t>
  </si>
  <si>
    <t>07/27/2012</t>
  </si>
  <si>
    <t>-1302</t>
  </si>
  <si>
    <t>134366</t>
  </si>
  <si>
    <t>523844</t>
  </si>
  <si>
    <t>21985</t>
  </si>
  <si>
    <t>07/26/2012</t>
  </si>
  <si>
    <t>135668</t>
  </si>
  <si>
    <t>521602</t>
  </si>
  <si>
    <t>22055</t>
  </si>
  <si>
    <t>22195</t>
  </si>
  <si>
    <t>22345</t>
  </si>
  <si>
    <t>07/25/2012</t>
  </si>
  <si>
    <t>124088</t>
  </si>
  <si>
    <t>582946</t>
  </si>
  <si>
    <t>-820</t>
  </si>
  <si>
    <t>22295</t>
  </si>
  <si>
    <t>22555</t>
  </si>
  <si>
    <t>23115</t>
  </si>
  <si>
    <t>07/24/2012</t>
  </si>
  <si>
    <t>11014</t>
  </si>
  <si>
    <t>107008</t>
  </si>
  <si>
    <t>288566</t>
  </si>
  <si>
    <t>-1155</t>
  </si>
  <si>
    <t>-1460</t>
  </si>
  <si>
    <t>07/23/2012</t>
  </si>
  <si>
    <t>17366</t>
  </si>
  <si>
    <t>95994</t>
  </si>
  <si>
    <t>458746</t>
  </si>
  <si>
    <t>07/20/2012</t>
  </si>
  <si>
    <t>-15450</t>
  </si>
  <si>
    <t>79822</t>
  </si>
  <si>
    <t>321862</t>
  </si>
  <si>
    <t>24015</t>
  </si>
  <si>
    <t>24085</t>
  </si>
  <si>
    <t>23815</t>
  </si>
  <si>
    <t>24000</t>
  </si>
  <si>
    <t>1209</t>
  </si>
  <si>
    <t>07/19/2012</t>
  </si>
  <si>
    <t>-10762</t>
  </si>
  <si>
    <t>95272</t>
  </si>
  <si>
    <t>355996</t>
  </si>
  <si>
    <t>24280</t>
  </si>
  <si>
    <t>24465</t>
  </si>
  <si>
    <t>07/18/2012</t>
  </si>
  <si>
    <t>-3944</t>
  </si>
  <si>
    <t>106034</t>
  </si>
  <si>
    <t>452862</t>
  </si>
  <si>
    <t>24110</t>
  </si>
  <si>
    <t>24795</t>
  </si>
  <si>
    <t>24605</t>
  </si>
  <si>
    <t>07/17/2012</t>
  </si>
  <si>
    <t>-10836</t>
  </si>
  <si>
    <t>109978</t>
  </si>
  <si>
    <t>423296</t>
  </si>
  <si>
    <t>07/16/2012</t>
  </si>
  <si>
    <t>120814</t>
  </si>
  <si>
    <t>499480</t>
  </si>
  <si>
    <t>07/13/2012</t>
  </si>
  <si>
    <t>-646</t>
  </si>
  <si>
    <t>105034</t>
  </si>
  <si>
    <t>492216</t>
  </si>
  <si>
    <t>23780</t>
  </si>
  <si>
    <t>23905</t>
  </si>
  <si>
    <t>07/12/2012</t>
  </si>
  <si>
    <t>-16702</t>
  </si>
  <si>
    <t>105680</t>
  </si>
  <si>
    <t>564610</t>
  </si>
  <si>
    <t>24160</t>
  </si>
  <si>
    <t>07/11/2012</t>
  </si>
  <si>
    <t>-4834</t>
  </si>
  <si>
    <t>122382</t>
  </si>
  <si>
    <t>665534</t>
  </si>
  <si>
    <t>23805</t>
  </si>
  <si>
    <t>07/10/2012</t>
  </si>
  <si>
    <t>2506</t>
  </si>
  <si>
    <t>127216</t>
  </si>
  <si>
    <t>513804</t>
  </si>
  <si>
    <t>23600</t>
  </si>
  <si>
    <t>07/09/2012</t>
  </si>
  <si>
    <t>-10792</t>
  </si>
  <si>
    <t>124710</t>
  </si>
  <si>
    <t>580966</t>
  </si>
  <si>
    <t>24200</t>
  </si>
  <si>
    <t>07/06/2012</t>
  </si>
  <si>
    <t>135502</t>
  </si>
  <si>
    <t>541222</t>
  </si>
  <si>
    <t>07/05/2012</t>
  </si>
  <si>
    <t>990</t>
  </si>
  <si>
    <t>132390</t>
  </si>
  <si>
    <t>601822</t>
  </si>
  <si>
    <t>07/04/2012</t>
  </si>
  <si>
    <t>3064</t>
  </si>
  <si>
    <t>131400</t>
  </si>
  <si>
    <t>663660</t>
  </si>
  <si>
    <t>23250</t>
  </si>
  <si>
    <t>23285</t>
  </si>
  <si>
    <t>23295</t>
  </si>
  <si>
    <t>07/03/2012</t>
  </si>
  <si>
    <t>772</t>
  </si>
  <si>
    <t>128336</t>
  </si>
  <si>
    <t>423692</t>
  </si>
  <si>
    <t>600</t>
  </si>
  <si>
    <t>23275</t>
  </si>
  <si>
    <t>23150</t>
  </si>
  <si>
    <t>07/02/2012</t>
  </si>
  <si>
    <t>-3700</t>
  </si>
  <si>
    <t>127564</t>
  </si>
  <si>
    <t>635082</t>
  </si>
  <si>
    <t>23060</t>
  </si>
  <si>
    <t>22380</t>
  </si>
  <si>
    <t>23075</t>
  </si>
  <si>
    <t>06/29/2012</t>
  </si>
  <si>
    <t>-6304</t>
  </si>
  <si>
    <t>131264</t>
  </si>
  <si>
    <t>478322</t>
  </si>
  <si>
    <t>22665</t>
  </si>
  <si>
    <t>06/28/2012</t>
  </si>
  <si>
    <t>137568</t>
  </si>
  <si>
    <t>523418</t>
  </si>
  <si>
    <t>22425</t>
  </si>
  <si>
    <t>06/27/2012</t>
  </si>
  <si>
    <t>136306</t>
  </si>
  <si>
    <t>505836</t>
  </si>
  <si>
    <t>22235</t>
  </si>
  <si>
    <t>22575</t>
  </si>
  <si>
    <t>22440</t>
  </si>
  <si>
    <t>06/26/2012</t>
  </si>
  <si>
    <t>3360</t>
  </si>
  <si>
    <t>136536</t>
  </si>
  <si>
    <t>502490</t>
  </si>
  <si>
    <t>22635</t>
  </si>
  <si>
    <t>06/25/2012</t>
  </si>
  <si>
    <t>-2230</t>
  </si>
  <si>
    <t>133176</t>
  </si>
  <si>
    <t>490800</t>
  </si>
  <si>
    <t>-705</t>
  </si>
  <si>
    <t>22570</t>
  </si>
  <si>
    <t>22525</t>
  </si>
  <si>
    <t>22880</t>
  </si>
  <si>
    <t>06/21/2012</t>
  </si>
  <si>
    <t>-2428</t>
  </si>
  <si>
    <t>135406</t>
  </si>
  <si>
    <t>474914</t>
  </si>
  <si>
    <t>23350</t>
  </si>
  <si>
    <t>23130</t>
  </si>
  <si>
    <t>23445</t>
  </si>
  <si>
    <t>23200</t>
  </si>
  <si>
    <t>06/20/2012</t>
  </si>
  <si>
    <t>6520</t>
  </si>
  <si>
    <t>137834</t>
  </si>
  <si>
    <t>527570</t>
  </si>
  <si>
    <t>23030</t>
  </si>
  <si>
    <t>23210</t>
  </si>
  <si>
    <t>06/19/2012</t>
  </si>
  <si>
    <t>4018</t>
  </si>
  <si>
    <t>131314</t>
  </si>
  <si>
    <t>570294</t>
  </si>
  <si>
    <t>22660</t>
  </si>
  <si>
    <t>06/18/2012</t>
  </si>
  <si>
    <t>-16232</t>
  </si>
  <si>
    <t>127296</t>
  </si>
  <si>
    <t>757266</t>
  </si>
  <si>
    <t>22920</t>
  </si>
  <si>
    <t>06/15/2012</t>
  </si>
  <si>
    <t>4440</t>
  </si>
  <si>
    <t>143528</t>
  </si>
  <si>
    <t>716710</t>
  </si>
  <si>
    <t>22105</t>
  </si>
  <si>
    <t>22225</t>
  </si>
  <si>
    <t>06/14/2012</t>
  </si>
  <si>
    <t>3754</t>
  </si>
  <si>
    <t>139088</t>
  </si>
  <si>
    <t>473566</t>
  </si>
  <si>
    <t>22170</t>
  </si>
  <si>
    <t>06/13/2012</t>
  </si>
  <si>
    <t>5356</t>
  </si>
  <si>
    <t>135334</t>
  </si>
  <si>
    <t>493474</t>
  </si>
  <si>
    <t>22765</t>
  </si>
  <si>
    <t>06/12/2012</t>
  </si>
  <si>
    <t>-14026</t>
  </si>
  <si>
    <t>129978</t>
  </si>
  <si>
    <t>598726</t>
  </si>
  <si>
    <t>23040</t>
  </si>
  <si>
    <t>06/11/2012</t>
  </si>
  <si>
    <t>9062</t>
  </si>
  <si>
    <t>144004</t>
  </si>
  <si>
    <t>754542</t>
  </si>
  <si>
    <t>06/08/2012</t>
  </si>
  <si>
    <t>492</t>
  </si>
  <si>
    <t>134942</t>
  </si>
  <si>
    <t>625110</t>
  </si>
  <si>
    <t>23120</t>
  </si>
  <si>
    <t>22915</t>
  </si>
  <si>
    <t>06/07/2012</t>
  </si>
  <si>
    <t>-11582</t>
  </si>
  <si>
    <t>134450</t>
  </si>
  <si>
    <t>818118</t>
  </si>
  <si>
    <t>22180</t>
  </si>
  <si>
    <t>06/06/2012</t>
  </si>
  <si>
    <t>2474</t>
  </si>
  <si>
    <t>146032</t>
  </si>
  <si>
    <t>603200</t>
  </si>
  <si>
    <t>06/05/2012</t>
  </si>
  <si>
    <t>9872</t>
  </si>
  <si>
    <t>143558</t>
  </si>
  <si>
    <t>631090</t>
  </si>
  <si>
    <t>-1050</t>
  </si>
  <si>
    <t>-1425</t>
  </si>
  <si>
    <t>22305</t>
  </si>
  <si>
    <t>23170</t>
  </si>
  <si>
    <t>23730</t>
  </si>
  <si>
    <t>06/04/2012</t>
  </si>
  <si>
    <t>7960</t>
  </si>
  <si>
    <t>643298</t>
  </si>
  <si>
    <t>06/01/2012</t>
  </si>
  <si>
    <t>125726</t>
  </si>
  <si>
    <t>407690</t>
  </si>
  <si>
    <t>23975</t>
  </si>
  <si>
    <t>23800</t>
  </si>
  <si>
    <t>24415</t>
  </si>
  <si>
    <t>05/31/2012</t>
  </si>
  <si>
    <t>-10054</t>
  </si>
  <si>
    <t>123684</t>
  </si>
  <si>
    <t>538506</t>
  </si>
  <si>
    <t>05/30/2012</t>
  </si>
  <si>
    <t>6112</t>
  </si>
  <si>
    <t>133738</t>
  </si>
  <si>
    <t>454528</t>
  </si>
  <si>
    <t>24670</t>
  </si>
  <si>
    <t>24740</t>
  </si>
  <si>
    <t>24360</t>
  </si>
  <si>
    <t>05/29/2012</t>
  </si>
  <si>
    <t>-1534</t>
  </si>
  <si>
    <t>127626</t>
  </si>
  <si>
    <t>431426</t>
  </si>
  <si>
    <t>05/28/2012</t>
  </si>
  <si>
    <t>-7372</t>
  </si>
  <si>
    <t>129160</t>
  </si>
  <si>
    <t>502174</t>
  </si>
  <si>
    <t>23970</t>
  </si>
  <si>
    <t>05/25/2012</t>
  </si>
  <si>
    <t>10722</t>
  </si>
  <si>
    <t>136532</t>
  </si>
  <si>
    <t>571932</t>
  </si>
  <si>
    <t>05/24/2012</t>
  </si>
  <si>
    <t>4502</t>
  </si>
  <si>
    <t>125810</t>
  </si>
  <si>
    <t>399582</t>
  </si>
  <si>
    <t>24130</t>
  </si>
  <si>
    <t>23740</t>
  </si>
  <si>
    <t>24180</t>
  </si>
  <si>
    <t>05/23/2012</t>
  </si>
  <si>
    <t>-1908</t>
  </si>
  <si>
    <t>121308</t>
  </si>
  <si>
    <t>395428</t>
  </si>
  <si>
    <t>24840</t>
  </si>
  <si>
    <t>05/22/2012</t>
  </si>
  <si>
    <t>2830</t>
  </si>
  <si>
    <t>123216</t>
  </si>
  <si>
    <t>453832</t>
  </si>
  <si>
    <t>05/21/2012</t>
  </si>
  <si>
    <t>120386</t>
  </si>
  <si>
    <t>741588</t>
  </si>
  <si>
    <t>24225</t>
  </si>
  <si>
    <t>05/18/2012</t>
  </si>
  <si>
    <t>-4292</t>
  </si>
  <si>
    <t>125494</t>
  </si>
  <si>
    <t>537142</t>
  </si>
  <si>
    <t>05/17/2012</t>
  </si>
  <si>
    <t>7362</t>
  </si>
  <si>
    <t>129786</t>
  </si>
  <si>
    <t>519100</t>
  </si>
  <si>
    <t>05/16/2012</t>
  </si>
  <si>
    <t>-3620</t>
  </si>
  <si>
    <t>122424</t>
  </si>
  <si>
    <t>516002</t>
  </si>
  <si>
    <t>05/15/2012</t>
  </si>
  <si>
    <t>126044</t>
  </si>
  <si>
    <t>450344</t>
  </si>
  <si>
    <t>25785</t>
  </si>
  <si>
    <t>05/14/2012</t>
  </si>
  <si>
    <t>7196</t>
  </si>
  <si>
    <t>122826</t>
  </si>
  <si>
    <t>382616</t>
  </si>
  <si>
    <t>25455</t>
  </si>
  <si>
    <t>26140</t>
  </si>
  <si>
    <t>05/11/2012</t>
  </si>
  <si>
    <t>3124</t>
  </si>
  <si>
    <t>115630</t>
  </si>
  <si>
    <t>303752</t>
  </si>
  <si>
    <t>26225</t>
  </si>
  <si>
    <t>25965</t>
  </si>
  <si>
    <t>26295</t>
  </si>
  <si>
    <t>26220</t>
  </si>
  <si>
    <t>05/10/2012</t>
  </si>
  <si>
    <t>112506</t>
  </si>
  <si>
    <t>331954</t>
  </si>
  <si>
    <t>-660</t>
  </si>
  <si>
    <t>26450</t>
  </si>
  <si>
    <t>26820</t>
  </si>
  <si>
    <t>05/09/2012</t>
  </si>
  <si>
    <t>2440</t>
  </si>
  <si>
    <t>105360</t>
  </si>
  <si>
    <t>251088</t>
  </si>
  <si>
    <t>26710</t>
  </si>
  <si>
    <t>26660</t>
  </si>
  <si>
    <t>26985</t>
  </si>
  <si>
    <t>26600</t>
  </si>
  <si>
    <t>05/08/2012</t>
  </si>
  <si>
    <t>102920</t>
  </si>
  <si>
    <t>199598</t>
  </si>
  <si>
    <t>26620</t>
  </si>
  <si>
    <t>26500</t>
  </si>
  <si>
    <t>26715</t>
  </si>
  <si>
    <t>26825</t>
  </si>
  <si>
    <t>05/07/2012</t>
  </si>
  <si>
    <t>-7192</t>
  </si>
  <si>
    <t>100298</t>
  </si>
  <si>
    <t>210012</t>
  </si>
  <si>
    <t>26930</t>
  </si>
  <si>
    <t>26745</t>
  </si>
  <si>
    <t>05/04/2012</t>
  </si>
  <si>
    <t>107490</t>
  </si>
  <si>
    <t>234692</t>
  </si>
  <si>
    <t>26840</t>
  </si>
  <si>
    <t>26800</t>
  </si>
  <si>
    <t>27320</t>
  </si>
  <si>
    <t>27220</t>
  </si>
  <si>
    <t>27385</t>
  </si>
  <si>
    <t>05/03/2012</t>
  </si>
  <si>
    <t>3322</t>
  </si>
  <si>
    <t>98254</t>
  </si>
  <si>
    <t>180066</t>
  </si>
  <si>
    <t>27305</t>
  </si>
  <si>
    <t>27280</t>
  </si>
  <si>
    <t>27490</t>
  </si>
  <si>
    <t>27430</t>
  </si>
  <si>
    <t>27205</t>
  </si>
  <si>
    <t>05/02/2012</t>
  </si>
  <si>
    <t>-8670</t>
  </si>
  <si>
    <t>94932</t>
  </si>
  <si>
    <t>183412</t>
  </si>
  <si>
    <t>27215</t>
  </si>
  <si>
    <t>27110</t>
  </si>
  <si>
    <t>27300</t>
  </si>
  <si>
    <t>27295</t>
  </si>
  <si>
    <t>26970</t>
  </si>
  <si>
    <t>04/27/2012</t>
  </si>
  <si>
    <t>262</t>
  </si>
  <si>
    <t>103602</t>
  </si>
  <si>
    <t>238076</t>
  </si>
  <si>
    <t>27130</t>
  </si>
  <si>
    <t>27180</t>
  </si>
  <si>
    <t>26805</t>
  </si>
  <si>
    <t>26790</t>
  </si>
  <si>
    <t>04/26/2012</t>
  </si>
  <si>
    <t>414</t>
  </si>
  <si>
    <t>103340</t>
  </si>
  <si>
    <t>187698</t>
  </si>
  <si>
    <t>26755</t>
  </si>
  <si>
    <t>26890</t>
  </si>
  <si>
    <t>04/25/2012</t>
  </si>
  <si>
    <t>1880</t>
  </si>
  <si>
    <t>102926</t>
  </si>
  <si>
    <t>383878</t>
  </si>
  <si>
    <t>27195</t>
  </si>
  <si>
    <t>04/24/2012</t>
  </si>
  <si>
    <t>1492</t>
  </si>
  <si>
    <t>101046</t>
  </si>
  <si>
    <t>281512</t>
  </si>
  <si>
    <t>27100</t>
  </si>
  <si>
    <t>27060</t>
  </si>
  <si>
    <t>27240</t>
  </si>
  <si>
    <t>27190</t>
  </si>
  <si>
    <t>04/23/2012</t>
  </si>
  <si>
    <t>-9260</t>
  </si>
  <si>
    <t>99554</t>
  </si>
  <si>
    <t>228632</t>
  </si>
  <si>
    <t>27230</t>
  </si>
  <si>
    <t>27245</t>
  </si>
  <si>
    <t>27155</t>
  </si>
  <si>
    <t>04/20/2012</t>
  </si>
  <si>
    <t>5650</t>
  </si>
  <si>
    <t>108814</t>
  </si>
  <si>
    <t>255832</t>
  </si>
  <si>
    <t>26990</t>
  </si>
  <si>
    <t>27340</t>
  </si>
  <si>
    <t>27000</t>
  </si>
  <si>
    <t>26995</t>
  </si>
  <si>
    <t>04/19/2012</t>
  </si>
  <si>
    <t>103164</t>
  </si>
  <si>
    <t>336042</t>
  </si>
  <si>
    <t>730</t>
  </si>
  <si>
    <t>26625</t>
  </si>
  <si>
    <t>27650</t>
  </si>
  <si>
    <t>26690</t>
  </si>
  <si>
    <t>26475</t>
  </si>
  <si>
    <t>04/18/2012</t>
  </si>
  <si>
    <t>1238</t>
  </si>
  <si>
    <t>111046</t>
  </si>
  <si>
    <t>213928</t>
  </si>
  <si>
    <t>26435</t>
  </si>
  <si>
    <t>04/17/2012</t>
  </si>
  <si>
    <t>-5398</t>
  </si>
  <si>
    <t>109808</t>
  </si>
  <si>
    <t>231518</t>
  </si>
  <si>
    <t>26520</t>
  </si>
  <si>
    <t>26545</t>
  </si>
  <si>
    <t>04/16/2012</t>
  </si>
  <si>
    <t>15384</t>
  </si>
  <si>
    <t>115206</t>
  </si>
  <si>
    <t>291592</t>
  </si>
  <si>
    <t>26635</t>
  </si>
  <si>
    <t>27015</t>
  </si>
  <si>
    <t>26845</t>
  </si>
  <si>
    <t>04/13/2012</t>
  </si>
  <si>
    <t>1102</t>
  </si>
  <si>
    <t>99822</t>
  </si>
  <si>
    <t>264748</t>
  </si>
  <si>
    <t>26850</t>
  </si>
  <si>
    <t>26735</t>
  </si>
  <si>
    <t>26960</t>
  </si>
  <si>
    <t>26725</t>
  </si>
  <si>
    <t>04/12/2012</t>
  </si>
  <si>
    <t>98720</t>
  </si>
  <si>
    <t>324418</t>
  </si>
  <si>
    <t>26875</t>
  </si>
  <si>
    <t>04/11/2012</t>
  </si>
  <si>
    <t>100222</t>
  </si>
  <si>
    <t>426484</t>
  </si>
  <si>
    <t>27450</t>
  </si>
  <si>
    <t>27200</t>
  </si>
  <si>
    <t>04/10/2012</t>
  </si>
  <si>
    <t>8906</t>
  </si>
  <si>
    <t>99936</t>
  </si>
  <si>
    <t>373554</t>
  </si>
  <si>
    <t>27025</t>
  </si>
  <si>
    <t>27540</t>
  </si>
  <si>
    <t>04/09/2012</t>
  </si>
  <si>
    <t>4392</t>
  </si>
  <si>
    <t>91030</t>
  </si>
  <si>
    <t>403706</t>
  </si>
  <si>
    <t>26945</t>
  </si>
  <si>
    <t>27360</t>
  </si>
  <si>
    <t>27285</t>
  </si>
  <si>
    <t>27095</t>
  </si>
  <si>
    <t>04/06/2012</t>
  </si>
  <si>
    <t>19828</t>
  </si>
  <si>
    <t>86638</t>
  </si>
  <si>
    <t>306146</t>
  </si>
  <si>
    <t>27420</t>
  </si>
  <si>
    <t>27330</t>
  </si>
  <si>
    <t>04/05/2012</t>
  </si>
  <si>
    <t>-37046</t>
  </si>
  <si>
    <t>82434</t>
  </si>
  <si>
    <t>231472</t>
  </si>
  <si>
    <t>27965</t>
  </si>
  <si>
    <t>27980</t>
  </si>
  <si>
    <t>27860</t>
  </si>
  <si>
    <t>28090</t>
  </si>
  <si>
    <t>27900</t>
  </si>
  <si>
    <t>1205</t>
  </si>
  <si>
    <t>03/30/2012</t>
  </si>
  <si>
    <t>-25758</t>
  </si>
  <si>
    <t>119480</t>
  </si>
  <si>
    <t>392142</t>
  </si>
  <si>
    <t>27895</t>
  </si>
  <si>
    <t>27715</t>
  </si>
  <si>
    <t>28150</t>
  </si>
  <si>
    <t>28105</t>
  </si>
  <si>
    <t>28335</t>
  </si>
  <si>
    <t>03/29/2012</t>
  </si>
  <si>
    <t>-12132</t>
  </si>
  <si>
    <t>145238</t>
  </si>
  <si>
    <t>394544</t>
  </si>
  <si>
    <t>28230</t>
  </si>
  <si>
    <t>28220</t>
  </si>
  <si>
    <t>28480</t>
  </si>
  <si>
    <t>28450</t>
  </si>
  <si>
    <t>28530</t>
  </si>
  <si>
    <t>03/28/2012</t>
  </si>
  <si>
    <t>-14224</t>
  </si>
  <si>
    <t>157370</t>
  </si>
  <si>
    <t>390820</t>
  </si>
  <si>
    <t>28550</t>
  </si>
  <si>
    <t>28410</t>
  </si>
  <si>
    <t>28630</t>
  </si>
  <si>
    <t>28345</t>
  </si>
  <si>
    <t>03/27/2012</t>
  </si>
  <si>
    <t>-8906</t>
  </si>
  <si>
    <t>171594</t>
  </si>
  <si>
    <t>444600</t>
  </si>
  <si>
    <t>28300</t>
  </si>
  <si>
    <t>28235</t>
  </si>
  <si>
    <t>28330</t>
  </si>
  <si>
    <t>28095</t>
  </si>
  <si>
    <t>03/26/2012</t>
  </si>
  <si>
    <t>-16564</t>
  </si>
  <si>
    <t>180500</t>
  </si>
  <si>
    <t>551662</t>
  </si>
  <si>
    <t>28285</t>
  </si>
  <si>
    <t>27940</t>
  </si>
  <si>
    <t>28290</t>
  </si>
  <si>
    <t>28100</t>
  </si>
  <si>
    <t>03/23/2012</t>
  </si>
  <si>
    <t>-8770</t>
  </si>
  <si>
    <t>197064</t>
  </si>
  <si>
    <t>752606</t>
  </si>
  <si>
    <t>28110</t>
  </si>
  <si>
    <t>28540</t>
  </si>
  <si>
    <t>28400</t>
  </si>
  <si>
    <t>03/22/2012</t>
  </si>
  <si>
    <t>1230</t>
  </si>
  <si>
    <t>205834</t>
  </si>
  <si>
    <t>771674</t>
  </si>
  <si>
    <t>28445</t>
  </si>
  <si>
    <t>27970</t>
  </si>
  <si>
    <t>28485</t>
  </si>
  <si>
    <t>28030</t>
  </si>
  <si>
    <t>03/21/2012</t>
  </si>
  <si>
    <t>-10648</t>
  </si>
  <si>
    <t>204604</t>
  </si>
  <si>
    <t>836980</t>
  </si>
  <si>
    <t>28065</t>
  </si>
  <si>
    <t>27735</t>
  </si>
  <si>
    <t>28200</t>
  </si>
  <si>
    <t>28225</t>
  </si>
  <si>
    <t>03/20/2012</t>
  </si>
  <si>
    <t>215252</t>
  </si>
  <si>
    <t>692274</t>
  </si>
  <si>
    <t>28190</t>
  </si>
  <si>
    <t>28500</t>
  </si>
  <si>
    <t>28650</t>
  </si>
  <si>
    <t>03/19/2012</t>
  </si>
  <si>
    <t>205022</t>
  </si>
  <si>
    <t>864470</t>
  </si>
  <si>
    <t>28490</t>
  </si>
  <si>
    <t>28365</t>
  </si>
  <si>
    <t>28940</t>
  </si>
  <si>
    <t>28800</t>
  </si>
  <si>
    <t>28720</t>
  </si>
  <si>
    <t>03/16/2012</t>
  </si>
  <si>
    <t>-30238</t>
  </si>
  <si>
    <t>202412</t>
  </si>
  <si>
    <t>787794</t>
  </si>
  <si>
    <t>28570</t>
  </si>
  <si>
    <t>28525</t>
  </si>
  <si>
    <t>28935</t>
  </si>
  <si>
    <t>29065</t>
  </si>
  <si>
    <t>03/15/2012</t>
  </si>
  <si>
    <t>-28446</t>
  </si>
  <si>
    <t>232650</t>
  </si>
  <si>
    <t>828712</t>
  </si>
  <si>
    <t>28875</t>
  </si>
  <si>
    <t>28725</t>
  </si>
  <si>
    <t>29370</t>
  </si>
  <si>
    <t>29235</t>
  </si>
  <si>
    <t>28985</t>
  </si>
  <si>
    <t>03/14/2012</t>
  </si>
  <si>
    <t>261096</t>
  </si>
  <si>
    <t>692742</t>
  </si>
  <si>
    <t>29090</t>
  </si>
  <si>
    <t>28735</t>
  </si>
  <si>
    <t>29160</t>
  </si>
  <si>
    <t>28790</t>
  </si>
  <si>
    <t>28665</t>
  </si>
  <si>
    <t>03/13/2012</t>
  </si>
  <si>
    <t>14272</t>
  </si>
  <si>
    <t>250312</t>
  </si>
  <si>
    <t>782348</t>
  </si>
  <si>
    <t>28795</t>
  </si>
  <si>
    <t>28475</t>
  </si>
  <si>
    <t>28900</t>
  </si>
  <si>
    <t>28515</t>
  </si>
  <si>
    <t>03/12/2012</t>
  </si>
  <si>
    <t>-19140</t>
  </si>
  <si>
    <t>236040</t>
  </si>
  <si>
    <t>881416</t>
  </si>
  <si>
    <t>28760</t>
  </si>
  <si>
    <t>28160</t>
  </si>
  <si>
    <t>28805</t>
  </si>
  <si>
    <t>28215</t>
  </si>
  <si>
    <t>28130</t>
  </si>
  <si>
    <t>03/09/2012</t>
  </si>
  <si>
    <t>14658</t>
  </si>
  <si>
    <t>255180</t>
  </si>
  <si>
    <t>719672</t>
  </si>
  <si>
    <t>28005</t>
  </si>
  <si>
    <t>27930</t>
  </si>
  <si>
    <t>28275</t>
  </si>
  <si>
    <t>28125</t>
  </si>
  <si>
    <t>03/08/2012</t>
  </si>
  <si>
    <t>240522</t>
  </si>
  <si>
    <t>579940</t>
  </si>
  <si>
    <t>28085</t>
  </si>
  <si>
    <t>27910</t>
  </si>
  <si>
    <t>28265</t>
  </si>
  <si>
    <t>28000</t>
  </si>
  <si>
    <t>28660</t>
  </si>
  <si>
    <t>03/07/2012</t>
  </si>
  <si>
    <t>-21166</t>
  </si>
  <si>
    <t>250738</t>
  </si>
  <si>
    <t>762548</t>
  </si>
  <si>
    <t>28495</t>
  </si>
  <si>
    <t>28980</t>
  </si>
  <si>
    <t>28920</t>
  </si>
  <si>
    <t>29040</t>
  </si>
  <si>
    <t>03/06/2012</t>
  </si>
  <si>
    <t>11308</t>
  </si>
  <si>
    <t>271904</t>
  </si>
  <si>
    <t>898460</t>
  </si>
  <si>
    <t>28820</t>
  </si>
  <si>
    <t>29450</t>
  </si>
  <si>
    <t>29340</t>
  </si>
  <si>
    <t>29330</t>
  </si>
  <si>
    <t>03/05/2012</t>
  </si>
  <si>
    <t>-20226</t>
  </si>
  <si>
    <t>260596</t>
  </si>
  <si>
    <t>992222</t>
  </si>
  <si>
    <t>29350</t>
  </si>
  <si>
    <t>29165</t>
  </si>
  <si>
    <t>29480</t>
  </si>
  <si>
    <t>29290</t>
  </si>
  <si>
    <t>03/02/2012</t>
  </si>
  <si>
    <t>-13406</t>
  </si>
  <si>
    <t>280822</t>
  </si>
  <si>
    <t>1153982</t>
  </si>
  <si>
    <t>29035</t>
  </si>
  <si>
    <t>28950</t>
  </si>
  <si>
    <t>29580</t>
  </si>
  <si>
    <t>29250</t>
  </si>
  <si>
    <t>29260</t>
  </si>
  <si>
    <t>03/01/2012</t>
  </si>
  <si>
    <t>19014</t>
  </si>
  <si>
    <t>294228</t>
  </si>
  <si>
    <t>911940</t>
  </si>
  <si>
    <t>29430</t>
  </si>
  <si>
    <t>29100</t>
  </si>
  <si>
    <t>29435</t>
  </si>
  <si>
    <t>29170</t>
  </si>
  <si>
    <t>28970</t>
  </si>
  <si>
    <t>02/29/2012</t>
  </si>
  <si>
    <t>275214</t>
  </si>
  <si>
    <t>919798</t>
  </si>
  <si>
    <t>29315</t>
  </si>
  <si>
    <t>28750</t>
  </si>
  <si>
    <t>29320</t>
  </si>
  <si>
    <t>28815</t>
  </si>
  <si>
    <t>02/28/2012</t>
  </si>
  <si>
    <t>5978</t>
  </si>
  <si>
    <t>276248</t>
  </si>
  <si>
    <t>943974</t>
  </si>
  <si>
    <t>28910</t>
  </si>
  <si>
    <t>28880</t>
  </si>
  <si>
    <t>29440</t>
  </si>
  <si>
    <t>29355</t>
  </si>
  <si>
    <t>02/27/2012</t>
  </si>
  <si>
    <t>5336</t>
  </si>
  <si>
    <t>270270</t>
  </si>
  <si>
    <t>1188410</t>
  </si>
  <si>
    <t>29215</t>
  </si>
  <si>
    <t>29105</t>
  </si>
  <si>
    <t>29530</t>
  </si>
  <si>
    <t>29270</t>
  </si>
  <si>
    <t>29030</t>
  </si>
  <si>
    <t>02/24/2012</t>
  </si>
  <si>
    <t>1964</t>
  </si>
  <si>
    <t>264934</t>
  </si>
  <si>
    <t>896040</t>
  </si>
  <si>
    <t>28860</t>
  </si>
  <si>
    <t>29000</t>
  </si>
  <si>
    <t>02/23/2012</t>
  </si>
  <si>
    <t>-16944</t>
  </si>
  <si>
    <t>262970</t>
  </si>
  <si>
    <t>812664</t>
  </si>
  <si>
    <t>28960</t>
  </si>
  <si>
    <t>29460</t>
  </si>
  <si>
    <t>29385</t>
  </si>
  <si>
    <t>28645</t>
  </si>
  <si>
    <t>02/22/2012</t>
  </si>
  <si>
    <t>39480</t>
  </si>
  <si>
    <t>279914</t>
  </si>
  <si>
    <t>1037500</t>
  </si>
  <si>
    <t>660</t>
  </si>
  <si>
    <t>28240</t>
  </si>
  <si>
    <t>28925</t>
  </si>
  <si>
    <t>28280</t>
  </si>
  <si>
    <t>28250</t>
  </si>
  <si>
    <t>02/21/2012</t>
  </si>
  <si>
    <t>240434</t>
  </si>
  <si>
    <t>820810</t>
  </si>
  <si>
    <t>28115</t>
  </si>
  <si>
    <t>27955</t>
  </si>
  <si>
    <t>02/20/2012</t>
  </si>
  <si>
    <t>-14376</t>
  </si>
  <si>
    <t>242734</t>
  </si>
  <si>
    <t>1107382</t>
  </si>
  <si>
    <t>27785</t>
  </si>
  <si>
    <t>28155</t>
  </si>
  <si>
    <t>02/17/2012</t>
  </si>
  <si>
    <t>-44898</t>
  </si>
  <si>
    <t>257110</t>
  </si>
  <si>
    <t>1177450</t>
  </si>
  <si>
    <t>-1095</t>
  </si>
  <si>
    <t>27630</t>
  </si>
  <si>
    <t>28440</t>
  </si>
  <si>
    <t>02/16/2012</t>
  </si>
  <si>
    <t>20250</t>
  </si>
  <si>
    <t>302008</t>
  </si>
  <si>
    <t>962208</t>
  </si>
  <si>
    <t>28990</t>
  </si>
  <si>
    <t>02/15/2012</t>
  </si>
  <si>
    <t>-12170</t>
  </si>
  <si>
    <t>281758</t>
  </si>
  <si>
    <t>841280</t>
  </si>
  <si>
    <t>28255</t>
  </si>
  <si>
    <t>28380</t>
  </si>
  <si>
    <t>02/14/2012</t>
  </si>
  <si>
    <t>1432</t>
  </si>
  <si>
    <t>293928</t>
  </si>
  <si>
    <t>1035634</t>
  </si>
  <si>
    <t>28395</t>
  </si>
  <si>
    <t>28560</t>
  </si>
  <si>
    <t>02/13/2012</t>
  </si>
  <si>
    <t>-3946</t>
  </si>
  <si>
    <t>292496</t>
  </si>
  <si>
    <t>1280318</t>
  </si>
  <si>
    <t>28315</t>
  </si>
  <si>
    <t>02/10/2012</t>
  </si>
  <si>
    <t>-15344</t>
  </si>
  <si>
    <t>296442</t>
  </si>
  <si>
    <t>1193292</t>
  </si>
  <si>
    <t>28585</t>
  </si>
  <si>
    <t>28995</t>
  </si>
  <si>
    <t>28885</t>
  </si>
  <si>
    <t>02/09/2012</t>
  </si>
  <si>
    <t>8306</t>
  </si>
  <si>
    <t>311786</t>
  </si>
  <si>
    <t>908670</t>
  </si>
  <si>
    <t>805</t>
  </si>
  <si>
    <t>28535</t>
  </si>
  <si>
    <t>29185</t>
  </si>
  <si>
    <t>28545</t>
  </si>
  <si>
    <t>02/08/2012</t>
  </si>
  <si>
    <t>-9392</t>
  </si>
  <si>
    <t>303480</t>
  </si>
  <si>
    <t>923590</t>
  </si>
  <si>
    <t>28350</t>
  </si>
  <si>
    <t>28050</t>
  </si>
  <si>
    <t>28600</t>
  </si>
  <si>
    <t>28420</t>
  </si>
  <si>
    <t>02/07/2012</t>
  </si>
  <si>
    <t>30442</t>
  </si>
  <si>
    <t>312872</t>
  </si>
  <si>
    <t>732270</t>
  </si>
  <si>
    <t>885</t>
  </si>
  <si>
    <t>1070</t>
  </si>
  <si>
    <t>28605</t>
  </si>
  <si>
    <t>28060</t>
  </si>
  <si>
    <t>27535</t>
  </si>
  <si>
    <t>02/06/2012</t>
  </si>
  <si>
    <t>24940</t>
  </si>
  <si>
    <t>282430</t>
  </si>
  <si>
    <t>907510</t>
  </si>
  <si>
    <t>27730</t>
  </si>
  <si>
    <t>27140</t>
  </si>
  <si>
    <t>27805</t>
  </si>
  <si>
    <t>27310</t>
  </si>
  <si>
    <t>02/03/2012</t>
  </si>
  <si>
    <t>5290</t>
  </si>
  <si>
    <t>257490</t>
  </si>
  <si>
    <t>948060</t>
  </si>
  <si>
    <t>27335</t>
  </si>
  <si>
    <t>27050</t>
  </si>
  <si>
    <t>27565</t>
  </si>
  <si>
    <t>27460</t>
  </si>
  <si>
    <t>27485</t>
  </si>
  <si>
    <t>02/02/2012</t>
  </si>
  <si>
    <t>-13786</t>
  </si>
  <si>
    <t>252200</t>
  </si>
  <si>
    <t>839718</t>
  </si>
  <si>
    <t>27250</t>
  </si>
  <si>
    <t>27550</t>
  </si>
  <si>
    <t>02/01/2012</t>
  </si>
  <si>
    <t>49272</t>
  </si>
  <si>
    <t>265986</t>
  </si>
  <si>
    <t>902154</t>
  </si>
  <si>
    <t>27680</t>
  </si>
  <si>
    <t>27175</t>
  </si>
  <si>
    <t>27755</t>
  </si>
  <si>
    <t>27345</t>
  </si>
  <si>
    <t>01/31/2012</t>
  </si>
  <si>
    <t>13522</t>
  </si>
  <si>
    <t>216714</t>
  </si>
  <si>
    <t>709538</t>
  </si>
  <si>
    <t>27035</t>
  </si>
  <si>
    <t>27720</t>
  </si>
  <si>
    <t>27480</t>
  </si>
  <si>
    <t>01/30/2012</t>
  </si>
  <si>
    <t>-26118</t>
  </si>
  <si>
    <t>203192</t>
  </si>
  <si>
    <t>813664</t>
  </si>
  <si>
    <t>760</t>
  </si>
  <si>
    <t>26935</t>
  </si>
  <si>
    <t>27960</t>
  </si>
  <si>
    <t>01/20/2012</t>
  </si>
  <si>
    <t>-15476</t>
  </si>
  <si>
    <t>229310</t>
  </si>
  <si>
    <t>691746</t>
  </si>
  <si>
    <t>26550</t>
  </si>
  <si>
    <t>26950</t>
  </si>
  <si>
    <t>26730</t>
  </si>
  <si>
    <t>26440</t>
  </si>
  <si>
    <t>01/19/2012</t>
  </si>
  <si>
    <t>10196</t>
  </si>
  <si>
    <t>244786</t>
  </si>
  <si>
    <t>904424</t>
  </si>
  <si>
    <t>26555</t>
  </si>
  <si>
    <t>26115</t>
  </si>
  <si>
    <t>01/18/2012</t>
  </si>
  <si>
    <t>-41558</t>
  </si>
  <si>
    <t>234590</t>
  </si>
  <si>
    <t>987238</t>
  </si>
  <si>
    <t>895</t>
  </si>
  <si>
    <t>1030</t>
  </si>
  <si>
    <t>01/17/2012</t>
  </si>
  <si>
    <t>18866</t>
  </si>
  <si>
    <t>276148</t>
  </si>
  <si>
    <t>994962</t>
  </si>
  <si>
    <t>24640</t>
  </si>
  <si>
    <t>25675</t>
  </si>
  <si>
    <t>25155</t>
  </si>
  <si>
    <t>01/16/2012</t>
  </si>
  <si>
    <t>-19906</t>
  </si>
  <si>
    <t>257282</t>
  </si>
  <si>
    <t>905794</t>
  </si>
  <si>
    <t>24905</t>
  </si>
  <si>
    <t>25385</t>
  </si>
  <si>
    <t>25315</t>
  </si>
  <si>
    <t>01/13/2012</t>
  </si>
  <si>
    <t>-6706</t>
  </si>
  <si>
    <t>277188</t>
  </si>
  <si>
    <t>764826</t>
  </si>
  <si>
    <t>25020</t>
  </si>
  <si>
    <t>01/12/2012</t>
  </si>
  <si>
    <t>16282</t>
  </si>
  <si>
    <t>283894</t>
  </si>
  <si>
    <t>892958</t>
  </si>
  <si>
    <t>24680</t>
  </si>
  <si>
    <t>01/11/2012</t>
  </si>
  <si>
    <t>267612</t>
  </si>
  <si>
    <t>1148338</t>
  </si>
  <si>
    <t>25140</t>
  </si>
  <si>
    <t>01/10/2012</t>
  </si>
  <si>
    <t>-14310</t>
  </si>
  <si>
    <t>262308</t>
  </si>
  <si>
    <t>802694</t>
  </si>
  <si>
    <t>01/09/2012</t>
  </si>
  <si>
    <t>998</t>
  </si>
  <si>
    <t>276618</t>
  </si>
  <si>
    <t>1079326</t>
  </si>
  <si>
    <t>24175</t>
  </si>
  <si>
    <t>01/06/2012</t>
  </si>
  <si>
    <t>-84668</t>
  </si>
  <si>
    <t>275620</t>
  </si>
  <si>
    <t>1379086</t>
  </si>
  <si>
    <t>23510</t>
  </si>
  <si>
    <t>01/05/2012</t>
  </si>
  <si>
    <t>74200</t>
  </si>
  <si>
    <t>360288</t>
  </si>
  <si>
    <t>1041404</t>
  </si>
  <si>
    <t>23640</t>
  </si>
  <si>
    <t>01/04/2012</t>
  </si>
  <si>
    <t>-2490</t>
  </si>
  <si>
    <t>286088</t>
  </si>
  <si>
    <t>900810</t>
  </si>
  <si>
    <t>12/30/2011</t>
  </si>
  <si>
    <t>13498</t>
  </si>
  <si>
    <t>288578</t>
  </si>
  <si>
    <t>609326</t>
  </si>
  <si>
    <t>24655</t>
  </si>
  <si>
    <t>24570</t>
  </si>
  <si>
    <t>24990</t>
  </si>
  <si>
    <t>12/29/2011</t>
  </si>
  <si>
    <t>24858</t>
  </si>
  <si>
    <t>275080</t>
  </si>
  <si>
    <t>820242</t>
  </si>
  <si>
    <t>12/28/2011</t>
  </si>
  <si>
    <t>-11360</t>
  </si>
  <si>
    <t>250222</t>
  </si>
  <si>
    <t>672678</t>
  </si>
  <si>
    <t>24875</t>
  </si>
  <si>
    <t>25160</t>
  </si>
  <si>
    <t>24980</t>
  </si>
  <si>
    <t>12/27/2011</t>
  </si>
  <si>
    <t>12648</t>
  </si>
  <si>
    <t>261582</t>
  </si>
  <si>
    <t>708640</t>
  </si>
  <si>
    <t>25655</t>
  </si>
  <si>
    <t>12/26/2011</t>
  </si>
  <si>
    <t>4734</t>
  </si>
  <si>
    <t>248934</t>
  </si>
  <si>
    <t>653258</t>
  </si>
  <si>
    <t>25575</t>
  </si>
  <si>
    <t>25260</t>
  </si>
  <si>
    <t>25620</t>
  </si>
  <si>
    <t>12/23/2011</t>
  </si>
  <si>
    <t>-7222</t>
  </si>
  <si>
    <t>244200</t>
  </si>
  <si>
    <t>807196</t>
  </si>
  <si>
    <t>25225</t>
  </si>
  <si>
    <t>12/22/2011</t>
  </si>
  <si>
    <t>7306</t>
  </si>
  <si>
    <t>251422</t>
  </si>
  <si>
    <t>834038</t>
  </si>
  <si>
    <t>12/21/2011</t>
  </si>
  <si>
    <t>-184</t>
  </si>
  <si>
    <t>244116</t>
  </si>
  <si>
    <t>1019290</t>
  </si>
  <si>
    <t>25070</t>
  </si>
  <si>
    <t>12/20/2011</t>
  </si>
  <si>
    <t>20582</t>
  </si>
  <si>
    <t>244300</t>
  </si>
  <si>
    <t>856574</t>
  </si>
  <si>
    <t>12/19/2011</t>
  </si>
  <si>
    <t>-2388</t>
  </si>
  <si>
    <t>223718</t>
  </si>
  <si>
    <t>729626</t>
  </si>
  <si>
    <t>24525</t>
  </si>
  <si>
    <t>25015</t>
  </si>
  <si>
    <t>12/16/2011</t>
  </si>
  <si>
    <t>-23882</t>
  </si>
  <si>
    <t>226106</t>
  </si>
  <si>
    <t>802240</t>
  </si>
  <si>
    <t>-840</t>
  </si>
  <si>
    <t>-1100</t>
  </si>
  <si>
    <t>12/15/2011</t>
  </si>
  <si>
    <t>5340</t>
  </si>
  <si>
    <t>249988</t>
  </si>
  <si>
    <t>763152</t>
  </si>
  <si>
    <t>25470</t>
  </si>
  <si>
    <t>25195</t>
  </si>
  <si>
    <t>25645</t>
  </si>
  <si>
    <t>25440</t>
  </si>
  <si>
    <t>12/14/2011</t>
  </si>
  <si>
    <t>1176</t>
  </si>
  <si>
    <t>244648</t>
  </si>
  <si>
    <t>675208</t>
  </si>
  <si>
    <t>25490</t>
  </si>
  <si>
    <t>12/13/2011</t>
  </si>
  <si>
    <t>243472</t>
  </si>
  <si>
    <t>774842</t>
  </si>
  <si>
    <t>25735</t>
  </si>
  <si>
    <t>26375</t>
  </si>
  <si>
    <t>26360</t>
  </si>
  <si>
    <t>12/12/2011</t>
  </si>
  <si>
    <t>-21826</t>
  </si>
  <si>
    <t>227722</t>
  </si>
  <si>
    <t>858258</t>
  </si>
  <si>
    <t>26460</t>
  </si>
  <si>
    <t>26265</t>
  </si>
  <si>
    <t>26590</t>
  </si>
  <si>
    <t>12/09/2011</t>
  </si>
  <si>
    <t>-14660</t>
  </si>
  <si>
    <t>249548</t>
  </si>
  <si>
    <t>808000</t>
  </si>
  <si>
    <t>26615</t>
  </si>
  <si>
    <t>26420</t>
  </si>
  <si>
    <t>26570</t>
  </si>
  <si>
    <t>12/08/2011</t>
  </si>
  <si>
    <t>58612</t>
  </si>
  <si>
    <t>264208</t>
  </si>
  <si>
    <t>904120</t>
  </si>
  <si>
    <t>785</t>
  </si>
  <si>
    <t>25945</t>
  </si>
  <si>
    <t>12/07/2011</t>
  </si>
  <si>
    <t>6056</t>
  </si>
  <si>
    <t>205596</t>
  </si>
  <si>
    <t>639788</t>
  </si>
  <si>
    <t>26025</t>
  </si>
  <si>
    <t>12/06/2011</t>
  </si>
  <si>
    <t>5230</t>
  </si>
  <si>
    <t>199540</t>
  </si>
  <si>
    <t>702138</t>
  </si>
  <si>
    <t>25865</t>
  </si>
  <si>
    <t>12/05/2011</t>
  </si>
  <si>
    <t>2118</t>
  </si>
  <si>
    <t>194310</t>
  </si>
  <si>
    <t>727912</t>
  </si>
  <si>
    <t>25650</t>
  </si>
  <si>
    <t>25985</t>
  </si>
  <si>
    <t>25860</t>
  </si>
  <si>
    <t>12/02/2011</t>
  </si>
  <si>
    <t>-18506</t>
  </si>
  <si>
    <t>192192</t>
  </si>
  <si>
    <t>875178</t>
  </si>
  <si>
    <t>1015</t>
  </si>
  <si>
    <t>945</t>
  </si>
  <si>
    <t>25925</t>
  </si>
  <si>
    <t>12/01/2011</t>
  </si>
  <si>
    <t>210698</t>
  </si>
  <si>
    <t>994148</t>
  </si>
  <si>
    <t>25115</t>
  </si>
  <si>
    <t>11/30/2011</t>
  </si>
  <si>
    <t>9808</t>
  </si>
  <si>
    <t>224050</t>
  </si>
  <si>
    <t>1010714</t>
  </si>
  <si>
    <t>24850</t>
  </si>
  <si>
    <t>25105</t>
  </si>
  <si>
    <t>11/29/2011</t>
  </si>
  <si>
    <t>-16736</t>
  </si>
  <si>
    <t>214242</t>
  </si>
  <si>
    <t>1066832</t>
  </si>
  <si>
    <t>25410</t>
  </si>
  <si>
    <t>11/28/2011</t>
  </si>
  <si>
    <t>-5692</t>
  </si>
  <si>
    <t>230978</t>
  </si>
  <si>
    <t>1048050</t>
  </si>
  <si>
    <t>24455</t>
  </si>
  <si>
    <t>24950</t>
  </si>
  <si>
    <t>24785</t>
  </si>
  <si>
    <t>11/25/2011</t>
  </si>
  <si>
    <t>-11926</t>
  </si>
  <si>
    <t>1522826</t>
  </si>
  <si>
    <t>11/24/2011</t>
  </si>
  <si>
    <t>22610</t>
  </si>
  <si>
    <t>248596</t>
  </si>
  <si>
    <t>1185612</t>
  </si>
  <si>
    <t>11/23/2011</t>
  </si>
  <si>
    <t>-10718</t>
  </si>
  <si>
    <t>225986</t>
  </si>
  <si>
    <t>1093834</t>
  </si>
  <si>
    <t>24955</t>
  </si>
  <si>
    <t>11/22/2011</t>
  </si>
  <si>
    <t>236704</t>
  </si>
  <si>
    <t>991402</t>
  </si>
  <si>
    <t>25240</t>
  </si>
  <si>
    <t>11/21/2011</t>
  </si>
  <si>
    <t>-15902</t>
  </si>
  <si>
    <t>214504</t>
  </si>
  <si>
    <t>1480756</t>
  </si>
  <si>
    <t>11/18/2011</t>
  </si>
  <si>
    <t>52404</t>
  </si>
  <si>
    <t>230406</t>
  </si>
  <si>
    <t>1407516</t>
  </si>
  <si>
    <t>25330</t>
  </si>
  <si>
    <t>11/17/2011</t>
  </si>
  <si>
    <t>19406</t>
  </si>
  <si>
    <t>178002</t>
  </si>
  <si>
    <t>993232</t>
  </si>
  <si>
    <t>25005</t>
  </si>
  <si>
    <t>25930</t>
  </si>
  <si>
    <t>11/16/2011</t>
  </si>
  <si>
    <t>37460</t>
  </si>
  <si>
    <t>158596</t>
  </si>
  <si>
    <t>820266</t>
  </si>
  <si>
    <t>25485</t>
  </si>
  <si>
    <t>25080</t>
  </si>
  <si>
    <t>11/15/2011</t>
  </si>
  <si>
    <t>-33870</t>
  </si>
  <si>
    <t>164572</t>
  </si>
  <si>
    <t>803666</t>
  </si>
  <si>
    <t>1450</t>
  </si>
  <si>
    <t>1201</t>
  </si>
  <si>
    <t>11/14/2011</t>
  </si>
  <si>
    <t>-10688</t>
  </si>
  <si>
    <t>198442</t>
  </si>
  <si>
    <t>1222478</t>
  </si>
  <si>
    <t>23870</t>
  </si>
  <si>
    <t>11/11/2011</t>
  </si>
  <si>
    <t>-15046</t>
  </si>
  <si>
    <t>209130</t>
  </si>
  <si>
    <t>66006</t>
  </si>
  <si>
    <t>-1530</t>
  </si>
  <si>
    <t>-1565</t>
  </si>
  <si>
    <t>24490</t>
  </si>
  <si>
    <t>11/10/2011</t>
  </si>
  <si>
    <t>16120</t>
  </si>
  <si>
    <t>224176</t>
  </si>
  <si>
    <t>1883714</t>
  </si>
  <si>
    <t>26670</t>
  </si>
  <si>
    <t>26380</t>
  </si>
  <si>
    <t>26315</t>
  </si>
  <si>
    <t>11/09/2011</t>
  </si>
  <si>
    <t>18976</t>
  </si>
  <si>
    <t>208056</t>
  </si>
  <si>
    <t>1717638</t>
  </si>
  <si>
    <t>11/08/2011</t>
  </si>
  <si>
    <t>-14216</t>
  </si>
  <si>
    <t>189080</t>
  </si>
  <si>
    <t>1525654</t>
  </si>
  <si>
    <t>26540</t>
  </si>
  <si>
    <t>27260</t>
  </si>
  <si>
    <t>27170</t>
  </si>
  <si>
    <t>11/07/2011</t>
  </si>
  <si>
    <t>-4094</t>
  </si>
  <si>
    <t>203296</t>
  </si>
  <si>
    <t>1872798</t>
  </si>
  <si>
    <t>27410</t>
  </si>
  <si>
    <t>27500</t>
  </si>
  <si>
    <t>26270</t>
  </si>
  <si>
    <t>11/04/2011</t>
  </si>
  <si>
    <t>14286</t>
  </si>
  <si>
    <t>207390</t>
  </si>
  <si>
    <t>1424472</t>
  </si>
  <si>
    <t>26695</t>
  </si>
  <si>
    <t>26345</t>
  </si>
  <si>
    <t>11/03/2011</t>
  </si>
  <si>
    <t>-16264</t>
  </si>
  <si>
    <t>193104</t>
  </si>
  <si>
    <t>1480452</t>
  </si>
  <si>
    <t>-730</t>
  </si>
  <si>
    <t>25915</t>
  </si>
  <si>
    <t>27075</t>
  </si>
  <si>
    <t>11/02/2011</t>
  </si>
  <si>
    <t>209368</t>
  </si>
  <si>
    <t>1576532</t>
  </si>
  <si>
    <t>-1035</t>
  </si>
  <si>
    <t>26410</t>
  </si>
  <si>
    <t>26915</t>
  </si>
  <si>
    <t>27445</t>
  </si>
  <si>
    <t>11/01/2011</t>
  </si>
  <si>
    <t>6950</t>
  </si>
  <si>
    <t>180508</t>
  </si>
  <si>
    <t>1308420</t>
  </si>
  <si>
    <t>-1115</t>
  </si>
  <si>
    <t>27105</t>
  </si>
  <si>
    <t>26865</t>
  </si>
  <si>
    <t>27610</t>
  </si>
  <si>
    <t>10/31/2011</t>
  </si>
  <si>
    <t>-34666</t>
  </si>
  <si>
    <t>173558</t>
  </si>
  <si>
    <t>1038164</t>
  </si>
  <si>
    <t>27815</t>
  </si>
  <si>
    <t>27760</t>
  </si>
  <si>
    <t>28835</t>
  </si>
  <si>
    <t>28700</t>
  </si>
  <si>
    <t>10/28/2011</t>
  </si>
  <si>
    <t>23258</t>
  </si>
  <si>
    <t>208224</t>
  </si>
  <si>
    <t>1520888</t>
  </si>
  <si>
    <t>775</t>
  </si>
  <si>
    <t>1185</t>
  </si>
  <si>
    <t>27615</t>
  </si>
  <si>
    <t>27665</t>
  </si>
  <si>
    <t>10/27/2011</t>
  </si>
  <si>
    <t>4236</t>
  </si>
  <si>
    <t>184966</t>
  </si>
  <si>
    <t>1778906</t>
  </si>
  <si>
    <t>25815</t>
  </si>
  <si>
    <t>27135</t>
  </si>
  <si>
    <t>10/26/2011</t>
  </si>
  <si>
    <t>-26840</t>
  </si>
  <si>
    <t>180730</t>
  </si>
  <si>
    <t>1647730</t>
  </si>
  <si>
    <t>1130</t>
  </si>
  <si>
    <t>10/25/2011</t>
  </si>
  <si>
    <t>-25078</t>
  </si>
  <si>
    <t>207570</t>
  </si>
  <si>
    <t>1634484</t>
  </si>
  <si>
    <t>1350</t>
  </si>
  <si>
    <t>10/24/2011</t>
  </si>
  <si>
    <t>-3888</t>
  </si>
  <si>
    <t>232648</t>
  </si>
  <si>
    <t>1704606</t>
  </si>
  <si>
    <t>10/21/2011</t>
  </si>
  <si>
    <t>-16476</t>
  </si>
  <si>
    <t>236536</t>
  </si>
  <si>
    <t>159068</t>
  </si>
  <si>
    <t>-1560</t>
  </si>
  <si>
    <t>-1625</t>
  </si>
  <si>
    <t>25445</t>
  </si>
  <si>
    <t>25795</t>
  </si>
  <si>
    <t>27070</t>
  </si>
  <si>
    <t>10/20/2011</t>
  </si>
  <si>
    <t>253012</t>
  </si>
  <si>
    <t>1577760</t>
  </si>
  <si>
    <t>-1315</t>
  </si>
  <si>
    <t>27795</t>
  </si>
  <si>
    <t>27695</t>
  </si>
  <si>
    <t>10/19/2011</t>
  </si>
  <si>
    <t>1918</t>
  </si>
  <si>
    <t>233332</t>
  </si>
  <si>
    <t>860548</t>
  </si>
  <si>
    <t>-1745</t>
  </si>
  <si>
    <t>28390</t>
  </si>
  <si>
    <t>29045</t>
  </si>
  <si>
    <t>10/18/2011</t>
  </si>
  <si>
    <t>14162</t>
  </si>
  <si>
    <t>231414</t>
  </si>
  <si>
    <t>888866</t>
  </si>
  <si>
    <t>28680</t>
  </si>
  <si>
    <t>29500</t>
  </si>
  <si>
    <t>29120</t>
  </si>
  <si>
    <t>10/17/2011</t>
  </si>
  <si>
    <t>7140</t>
  </si>
  <si>
    <t>217252</t>
  </si>
  <si>
    <t>973986</t>
  </si>
  <si>
    <t>28870</t>
  </si>
  <si>
    <t>28930</t>
  </si>
  <si>
    <t>10/14/2011</t>
  </si>
  <si>
    <t>-696</t>
  </si>
  <si>
    <t>210112</t>
  </si>
  <si>
    <t>920870</t>
  </si>
  <si>
    <t>28705</t>
  </si>
  <si>
    <t>10/13/2011</t>
  </si>
  <si>
    <t>210808</t>
  </si>
  <si>
    <t>1199724</t>
  </si>
  <si>
    <t>27655</t>
  </si>
  <si>
    <t>28455</t>
  </si>
  <si>
    <t>10/12/2011</t>
  </si>
  <si>
    <t>23666</t>
  </si>
  <si>
    <t>206962</t>
  </si>
  <si>
    <t>894610</t>
  </si>
  <si>
    <t>27950</t>
  </si>
  <si>
    <t>10/11/2011</t>
  </si>
  <si>
    <t>25158</t>
  </si>
  <si>
    <t>183296</t>
  </si>
  <si>
    <t>628098</t>
  </si>
  <si>
    <t>27825</t>
  </si>
  <si>
    <t>28185</t>
  </si>
  <si>
    <t>27185</t>
  </si>
  <si>
    <t>10/10/2011</t>
  </si>
  <si>
    <t>-28876</t>
  </si>
  <si>
    <t>158138</t>
  </si>
  <si>
    <t>830976</t>
  </si>
  <si>
    <t>1280</t>
  </si>
  <si>
    <t>27775</t>
  </si>
  <si>
    <t>26765</t>
  </si>
  <si>
    <t>27880</t>
  </si>
  <si>
    <t>26495</t>
  </si>
  <si>
    <t>09/30/2011</t>
  </si>
  <si>
    <t>-28086</t>
  </si>
  <si>
    <t>187014</t>
  </si>
  <si>
    <t>1009050</t>
  </si>
  <si>
    <t>-1180</t>
  </si>
  <si>
    <t>-1040</t>
  </si>
  <si>
    <t>26900</t>
  </si>
  <si>
    <t>27675</t>
  </si>
  <si>
    <t>09/29/2011</t>
  </si>
  <si>
    <t>-7528</t>
  </si>
  <si>
    <t>215100</t>
  </si>
  <si>
    <t>1349048</t>
  </si>
  <si>
    <t>26740</t>
  </si>
  <si>
    <t>28415</t>
  </si>
  <si>
    <t>09/28/2011</t>
  </si>
  <si>
    <t>-20750</t>
  </si>
  <si>
    <t>222628</t>
  </si>
  <si>
    <t>1208360</t>
  </si>
  <si>
    <t>28785</t>
  </si>
  <si>
    <t>28465</t>
  </si>
  <si>
    <t>09/27/2011</t>
  </si>
  <si>
    <t>10626</t>
  </si>
  <si>
    <t>243378</t>
  </si>
  <si>
    <t>1009508</t>
  </si>
  <si>
    <t>-1755</t>
  </si>
  <si>
    <t>27465</t>
  </si>
  <si>
    <t>29150</t>
  </si>
  <si>
    <t>29220</t>
  </si>
  <si>
    <t>09/26/2011</t>
  </si>
  <si>
    <t>-5684</t>
  </si>
  <si>
    <t>232752</t>
  </si>
  <si>
    <t>1032314</t>
  </si>
  <si>
    <t>-1825</t>
  </si>
  <si>
    <t>29695</t>
  </si>
  <si>
    <t>29200</t>
  </si>
  <si>
    <t>30560</t>
  </si>
  <si>
    <t>09/23/2011</t>
  </si>
  <si>
    <t>238436</t>
  </si>
  <si>
    <t>951298</t>
  </si>
  <si>
    <t>-1195</t>
  </si>
  <si>
    <t>-1355</t>
  </si>
  <si>
    <t>30400</t>
  </si>
  <si>
    <t>29845</t>
  </si>
  <si>
    <t>31000</t>
  </si>
  <si>
    <t>31755</t>
  </si>
  <si>
    <t>09/22/2011</t>
  </si>
  <si>
    <t>-15878</t>
  </si>
  <si>
    <t>236394</t>
  </si>
  <si>
    <t>1216294</t>
  </si>
  <si>
    <t>32060</t>
  </si>
  <si>
    <t>31040</t>
  </si>
  <si>
    <t>32260</t>
  </si>
  <si>
    <t>31710</t>
  </si>
  <si>
    <t>31820</t>
  </si>
  <si>
    <t>09/21/2011</t>
  </si>
  <si>
    <t>252272</t>
  </si>
  <si>
    <t>847960</t>
  </si>
  <si>
    <t>-680</t>
  </si>
  <si>
    <t>31805</t>
  </si>
  <si>
    <t>31545</t>
  </si>
  <si>
    <t>32120</t>
  </si>
  <si>
    <t>32000</t>
  </si>
  <si>
    <t>32500</t>
  </si>
  <si>
    <t>09/20/2011</t>
  </si>
  <si>
    <t>48410</t>
  </si>
  <si>
    <t>247274</t>
  </si>
  <si>
    <t>816088</t>
  </si>
  <si>
    <t>-990</t>
  </si>
  <si>
    <t>31925</t>
  </si>
  <si>
    <t>31825</t>
  </si>
  <si>
    <t>33210</t>
  </si>
  <si>
    <t>33490</t>
  </si>
  <si>
    <t>09/19/2011</t>
  </si>
  <si>
    <t>-5438</t>
  </si>
  <si>
    <t>198864</t>
  </si>
  <si>
    <t>869932</t>
  </si>
  <si>
    <t>33680</t>
  </si>
  <si>
    <t>33260</t>
  </si>
  <si>
    <t>33800</t>
  </si>
  <si>
    <t>33290</t>
  </si>
  <si>
    <t>33060</t>
  </si>
  <si>
    <t>09/16/2011</t>
  </si>
  <si>
    <t>5854</t>
  </si>
  <si>
    <t>204302</t>
  </si>
  <si>
    <t>934794</t>
  </si>
  <si>
    <t>33065</t>
  </si>
  <si>
    <t>32660</t>
  </si>
  <si>
    <t>33200</t>
  </si>
  <si>
    <t>33300</t>
  </si>
  <si>
    <t>09/15/2011</t>
  </si>
  <si>
    <t>198448</t>
  </si>
  <si>
    <t>869178</t>
  </si>
  <si>
    <t>32950</t>
  </si>
  <si>
    <t>32770</t>
  </si>
  <si>
    <t>33960</t>
  </si>
  <si>
    <t>33810</t>
  </si>
  <si>
    <t>33605</t>
  </si>
  <si>
    <t>09/14/2011</t>
  </si>
  <si>
    <t>2726</t>
  </si>
  <si>
    <t>182348</t>
  </si>
  <si>
    <t>645890</t>
  </si>
  <si>
    <t>33350</t>
  </si>
  <si>
    <t>34000</t>
  </si>
  <si>
    <t>33995</t>
  </si>
  <si>
    <t>33935</t>
  </si>
  <si>
    <t>09/13/2011</t>
  </si>
  <si>
    <t>-5400</t>
  </si>
  <si>
    <t>179622</t>
  </si>
  <si>
    <t>668824</t>
  </si>
  <si>
    <t>34095</t>
  </si>
  <si>
    <t>33700</t>
  </si>
  <si>
    <t>34180</t>
  </si>
  <si>
    <t>33820</t>
  </si>
  <si>
    <t>33885</t>
  </si>
  <si>
    <t>09/09/2011</t>
  </si>
  <si>
    <t>-9140</t>
  </si>
  <si>
    <t>185022</t>
  </si>
  <si>
    <t>463086</t>
  </si>
  <si>
    <t>33765</t>
  </si>
  <si>
    <t>33730</t>
  </si>
  <si>
    <t>34155</t>
  </si>
  <si>
    <t>34150</t>
  </si>
  <si>
    <t>33355</t>
  </si>
  <si>
    <t>09/08/2011</t>
  </si>
  <si>
    <t>-13984</t>
  </si>
  <si>
    <t>665958</t>
  </si>
  <si>
    <t>1180</t>
  </si>
  <si>
    <t>33835</t>
  </si>
  <si>
    <t>33030</t>
  </si>
  <si>
    <t>33850</t>
  </si>
  <si>
    <t>32655</t>
  </si>
  <si>
    <t>09/07/2011</t>
  </si>
  <si>
    <t>6664</t>
  </si>
  <si>
    <t>208146</t>
  </si>
  <si>
    <t>726168</t>
  </si>
  <si>
    <t>32910</t>
  </si>
  <si>
    <t>32345</t>
  </si>
  <si>
    <t>33010</t>
  </si>
  <si>
    <t>32805</t>
  </si>
  <si>
    <t>09/06/2011</t>
  </si>
  <si>
    <t>23386</t>
  </si>
  <si>
    <t>201482</t>
  </si>
  <si>
    <t>600012</t>
  </si>
  <si>
    <t>-1030</t>
  </si>
  <si>
    <t>32795</t>
  </si>
  <si>
    <t>33860</t>
  </si>
  <si>
    <t>33645</t>
  </si>
  <si>
    <t>33825</t>
  </si>
  <si>
    <t>09/05/2011</t>
  </si>
  <si>
    <t>-9306</t>
  </si>
  <si>
    <t>178096</t>
  </si>
  <si>
    <t>457812</t>
  </si>
  <si>
    <t>33750</t>
  </si>
  <si>
    <t>34060</t>
  </si>
  <si>
    <t>34135</t>
  </si>
  <si>
    <t>09/02/2011</t>
  </si>
  <si>
    <t>-8004</t>
  </si>
  <si>
    <t>187402</t>
  </si>
  <si>
    <t>515462</t>
  </si>
  <si>
    <t>33940</t>
  </si>
  <si>
    <t>34380</t>
  </si>
  <si>
    <t>34170</t>
  </si>
  <si>
    <t>34125</t>
  </si>
  <si>
    <t>09/01/2011</t>
  </si>
  <si>
    <t>-668</t>
  </si>
  <si>
    <t>195406</t>
  </si>
  <si>
    <t>405940</t>
  </si>
  <si>
    <t>34240</t>
  </si>
  <si>
    <t>33975</t>
  </si>
  <si>
    <t>34270</t>
  </si>
  <si>
    <t>34100</t>
  </si>
  <si>
    <t>33880</t>
  </si>
  <si>
    <t>08/31/2011</t>
  </si>
  <si>
    <t>8518</t>
  </si>
  <si>
    <t>196074</t>
  </si>
  <si>
    <t>656430</t>
  </si>
  <si>
    <t>820</t>
  </si>
  <si>
    <t>34075</t>
  </si>
  <si>
    <t>33360</t>
  </si>
  <si>
    <t>34165</t>
  </si>
  <si>
    <t>33475</t>
  </si>
  <si>
    <t>08/30/2011</t>
  </si>
  <si>
    <t>-1520</t>
  </si>
  <si>
    <t>187556</t>
  </si>
  <si>
    <t>422704</t>
  </si>
  <si>
    <t>33155</t>
  </si>
  <si>
    <t>32880</t>
  </si>
  <si>
    <t>33250</t>
  </si>
  <si>
    <t>33245</t>
  </si>
  <si>
    <t>32930</t>
  </si>
  <si>
    <t>08/29/2011</t>
  </si>
  <si>
    <t>-1320</t>
  </si>
  <si>
    <t>189076</t>
  </si>
  <si>
    <t>693914</t>
  </si>
  <si>
    <t>33045</t>
  </si>
  <si>
    <t>32715</t>
  </si>
  <si>
    <t>33285</t>
  </si>
  <si>
    <t>33280</t>
  </si>
  <si>
    <t>08/26/2011</t>
  </si>
  <si>
    <t>-9610</t>
  </si>
  <si>
    <t>190396</t>
  </si>
  <si>
    <t>667608</t>
  </si>
  <si>
    <t>33180</t>
  </si>
  <si>
    <t>33025</t>
  </si>
  <si>
    <t>33530</t>
  </si>
  <si>
    <t>33105</t>
  </si>
  <si>
    <t>33140</t>
  </si>
  <si>
    <t>08/25/2011</t>
  </si>
  <si>
    <t>-7556</t>
  </si>
  <si>
    <t>200006</t>
  </si>
  <si>
    <t>549236</t>
  </si>
  <si>
    <t>32970</t>
  </si>
  <si>
    <t>33450</t>
  </si>
  <si>
    <t>33420</t>
  </si>
  <si>
    <t>33040</t>
  </si>
  <si>
    <t>08/24/2011</t>
  </si>
  <si>
    <t>207562</t>
  </si>
  <si>
    <t>785022</t>
  </si>
  <si>
    <t>33120</t>
  </si>
  <si>
    <t>33085</t>
  </si>
  <si>
    <t>33445</t>
  </si>
  <si>
    <t>08/23/2011</t>
  </si>
  <si>
    <t>10204</t>
  </si>
  <si>
    <t>219690</t>
  </si>
  <si>
    <t>618204</t>
  </si>
  <si>
    <t>32850</t>
  </si>
  <si>
    <t>32835</t>
  </si>
  <si>
    <t>33855</t>
  </si>
  <si>
    <t>33600</t>
  </si>
  <si>
    <t>33275</t>
  </si>
  <si>
    <t>08/22/2011</t>
  </si>
  <si>
    <t>-5244</t>
  </si>
  <si>
    <t>209486</t>
  </si>
  <si>
    <t>619524</t>
  </si>
  <si>
    <t>32965</t>
  </si>
  <si>
    <t>33550</t>
  </si>
  <si>
    <t>33330</t>
  </si>
  <si>
    <t>08/19/2011</t>
  </si>
  <si>
    <t>214730</t>
  </si>
  <si>
    <t>670662</t>
  </si>
  <si>
    <t>33745</t>
  </si>
  <si>
    <t>33620</t>
  </si>
  <si>
    <t>34280</t>
  </si>
  <si>
    <t>34055</t>
  </si>
  <si>
    <t>08/18/2011</t>
  </si>
  <si>
    <t>-16244</t>
  </si>
  <si>
    <t>196470</t>
  </si>
  <si>
    <t>574662</t>
  </si>
  <si>
    <t>33760</t>
  </si>
  <si>
    <t>34300</t>
  </si>
  <si>
    <t>33785</t>
  </si>
  <si>
    <t>34130</t>
  </si>
  <si>
    <t>08/17/2011</t>
  </si>
  <si>
    <t>-6134</t>
  </si>
  <si>
    <t>212714</t>
  </si>
  <si>
    <t>547854</t>
  </si>
  <si>
    <t>34530</t>
  </si>
  <si>
    <t>34495</t>
  </si>
  <si>
    <t>34445</t>
  </si>
  <si>
    <t>08/16/2011</t>
  </si>
  <si>
    <t>-7936</t>
  </si>
  <si>
    <t>218848</t>
  </si>
  <si>
    <t>464684</t>
  </si>
  <si>
    <t>34310</t>
  </si>
  <si>
    <t>34225</t>
  </si>
  <si>
    <t>34675</t>
  </si>
  <si>
    <t>34590</t>
  </si>
  <si>
    <t>34215</t>
  </si>
  <si>
    <t>08/15/2011</t>
  </si>
  <si>
    <t>-11708</t>
  </si>
  <si>
    <t>226784</t>
  </si>
  <si>
    <t>580486</t>
  </si>
  <si>
    <t>34295</t>
  </si>
  <si>
    <t>34010</t>
  </si>
  <si>
    <t>34435</t>
  </si>
  <si>
    <t>33610</t>
  </si>
  <si>
    <t>08/12/2011</t>
  </si>
  <si>
    <t>39126</t>
  </si>
  <si>
    <t>238492</t>
  </si>
  <si>
    <t>818658</t>
  </si>
  <si>
    <t>1105</t>
  </si>
  <si>
    <t>34190</t>
  </si>
  <si>
    <t>32700</t>
  </si>
  <si>
    <t>08/11/2011</t>
  </si>
  <si>
    <t>-17752</t>
  </si>
  <si>
    <t>199366</t>
  </si>
  <si>
    <t>571418</t>
  </si>
  <si>
    <t>32780</t>
  </si>
  <si>
    <t>33460</t>
  </si>
  <si>
    <t>32245</t>
  </si>
  <si>
    <t>08/10/2011</t>
  </si>
  <si>
    <t>7686</t>
  </si>
  <si>
    <t>217118</t>
  </si>
  <si>
    <t>655500</t>
  </si>
  <si>
    <t>-1305</t>
  </si>
  <si>
    <t>32785</t>
  </si>
  <si>
    <t>31535</t>
  </si>
  <si>
    <t>32870</t>
  </si>
  <si>
    <t>08/09/2011</t>
  </si>
  <si>
    <t>209432</t>
  </si>
  <si>
    <t>601052</t>
  </si>
  <si>
    <t>33690</t>
  </si>
  <si>
    <t>33890</t>
  </si>
  <si>
    <t>34025</t>
  </si>
  <si>
    <t>08/08/2011</t>
  </si>
  <si>
    <t>-19002</t>
  </si>
  <si>
    <t>195122</t>
  </si>
  <si>
    <t>679676</t>
  </si>
  <si>
    <t>-1580</t>
  </si>
  <si>
    <t>33705</t>
  </si>
  <si>
    <t>34940</t>
  </si>
  <si>
    <t>34800</t>
  </si>
  <si>
    <t>35605</t>
  </si>
  <si>
    <t>08/05/2011</t>
  </si>
  <si>
    <t>9756</t>
  </si>
  <si>
    <t>214124</t>
  </si>
  <si>
    <t>503444</t>
  </si>
  <si>
    <t>35680</t>
  </si>
  <si>
    <t>35355</t>
  </si>
  <si>
    <t>35755</t>
  </si>
  <si>
    <t>35510</t>
  </si>
  <si>
    <t>35775</t>
  </si>
  <si>
    <t>08/04/2011</t>
  </si>
  <si>
    <t>2760</t>
  </si>
  <si>
    <t>204368</t>
  </si>
  <si>
    <t>452264</t>
  </si>
  <si>
    <t>35685</t>
  </si>
  <si>
    <t>35565</t>
  </si>
  <si>
    <t>36045</t>
  </si>
  <si>
    <t>35600</t>
  </si>
  <si>
    <t>35670</t>
  </si>
  <si>
    <t>08/03/2011</t>
  </si>
  <si>
    <t>1096</t>
  </si>
  <si>
    <t>201608</t>
  </si>
  <si>
    <t>447532</t>
  </si>
  <si>
    <t>35725</t>
  </si>
  <si>
    <t>35480</t>
  </si>
  <si>
    <t>35850</t>
  </si>
  <si>
    <t>35800</t>
  </si>
  <si>
    <t>36070</t>
  </si>
  <si>
    <t>08/02/2011</t>
  </si>
  <si>
    <t>-8684</t>
  </si>
  <si>
    <t>200512</t>
  </si>
  <si>
    <t>452436</t>
  </si>
  <si>
    <t>36190</t>
  </si>
  <si>
    <t>35880</t>
  </si>
  <si>
    <t>36240</t>
  </si>
  <si>
    <t>36000</t>
  </si>
  <si>
    <t>35665</t>
  </si>
  <si>
    <t>08/01/2011</t>
  </si>
  <si>
    <t>-4064</t>
  </si>
  <si>
    <t>209196</t>
  </si>
  <si>
    <t>649288</t>
  </si>
  <si>
    <t>35450</t>
  </si>
  <si>
    <t>35350</t>
  </si>
  <si>
    <t>35900</t>
  </si>
  <si>
    <t>35540</t>
  </si>
  <si>
    <t>07/29/2011</t>
  </si>
  <si>
    <t>-10188</t>
  </si>
  <si>
    <t>213260</t>
  </si>
  <si>
    <t>613366</t>
  </si>
  <si>
    <t>36085</t>
  </si>
  <si>
    <t>36050</t>
  </si>
  <si>
    <t>36360</t>
  </si>
  <si>
    <t>07/28/2011</t>
  </si>
  <si>
    <t>-17582</t>
  </si>
  <si>
    <t>223448</t>
  </si>
  <si>
    <t>488564</t>
  </si>
  <si>
    <t>36280</t>
  </si>
  <si>
    <t>36145</t>
  </si>
  <si>
    <t>36595</t>
  </si>
  <si>
    <t>36590</t>
  </si>
  <si>
    <t>36015</t>
  </si>
  <si>
    <t>07/27/2011</t>
  </si>
  <si>
    <t>2200</t>
  </si>
  <si>
    <t>241030</t>
  </si>
  <si>
    <t>627160</t>
  </si>
  <si>
    <t>36340</t>
  </si>
  <si>
    <t>35595</t>
  </si>
  <si>
    <t>35910</t>
  </si>
  <si>
    <t>07/26/2011</t>
  </si>
  <si>
    <t>238830</t>
  </si>
  <si>
    <t>584164</t>
  </si>
  <si>
    <t>35690</t>
  </si>
  <si>
    <t>35655</t>
  </si>
  <si>
    <t>36210</t>
  </si>
  <si>
    <t>07/25/2011</t>
  </si>
  <si>
    <t>9428</t>
  </si>
  <si>
    <t>245488</t>
  </si>
  <si>
    <t>708164</t>
  </si>
  <si>
    <t>36110</t>
  </si>
  <si>
    <t>35455</t>
  </si>
  <si>
    <t>36115</t>
  </si>
  <si>
    <t>35970</t>
  </si>
  <si>
    <t>07/22/2011</t>
  </si>
  <si>
    <t>236060</t>
  </si>
  <si>
    <t>736124</t>
  </si>
  <si>
    <t>35965</t>
  </si>
  <si>
    <t>35735</t>
  </si>
  <si>
    <t>07/21/2011</t>
  </si>
  <si>
    <t>-3252</t>
  </si>
  <si>
    <t>239124</t>
  </si>
  <si>
    <t>805276</t>
  </si>
  <si>
    <t>35870</t>
  </si>
  <si>
    <t>35660</t>
  </si>
  <si>
    <t>36385</t>
  </si>
  <si>
    <t>36230</t>
  </si>
  <si>
    <t>35410</t>
  </si>
  <si>
    <t>07/20/2011</t>
  </si>
  <si>
    <t>12002</t>
  </si>
  <si>
    <t>242376</t>
  </si>
  <si>
    <t>831876</t>
  </si>
  <si>
    <t>35855</t>
  </si>
  <si>
    <t>35005</t>
  </si>
  <si>
    <t>35915</t>
  </si>
  <si>
    <t>35285</t>
  </si>
  <si>
    <t>35575</t>
  </si>
  <si>
    <t>07/19/2011</t>
  </si>
  <si>
    <t>1446</t>
  </si>
  <si>
    <t>230374</t>
  </si>
  <si>
    <t>694106</t>
  </si>
  <si>
    <t>35115</t>
  </si>
  <si>
    <t>35060</t>
  </si>
  <si>
    <t>36060</t>
  </si>
  <si>
    <t>35325</t>
  </si>
  <si>
    <t>07/18/2011</t>
  </si>
  <si>
    <t>-7276</t>
  </si>
  <si>
    <t>228928</t>
  </si>
  <si>
    <t>733334</t>
  </si>
  <si>
    <t>35370</t>
  </si>
  <si>
    <t>35110</t>
  </si>
  <si>
    <t>35650</t>
  </si>
  <si>
    <t>35180</t>
  </si>
  <si>
    <t>34960</t>
  </si>
  <si>
    <t>07/15/2011</t>
  </si>
  <si>
    <t>24388</t>
  </si>
  <si>
    <t>236204</t>
  </si>
  <si>
    <t>740012</t>
  </si>
  <si>
    <t>35380</t>
  </si>
  <si>
    <t>34580</t>
  </si>
  <si>
    <t>35420</t>
  </si>
  <si>
    <t>34825</t>
  </si>
  <si>
    <t>07/14/2011</t>
  </si>
  <si>
    <t>-20964</t>
  </si>
  <si>
    <t>211816</t>
  </si>
  <si>
    <t>598124</t>
  </si>
  <si>
    <t>1340</t>
  </si>
  <si>
    <t>35000</t>
  </si>
  <si>
    <t>34290</t>
  </si>
  <si>
    <t>33660</t>
  </si>
  <si>
    <t>07/13/2011</t>
  </si>
  <si>
    <t>25130</t>
  </si>
  <si>
    <t>232780</t>
  </si>
  <si>
    <t>836750</t>
  </si>
  <si>
    <t>33380</t>
  </si>
  <si>
    <t>33875</t>
  </si>
  <si>
    <t>33635</t>
  </si>
  <si>
    <t>07/12/2011</t>
  </si>
  <si>
    <t>17422</t>
  </si>
  <si>
    <t>207650</t>
  </si>
  <si>
    <t>660250</t>
  </si>
  <si>
    <t>33665</t>
  </si>
  <si>
    <t>34360</t>
  </si>
  <si>
    <t>33950</t>
  </si>
  <si>
    <t>34765</t>
  </si>
  <si>
    <t>07/11/2011</t>
  </si>
  <si>
    <t>-11252</t>
  </si>
  <si>
    <t>190228</t>
  </si>
  <si>
    <t>722946</t>
  </si>
  <si>
    <t>670</t>
  </si>
  <si>
    <t>34345</t>
  </si>
  <si>
    <t>35260</t>
  </si>
  <si>
    <t>34550</t>
  </si>
  <si>
    <t>07/08/2011</t>
  </si>
  <si>
    <t>9504</t>
  </si>
  <si>
    <t>201480</t>
  </si>
  <si>
    <t>549814</t>
  </si>
  <si>
    <t>33865</t>
  </si>
  <si>
    <t>34370</t>
  </si>
  <si>
    <t>07/07/2011</t>
  </si>
  <si>
    <t>191976</t>
  </si>
  <si>
    <t>576604</t>
  </si>
  <si>
    <t>34065</t>
  </si>
  <si>
    <t>34400</t>
  </si>
  <si>
    <t>34200</t>
  </si>
  <si>
    <t>33565</t>
  </si>
  <si>
    <t>07/06/2011</t>
  </si>
  <si>
    <t>38460</t>
  </si>
  <si>
    <t>179050</t>
  </si>
  <si>
    <t>607720</t>
  </si>
  <si>
    <t>675</t>
  </si>
  <si>
    <t>33205</t>
  </si>
  <si>
    <t>33335</t>
  </si>
  <si>
    <t>33090</t>
  </si>
  <si>
    <t>07/05/2011</t>
  </si>
  <si>
    <t>36846</t>
  </si>
  <si>
    <t>140590</t>
  </si>
  <si>
    <t>455358</t>
  </si>
  <si>
    <t>1500</t>
  </si>
  <si>
    <t>33480</t>
  </si>
  <si>
    <t>32390</t>
  </si>
  <si>
    <t>33685</t>
  </si>
  <si>
    <t>32480</t>
  </si>
  <si>
    <t>31980</t>
  </si>
  <si>
    <t>07/04/2011</t>
  </si>
  <si>
    <t>-15722</t>
  </si>
  <si>
    <t>138452</t>
  </si>
  <si>
    <t>293676</t>
  </si>
  <si>
    <t>31760</t>
  </si>
  <si>
    <t>31935</t>
  </si>
  <si>
    <t>31560</t>
  </si>
  <si>
    <t>32050</t>
  </si>
  <si>
    <t>31690</t>
  </si>
  <si>
    <t>31670</t>
  </si>
  <si>
    <t>1109</t>
  </si>
  <si>
    <t>07/01/2011</t>
  </si>
  <si>
    <t>-30326</t>
  </si>
  <si>
    <t>154174</t>
  </si>
  <si>
    <t>445968</t>
  </si>
  <si>
    <t>31865</t>
  </si>
  <si>
    <t>31320</t>
  </si>
  <si>
    <t>31950</t>
  </si>
  <si>
    <t>31325</t>
  </si>
  <si>
    <t>31055</t>
  </si>
  <si>
    <t>06/30/2011</t>
  </si>
  <si>
    <t>-17724</t>
  </si>
  <si>
    <t>184500</t>
  </si>
  <si>
    <t>589466</t>
  </si>
  <si>
    <t>31060</t>
  </si>
  <si>
    <t>30760</t>
  </si>
  <si>
    <t>31335</t>
  </si>
  <si>
    <t>31080</t>
  </si>
  <si>
    <t>30840</t>
  </si>
  <si>
    <t>06/29/2011</t>
  </si>
  <si>
    <t>6954</t>
  </si>
  <si>
    <t>202224</t>
  </si>
  <si>
    <t>640176</t>
  </si>
  <si>
    <t>30700</t>
  </si>
  <si>
    <t>30530</t>
  </si>
  <si>
    <t>31180</t>
  </si>
  <si>
    <t>31100</t>
  </si>
  <si>
    <t>31125</t>
  </si>
  <si>
    <t>06/28/2011</t>
  </si>
  <si>
    <t>-29554</t>
  </si>
  <si>
    <t>710182</t>
  </si>
  <si>
    <t>-1005</t>
  </si>
  <si>
    <t>-1405</t>
  </si>
  <si>
    <t>30725</t>
  </si>
  <si>
    <t>30640</t>
  </si>
  <si>
    <t>31720</t>
  </si>
  <si>
    <t>31700</t>
  </si>
  <si>
    <t>32130</t>
  </si>
  <si>
    <t>06/27/2011</t>
  </si>
  <si>
    <t>-13442</t>
  </si>
  <si>
    <t>224824</t>
  </si>
  <si>
    <t>795818</t>
  </si>
  <si>
    <t>32150</t>
  </si>
  <si>
    <t>31850</t>
  </si>
  <si>
    <t>32420</t>
  </si>
  <si>
    <t>32020</t>
  </si>
  <si>
    <t>32005</t>
  </si>
  <si>
    <t>06/24/2011</t>
  </si>
  <si>
    <t>-15356</t>
  </si>
  <si>
    <t>238266</t>
  </si>
  <si>
    <t>740296</t>
  </si>
  <si>
    <t>32090</t>
  </si>
  <si>
    <t>31740</t>
  </si>
  <si>
    <t>32210</t>
  </si>
  <si>
    <t>06/23/2011</t>
  </si>
  <si>
    <t>-9132</t>
  </si>
  <si>
    <t>253622</t>
  </si>
  <si>
    <t>996880</t>
  </si>
  <si>
    <t>32250</t>
  </si>
  <si>
    <t>33195</t>
  </si>
  <si>
    <t>06/22/2011</t>
  </si>
  <si>
    <t>-19322</t>
  </si>
  <si>
    <t>262754</t>
  </si>
  <si>
    <t>919616</t>
  </si>
  <si>
    <t>33310</t>
  </si>
  <si>
    <t>32755</t>
  </si>
  <si>
    <t>33570</t>
  </si>
  <si>
    <t>06/21/2011</t>
  </si>
  <si>
    <t>-5838</t>
  </si>
  <si>
    <t>282076</t>
  </si>
  <si>
    <t>657304</t>
  </si>
  <si>
    <t>33400</t>
  </si>
  <si>
    <t>06/20/2011</t>
  </si>
  <si>
    <t>8092</t>
  </si>
  <si>
    <t>287914</t>
  </si>
  <si>
    <t>837580</t>
  </si>
  <si>
    <t>33405</t>
  </si>
  <si>
    <t>33020</t>
  </si>
  <si>
    <t>33495</t>
  </si>
  <si>
    <t>33215</t>
  </si>
  <si>
    <t>06/17/2011</t>
  </si>
  <si>
    <t>-8450</t>
  </si>
  <si>
    <t>279822</t>
  </si>
  <si>
    <t>727526</t>
  </si>
  <si>
    <t>33110</t>
  </si>
  <si>
    <t>33005</t>
  </si>
  <si>
    <t>33430</t>
  </si>
  <si>
    <t>06/16/2011</t>
  </si>
  <si>
    <t>14706</t>
  </si>
  <si>
    <t>729052</t>
  </si>
  <si>
    <t>33500</t>
  </si>
  <si>
    <t>33540</t>
  </si>
  <si>
    <t>06/15/2011</t>
  </si>
  <si>
    <t>3648</t>
  </si>
  <si>
    <t>273566</t>
  </si>
  <si>
    <t>923864</t>
  </si>
  <si>
    <t>32455</t>
  </si>
  <si>
    <t>32990</t>
  </si>
  <si>
    <t>32710</t>
  </si>
  <si>
    <t>06/14/2011</t>
  </si>
  <si>
    <t>7834</t>
  </si>
  <si>
    <t>269918</t>
  </si>
  <si>
    <t>841496</t>
  </si>
  <si>
    <t>32685</t>
  </si>
  <si>
    <t>32520</t>
  </si>
  <si>
    <t>32900</t>
  </si>
  <si>
    <t>32605</t>
  </si>
  <si>
    <t>33095</t>
  </si>
  <si>
    <t>06/13/2011</t>
  </si>
  <si>
    <t>-12242</t>
  </si>
  <si>
    <t>262084</t>
  </si>
  <si>
    <t>1127020</t>
  </si>
  <si>
    <t>32800</t>
  </si>
  <si>
    <t>33170</t>
  </si>
  <si>
    <t>33230</t>
  </si>
  <si>
    <t>06/10/2011</t>
  </si>
  <si>
    <t>-762</t>
  </si>
  <si>
    <t>274326</t>
  </si>
  <si>
    <t>1026794</t>
  </si>
  <si>
    <t>33035</t>
  </si>
  <si>
    <t>06/09/2011</t>
  </si>
  <si>
    <t>-8474</t>
  </si>
  <si>
    <t>275088</t>
  </si>
  <si>
    <t>1183430</t>
  </si>
  <si>
    <t>32450</t>
  </si>
  <si>
    <t>06/08/2011</t>
  </si>
  <si>
    <t>15974</t>
  </si>
  <si>
    <t>283562</t>
  </si>
  <si>
    <t>928656</t>
  </si>
  <si>
    <t>33410</t>
  </si>
  <si>
    <t>33000</t>
  </si>
  <si>
    <t>32985</t>
  </si>
  <si>
    <t>06/07/2011</t>
  </si>
  <si>
    <t>-5488</t>
  </si>
  <si>
    <t>267588</t>
  </si>
  <si>
    <t>785558</t>
  </si>
  <si>
    <t>33365</t>
  </si>
  <si>
    <t>32590</t>
  </si>
  <si>
    <t>32625</t>
  </si>
  <si>
    <t>32225</t>
  </si>
  <si>
    <t>06/03/2011</t>
  </si>
  <si>
    <t>6624</t>
  </si>
  <si>
    <t>273076</t>
  </si>
  <si>
    <t>819608</t>
  </si>
  <si>
    <t>31960</t>
  </si>
  <si>
    <t>32580</t>
  </si>
  <si>
    <t>32240</t>
  </si>
  <si>
    <t>06/02/2011</t>
  </si>
  <si>
    <t>12884</t>
  </si>
  <si>
    <t>266452</t>
  </si>
  <si>
    <t>868440</t>
  </si>
  <si>
    <t>32585</t>
  </si>
  <si>
    <t>32765</t>
  </si>
  <si>
    <t>06/01/2011</t>
  </si>
  <si>
    <t>-11498</t>
  </si>
  <si>
    <t>253568</t>
  </si>
  <si>
    <t>954418</t>
  </si>
  <si>
    <t>32695</t>
  </si>
  <si>
    <t>32750</t>
  </si>
  <si>
    <t>05/31/2011</t>
  </si>
  <si>
    <t>265066</t>
  </si>
  <si>
    <t>888114</t>
  </si>
  <si>
    <t>32555</t>
  </si>
  <si>
    <t>32470</t>
  </si>
  <si>
    <t>33100</t>
  </si>
  <si>
    <t>32690</t>
  </si>
  <si>
    <t>32440</t>
  </si>
  <si>
    <t>05/30/2011</t>
  </si>
  <si>
    <t>-6142</t>
  </si>
  <si>
    <t>249766</t>
  </si>
  <si>
    <t>895292</t>
  </si>
  <si>
    <t>32200</t>
  </si>
  <si>
    <t>32775</t>
  </si>
  <si>
    <t>32490</t>
  </si>
  <si>
    <t>32570</t>
  </si>
  <si>
    <t>05/27/2011</t>
  </si>
  <si>
    <t>-23402</t>
  </si>
  <si>
    <t>255908</t>
  </si>
  <si>
    <t>843434</t>
  </si>
  <si>
    <t>725</t>
  </si>
  <si>
    <t>32720</t>
  </si>
  <si>
    <t>32600</t>
  </si>
  <si>
    <t>31965</t>
  </si>
  <si>
    <t>05/26/2011</t>
  </si>
  <si>
    <t>279310</t>
  </si>
  <si>
    <t>1340364</t>
  </si>
  <si>
    <t>32295</t>
  </si>
  <si>
    <t>32300</t>
  </si>
  <si>
    <t>31860</t>
  </si>
  <si>
    <t>31410</t>
  </si>
  <si>
    <t>05/25/2011</t>
  </si>
  <si>
    <t>-12460</t>
  </si>
  <si>
    <t>252320</t>
  </si>
  <si>
    <t>1035226</t>
  </si>
  <si>
    <t>31615</t>
  </si>
  <si>
    <t>30950</t>
  </si>
  <si>
    <t>31010</t>
  </si>
  <si>
    <t>31150</t>
  </si>
  <si>
    <t>05/24/2011</t>
  </si>
  <si>
    <t>264780</t>
  </si>
  <si>
    <t>1116118</t>
  </si>
  <si>
    <t>30830</t>
  </si>
  <si>
    <t>30655</t>
  </si>
  <si>
    <t>31780</t>
  </si>
  <si>
    <t>31745</t>
  </si>
  <si>
    <t>31405</t>
  </si>
  <si>
    <t>05/23/2011</t>
  </si>
  <si>
    <t>-10488</t>
  </si>
  <si>
    <t>248180</t>
  </si>
  <si>
    <t>1133846</t>
  </si>
  <si>
    <t>31485</t>
  </si>
  <si>
    <t>31680</t>
  </si>
  <si>
    <t>31595</t>
  </si>
  <si>
    <t>31880</t>
  </si>
  <si>
    <t>05/20/2011</t>
  </si>
  <si>
    <t>258668</t>
  </si>
  <si>
    <t>1317480</t>
  </si>
  <si>
    <t>31580</t>
  </si>
  <si>
    <t>31460</t>
  </si>
  <si>
    <t>32330</t>
  </si>
  <si>
    <t>31800</t>
  </si>
  <si>
    <t>31530</t>
  </si>
  <si>
    <t>05/19/2011</t>
  </si>
  <si>
    <t>-12782</t>
  </si>
  <si>
    <t>251412</t>
  </si>
  <si>
    <t>1117568</t>
  </si>
  <si>
    <t>31160</t>
  </si>
  <si>
    <t>31900</t>
  </si>
  <si>
    <t>31600</t>
  </si>
  <si>
    <t>31265</t>
  </si>
  <si>
    <t>05/18/2011</t>
  </si>
  <si>
    <t>-2338</t>
  </si>
  <si>
    <t>264194</t>
  </si>
  <si>
    <t>1417500</t>
  </si>
  <si>
    <t>31570</t>
  </si>
  <si>
    <t>30570</t>
  </si>
  <si>
    <t>31300</t>
  </si>
  <si>
    <t>31245</t>
  </si>
  <si>
    <t>05/17/2011</t>
  </si>
  <si>
    <t>9166</t>
  </si>
  <si>
    <t>266532</t>
  </si>
  <si>
    <t>1206316</t>
  </si>
  <si>
    <t>31205</t>
  </si>
  <si>
    <t>30800</t>
  </si>
  <si>
    <t>31250</t>
  </si>
  <si>
    <t>30740</t>
  </si>
  <si>
    <t>05/16/2011</t>
  </si>
  <si>
    <t>4834</t>
  </si>
  <si>
    <t>257366</t>
  </si>
  <si>
    <t>1160468</t>
  </si>
  <si>
    <t>31510</t>
  </si>
  <si>
    <t>29920</t>
  </si>
  <si>
    <t>31550</t>
  </si>
  <si>
    <t>30060</t>
  </si>
  <si>
    <t>30280</t>
  </si>
  <si>
    <t>05/13/2011</t>
  </si>
  <si>
    <t>252532</t>
  </si>
  <si>
    <t>1036668</t>
  </si>
  <si>
    <t>-1145</t>
  </si>
  <si>
    <t>-1680</t>
  </si>
  <si>
    <t>29745</t>
  </si>
  <si>
    <t>29560</t>
  </si>
  <si>
    <t>30820</t>
  </si>
  <si>
    <t>30620</t>
  </si>
  <si>
    <t>31425</t>
  </si>
  <si>
    <t>05/12/2011</t>
  </si>
  <si>
    <t>-4326</t>
  </si>
  <si>
    <t>253072</t>
  </si>
  <si>
    <t>959274</t>
  </si>
  <si>
    <t>31130</t>
  </si>
  <si>
    <t>31120</t>
  </si>
  <si>
    <t>31035</t>
  </si>
  <si>
    <t>05/11/2011</t>
  </si>
  <si>
    <t>14532</t>
  </si>
  <si>
    <t>257398</t>
  </si>
  <si>
    <t>1064864</t>
  </si>
  <si>
    <t>31480</t>
  </si>
  <si>
    <t>30495</t>
  </si>
  <si>
    <t>31500</t>
  </si>
  <si>
    <t>30890</t>
  </si>
  <si>
    <t>30630</t>
  </si>
  <si>
    <t>05/10/2011</t>
  </si>
  <si>
    <t>13912</t>
  </si>
  <si>
    <t>242866</t>
  </si>
  <si>
    <t>810162</t>
  </si>
  <si>
    <t>950</t>
  </si>
  <si>
    <t>30955</t>
  </si>
  <si>
    <t>30225</t>
  </si>
  <si>
    <t>30500</t>
  </si>
  <si>
    <t>30005</t>
  </si>
  <si>
    <t>05/09/2011</t>
  </si>
  <si>
    <t>-10614</t>
  </si>
  <si>
    <t>228954</t>
  </si>
  <si>
    <t>758522</t>
  </si>
  <si>
    <t>30290</t>
  </si>
  <si>
    <t>29400</t>
  </si>
  <si>
    <t>30615</t>
  </si>
  <si>
    <t>05/06/2011</t>
  </si>
  <si>
    <t>1032</t>
  </si>
  <si>
    <t>239568</t>
  </si>
  <si>
    <t>624970</t>
  </si>
  <si>
    <t>30380</t>
  </si>
  <si>
    <t>30375</t>
  </si>
  <si>
    <t>30995</t>
  </si>
  <si>
    <t>05/05/2011</t>
  </si>
  <si>
    <t>-2594</t>
  </si>
  <si>
    <t>238536</t>
  </si>
  <si>
    <t>713980</t>
  </si>
  <si>
    <t>31145</t>
  </si>
  <si>
    <t>30935</t>
  </si>
  <si>
    <t>31610</t>
  </si>
  <si>
    <t>05/04/2011</t>
  </si>
  <si>
    <t>19362</t>
  </si>
  <si>
    <t>241130</t>
  </si>
  <si>
    <t>615168</t>
  </si>
  <si>
    <t>05/03/2011</t>
  </si>
  <si>
    <t>-5686</t>
  </si>
  <si>
    <t>221768</t>
  </si>
  <si>
    <t>882804</t>
  </si>
  <si>
    <t>04/29/2011</t>
  </si>
  <si>
    <t>-10978</t>
  </si>
  <si>
    <t>227454</t>
  </si>
  <si>
    <t>1034828</t>
  </si>
  <si>
    <t>32730</t>
  </si>
  <si>
    <t>33130</t>
  </si>
  <si>
    <t>32400</t>
  </si>
  <si>
    <t>32615</t>
  </si>
  <si>
    <t>04/28/2011</t>
  </si>
  <si>
    <t>25726</t>
  </si>
  <si>
    <t>238432</t>
  </si>
  <si>
    <t>948158</t>
  </si>
  <si>
    <t>32160</t>
  </si>
  <si>
    <t>32100</t>
  </si>
  <si>
    <t>32875</t>
  </si>
  <si>
    <t>04/27/2011</t>
  </si>
  <si>
    <t>-8168</t>
  </si>
  <si>
    <t>212706</t>
  </si>
  <si>
    <t>630100</t>
  </si>
  <si>
    <t>32620</t>
  </si>
  <si>
    <t>32810</t>
  </si>
  <si>
    <t>04/26/2011</t>
  </si>
  <si>
    <t>37672</t>
  </si>
  <si>
    <t>220874</t>
  </si>
  <si>
    <t>803154</t>
  </si>
  <si>
    <t>-880</t>
  </si>
  <si>
    <t>33270</t>
  </si>
  <si>
    <t>35075</t>
  </si>
  <si>
    <t>34700</t>
  </si>
  <si>
    <t>04/25/2011</t>
  </si>
  <si>
    <t>-25486</t>
  </si>
  <si>
    <t>798786</t>
  </si>
  <si>
    <t>34780</t>
  </si>
  <si>
    <t>34340</t>
  </si>
  <si>
    <t>35195</t>
  </si>
  <si>
    <t>34705</t>
  </si>
  <si>
    <t>04/22/2011</t>
  </si>
  <si>
    <t>3652</t>
  </si>
  <si>
    <t>208688</t>
  </si>
  <si>
    <t>810902</t>
  </si>
  <si>
    <t>34510</t>
  </si>
  <si>
    <t>34305</t>
  </si>
  <si>
    <t>35270</t>
  </si>
  <si>
    <t>34890</t>
  </si>
  <si>
    <t>04/21/2011</t>
  </si>
  <si>
    <t>2968</t>
  </si>
  <si>
    <t>205036</t>
  </si>
  <si>
    <t>656158</t>
  </si>
  <si>
    <t>34875</t>
  </si>
  <si>
    <t>34910</t>
  </si>
  <si>
    <t>34235</t>
  </si>
  <si>
    <t>34210</t>
  </si>
  <si>
    <t>04/20/2011</t>
  </si>
  <si>
    <t>7386</t>
  </si>
  <si>
    <t>202068</t>
  </si>
  <si>
    <t>723180</t>
  </si>
  <si>
    <t>33870</t>
  </si>
  <si>
    <t>33580</t>
  </si>
  <si>
    <t>35135</t>
  </si>
  <si>
    <t>34920</t>
  </si>
  <si>
    <t>04/19/2011</t>
  </si>
  <si>
    <t>13336</t>
  </si>
  <si>
    <t>194682</t>
  </si>
  <si>
    <t>594112</t>
  </si>
  <si>
    <t>34615</t>
  </si>
  <si>
    <t>35210</t>
  </si>
  <si>
    <t>35615</t>
  </si>
  <si>
    <t>04/18/2011</t>
  </si>
  <si>
    <t>4766</t>
  </si>
  <si>
    <t>181346</t>
  </si>
  <si>
    <t>785688</t>
  </si>
  <si>
    <t>35295</t>
  </si>
  <si>
    <t>36130</t>
  </si>
  <si>
    <t>36055</t>
  </si>
  <si>
    <t>04/15/2011</t>
  </si>
  <si>
    <t>-7210</t>
  </si>
  <si>
    <t>176580</t>
  </si>
  <si>
    <t>756046</t>
  </si>
  <si>
    <t>36460</t>
  </si>
  <si>
    <t>36155</t>
  </si>
  <si>
    <t>36090</t>
  </si>
  <si>
    <t>04/14/2011</t>
  </si>
  <si>
    <t>7416</t>
  </si>
  <si>
    <t>183790</t>
  </si>
  <si>
    <t>696270</t>
  </si>
  <si>
    <t>36555</t>
  </si>
  <si>
    <t>35700</t>
  </si>
  <si>
    <t>36345</t>
  </si>
  <si>
    <t>36655</t>
  </si>
  <si>
    <t>04/13/2011</t>
  </si>
  <si>
    <t>-12206</t>
  </si>
  <si>
    <t>176374</t>
  </si>
  <si>
    <t>495298</t>
  </si>
  <si>
    <t>36455</t>
  </si>
  <si>
    <t>36415</t>
  </si>
  <si>
    <t>36895</t>
  </si>
  <si>
    <t>36685</t>
  </si>
  <si>
    <t>37185</t>
  </si>
  <si>
    <t>04/12/2011</t>
  </si>
  <si>
    <t>3600</t>
  </si>
  <si>
    <t>188580</t>
  </si>
  <si>
    <t>501028</t>
  </si>
  <si>
    <t>37065</t>
  </si>
  <si>
    <t>36905</t>
  </si>
  <si>
    <t>37985</t>
  </si>
  <si>
    <t>37000</t>
  </si>
  <si>
    <t>36235</t>
  </si>
  <si>
    <t>04/11/2011</t>
  </si>
  <si>
    <t>19772</t>
  </si>
  <si>
    <t>184980</t>
  </si>
  <si>
    <t>581410</t>
  </si>
  <si>
    <t>36680</t>
  </si>
  <si>
    <t>35550</t>
  </si>
  <si>
    <t>36725</t>
  </si>
  <si>
    <t>35945</t>
  </si>
  <si>
    <t>04/08/2011</t>
  </si>
  <si>
    <t>-5860</t>
  </si>
  <si>
    <t>165208</t>
  </si>
  <si>
    <t>448114</t>
  </si>
  <si>
    <t>35790</t>
  </si>
  <si>
    <t>35750</t>
  </si>
  <si>
    <t>36245</t>
  </si>
  <si>
    <t>04/07/2011</t>
  </si>
  <si>
    <t>10146</t>
  </si>
  <si>
    <t>171068</t>
  </si>
  <si>
    <t>597070</t>
  </si>
  <si>
    <t>835</t>
  </si>
  <si>
    <t>1050</t>
  </si>
  <si>
    <t>35940</t>
  </si>
  <si>
    <t>35050</t>
  </si>
  <si>
    <t>04/06/2011</t>
  </si>
  <si>
    <t>-5778</t>
  </si>
  <si>
    <t>160922</t>
  </si>
  <si>
    <t>716894</t>
  </si>
  <si>
    <t>34635</t>
  </si>
  <si>
    <t>35400</t>
  </si>
  <si>
    <t>34810</t>
  </si>
  <si>
    <t>04/01/2011</t>
  </si>
  <si>
    <t>-14872</t>
  </si>
  <si>
    <t>166700</t>
  </si>
  <si>
    <t>725718</t>
  </si>
  <si>
    <t>34895</t>
  </si>
  <si>
    <t>35155</t>
  </si>
  <si>
    <t>34880</t>
  </si>
  <si>
    <t>34760</t>
  </si>
  <si>
    <t>03/31/2011</t>
  </si>
  <si>
    <t>-864</t>
  </si>
  <si>
    <t>181572</t>
  </si>
  <si>
    <t>681794</t>
  </si>
  <si>
    <t>35100</t>
  </si>
  <si>
    <t>35185</t>
  </si>
  <si>
    <t>34500</t>
  </si>
  <si>
    <t>34090</t>
  </si>
  <si>
    <t>03/30/2011</t>
  </si>
  <si>
    <t>4572</t>
  </si>
  <si>
    <t>182436</t>
  </si>
  <si>
    <t>721670</t>
  </si>
  <si>
    <t>34315</t>
  </si>
  <si>
    <t>33630</t>
  </si>
  <si>
    <t>33780</t>
  </si>
  <si>
    <t>34740</t>
  </si>
  <si>
    <t>03/29/2011</t>
  </si>
  <si>
    <t>-21150</t>
  </si>
  <si>
    <t>177864</t>
  </si>
  <si>
    <t>700386</t>
  </si>
  <si>
    <t>-1000</t>
  </si>
  <si>
    <t>-1590</t>
  </si>
  <si>
    <t>34030</t>
  </si>
  <si>
    <t>35505</t>
  </si>
  <si>
    <t>35465</t>
  </si>
  <si>
    <t>35740</t>
  </si>
  <si>
    <t>03/28/2011</t>
  </si>
  <si>
    <t>9132</t>
  </si>
  <si>
    <t>199014</t>
  </si>
  <si>
    <t>780720</t>
  </si>
  <si>
    <t>35555</t>
  </si>
  <si>
    <t>36160</t>
  </si>
  <si>
    <t>03/25/2011</t>
  </si>
  <si>
    <t>-1106</t>
  </si>
  <si>
    <t>189882</t>
  </si>
  <si>
    <t>671336</t>
  </si>
  <si>
    <t>36475</t>
  </si>
  <si>
    <t>36035</t>
  </si>
  <si>
    <t>03/24/2011</t>
  </si>
  <si>
    <t>7424</t>
  </si>
  <si>
    <t>190988</t>
  </si>
  <si>
    <t>738558</t>
  </si>
  <si>
    <t>36165</t>
  </si>
  <si>
    <t>35630</t>
  </si>
  <si>
    <t>35345</t>
  </si>
  <si>
    <t>03/23/2011</t>
  </si>
  <si>
    <t>29342</t>
  </si>
  <si>
    <t>183564</t>
  </si>
  <si>
    <t>716314</t>
  </si>
  <si>
    <t>35485</t>
  </si>
  <si>
    <t>35190</t>
  </si>
  <si>
    <t>03/22/2011</t>
  </si>
  <si>
    <t>12426</t>
  </si>
  <si>
    <t>154222</t>
  </si>
  <si>
    <t>706296</t>
  </si>
  <si>
    <t>35125</t>
  </si>
  <si>
    <t>35360</t>
  </si>
  <si>
    <t>35105</t>
  </si>
  <si>
    <t>03/21/2011</t>
  </si>
  <si>
    <t>-6456</t>
  </si>
  <si>
    <t>141796</t>
  </si>
  <si>
    <t>635322</t>
  </si>
  <si>
    <t>715</t>
  </si>
  <si>
    <t>34970</t>
  </si>
  <si>
    <t>34745</t>
  </si>
  <si>
    <t>34255</t>
  </si>
  <si>
    <t>03/18/2011</t>
  </si>
  <si>
    <t>21186</t>
  </si>
  <si>
    <t>148252</t>
  </si>
  <si>
    <t>689192</t>
  </si>
  <si>
    <t>34220</t>
  </si>
  <si>
    <t>34715</t>
  </si>
  <si>
    <t>03/17/2011</t>
  </si>
  <si>
    <t>-26746</t>
  </si>
  <si>
    <t>89758</t>
  </si>
  <si>
    <t>496334</t>
  </si>
  <si>
    <t>34245</t>
  </si>
  <si>
    <t>03/16/2011</t>
  </si>
  <si>
    <t>-6818</t>
  </si>
  <si>
    <t>116504</t>
  </si>
  <si>
    <t>762066</t>
  </si>
  <si>
    <t>03/15/2011</t>
  </si>
  <si>
    <t>-10622</t>
  </si>
  <si>
    <t>123322</t>
  </si>
  <si>
    <t>239096</t>
  </si>
  <si>
    <t>-1645</t>
  </si>
  <si>
    <t>-2140</t>
  </si>
  <si>
    <t>34520</t>
  </si>
  <si>
    <t>35620</t>
  </si>
  <si>
    <t>03/14/2011</t>
  </si>
  <si>
    <t>3262</t>
  </si>
  <si>
    <t>133944</t>
  </si>
  <si>
    <t>565728</t>
  </si>
  <si>
    <t>-935</t>
  </si>
  <si>
    <t>36120</t>
  </si>
  <si>
    <t>35560</t>
  </si>
  <si>
    <t>03/11/2011</t>
  </si>
  <si>
    <t>130682</t>
  </si>
  <si>
    <t>556588</t>
  </si>
  <si>
    <t>36495</t>
  </si>
  <si>
    <t>03/10/2011</t>
  </si>
  <si>
    <t>-2416</t>
  </si>
  <si>
    <t>125604</t>
  </si>
  <si>
    <t>715848</t>
  </si>
  <si>
    <t>36370</t>
  </si>
  <si>
    <t>36765</t>
  </si>
  <si>
    <t>36250</t>
  </si>
  <si>
    <t>37050</t>
  </si>
  <si>
    <t>03/09/2011</t>
  </si>
  <si>
    <t>-19138</t>
  </si>
  <si>
    <t>128020</t>
  </si>
  <si>
    <t>475334</t>
  </si>
  <si>
    <t>-1290</t>
  </si>
  <si>
    <t>-2135</t>
  </si>
  <si>
    <t>36205</t>
  </si>
  <si>
    <t>37950</t>
  </si>
  <si>
    <t>38340</t>
  </si>
  <si>
    <t>03/08/2011</t>
  </si>
  <si>
    <t>-16292</t>
  </si>
  <si>
    <t>147158</t>
  </si>
  <si>
    <t>606840</t>
  </si>
  <si>
    <t>38675</t>
  </si>
  <si>
    <t>37905</t>
  </si>
  <si>
    <t>38770</t>
  </si>
  <si>
    <t>38100</t>
  </si>
  <si>
    <t>38200</t>
  </si>
  <si>
    <t>03/07/2011</t>
  </si>
  <si>
    <t>7500</t>
  </si>
  <si>
    <t>163450</t>
  </si>
  <si>
    <t>865002</t>
  </si>
  <si>
    <t>-1285</t>
  </si>
  <si>
    <t>38030</t>
  </si>
  <si>
    <t>37705</t>
  </si>
  <si>
    <t>38800</t>
  </si>
  <si>
    <t>38620</t>
  </si>
  <si>
    <t>39315</t>
  </si>
  <si>
    <t>03/04/2011</t>
  </si>
  <si>
    <t>1352</t>
  </si>
  <si>
    <t>155950</t>
  </si>
  <si>
    <t>736334</t>
  </si>
  <si>
    <t>38430</t>
  </si>
  <si>
    <t>40010</t>
  </si>
  <si>
    <t>38600</t>
  </si>
  <si>
    <t>38875</t>
  </si>
  <si>
    <t>03/03/2011</t>
  </si>
  <si>
    <t>-18202</t>
  </si>
  <si>
    <t>154598</t>
  </si>
  <si>
    <t>678674</t>
  </si>
  <si>
    <t>38860</t>
  </si>
  <si>
    <t>38410</t>
  </si>
  <si>
    <t>39300</t>
  </si>
  <si>
    <t>39240</t>
  </si>
  <si>
    <t>39505</t>
  </si>
  <si>
    <t>03/02/2011</t>
  </si>
  <si>
    <t>174</t>
  </si>
  <si>
    <t>172800</t>
  </si>
  <si>
    <t>668122</t>
  </si>
  <si>
    <t>39365</t>
  </si>
  <si>
    <t>39185</t>
  </si>
  <si>
    <t>39825</t>
  </si>
  <si>
    <t>39490</t>
  </si>
  <si>
    <t>38825</t>
  </si>
  <si>
    <t>03/01/2011</t>
  </si>
  <si>
    <t>11596</t>
  </si>
  <si>
    <t>172626</t>
  </si>
  <si>
    <t>841458</t>
  </si>
  <si>
    <t>38050</t>
  </si>
  <si>
    <t>39370</t>
  </si>
  <si>
    <t>38300</t>
  </si>
  <si>
    <t>38345</t>
  </si>
  <si>
    <t>02/28/2011</t>
  </si>
  <si>
    <t>161030</t>
  </si>
  <si>
    <t>552060</t>
  </si>
  <si>
    <t>38285</t>
  </si>
  <si>
    <t>37960</t>
  </si>
  <si>
    <t>38670</t>
  </si>
  <si>
    <t>38500</t>
  </si>
  <si>
    <t>39040</t>
  </si>
  <si>
    <t>02/25/2011</t>
  </si>
  <si>
    <t>-3140</t>
  </si>
  <si>
    <t>713246</t>
  </si>
  <si>
    <t>-1055</t>
  </si>
  <si>
    <t>38355</t>
  </si>
  <si>
    <t>40160</t>
  </si>
  <si>
    <t>40000</t>
  </si>
  <si>
    <t>39410</t>
  </si>
  <si>
    <t>02/24/2011</t>
  </si>
  <si>
    <t>8074</t>
  </si>
  <si>
    <t>167398</t>
  </si>
  <si>
    <t>650698</t>
  </si>
  <si>
    <t>39530</t>
  </si>
  <si>
    <t>38910</t>
  </si>
  <si>
    <t>39795</t>
  </si>
  <si>
    <t>39150</t>
  </si>
  <si>
    <t>40175</t>
  </si>
  <si>
    <t>02/23/2011</t>
  </si>
  <si>
    <t>7922</t>
  </si>
  <si>
    <t>159324</t>
  </si>
  <si>
    <t>890908</t>
  </si>
  <si>
    <t>39700</t>
  </si>
  <si>
    <t>39360</t>
  </si>
  <si>
    <t>41150</t>
  </si>
  <si>
    <t>40020</t>
  </si>
  <si>
    <t>40495</t>
  </si>
  <si>
    <t>02/22/2011</t>
  </si>
  <si>
    <t>-10406</t>
  </si>
  <si>
    <t>151402</t>
  </si>
  <si>
    <t>526410</t>
  </si>
  <si>
    <t>40500</t>
  </si>
  <si>
    <t>40085</t>
  </si>
  <si>
    <t>40760</t>
  </si>
  <si>
    <t>40690</t>
  </si>
  <si>
    <t>41125</t>
  </si>
  <si>
    <t>02/21/2011</t>
  </si>
  <si>
    <t>-9506</t>
  </si>
  <si>
    <t>161808</t>
  </si>
  <si>
    <t>728602</t>
  </si>
  <si>
    <t>-910</t>
  </si>
  <si>
    <t>-1725</t>
  </si>
  <si>
    <t>40310</t>
  </si>
  <si>
    <t>40165</t>
  </si>
  <si>
    <t>41750</t>
  </si>
  <si>
    <t>41505</t>
  </si>
  <si>
    <t>42035</t>
  </si>
  <si>
    <t>02/18/2011</t>
  </si>
  <si>
    <t>-3100</t>
  </si>
  <si>
    <t>171314</t>
  </si>
  <si>
    <t>616396</t>
  </si>
  <si>
    <t>41305</t>
  </si>
  <si>
    <t>41250</t>
  </si>
  <si>
    <t>42650</t>
  </si>
  <si>
    <t>42300</t>
  </si>
  <si>
    <t>41585</t>
  </si>
  <si>
    <t>02/17/2011</t>
  </si>
  <si>
    <t>-10988</t>
  </si>
  <si>
    <t>174414</t>
  </si>
  <si>
    <t>613876</t>
  </si>
  <si>
    <t>41850</t>
  </si>
  <si>
    <t>41045</t>
  </si>
  <si>
    <t>42110</t>
  </si>
  <si>
    <t>41540</t>
  </si>
  <si>
    <t>42520</t>
  </si>
  <si>
    <t>02/16/2011</t>
  </si>
  <si>
    <t>3072</t>
  </si>
  <si>
    <t>185402</t>
  </si>
  <si>
    <t>535802</t>
  </si>
  <si>
    <t>41905</t>
  </si>
  <si>
    <t>41865</t>
  </si>
  <si>
    <t>43000</t>
  </si>
  <si>
    <t>42795</t>
  </si>
  <si>
    <t>42800</t>
  </si>
  <si>
    <t>02/15/2011</t>
  </si>
  <si>
    <t>182330</t>
  </si>
  <si>
    <t>444090</t>
  </si>
  <si>
    <t>42860</t>
  </si>
  <si>
    <t>42305</t>
  </si>
  <si>
    <t>43350</t>
  </si>
  <si>
    <t>43200</t>
  </si>
  <si>
    <t>42830</t>
  </si>
  <si>
    <t>02/14/2011</t>
  </si>
  <si>
    <t>5412</t>
  </si>
  <si>
    <t>179810</t>
  </si>
  <si>
    <t>517500</t>
  </si>
  <si>
    <t>42685</t>
  </si>
  <si>
    <t>42235</t>
  </si>
  <si>
    <t>43230</t>
  </si>
  <si>
    <t>42975</t>
  </si>
  <si>
    <t>42905</t>
  </si>
  <si>
    <t>02/11/2011</t>
  </si>
  <si>
    <t>13468</t>
  </si>
  <si>
    <t>398552</t>
  </si>
  <si>
    <t>42765</t>
  </si>
  <si>
    <t>42355</t>
  </si>
  <si>
    <t>43290</t>
  </si>
  <si>
    <t>42420</t>
  </si>
  <si>
    <t>42475</t>
  </si>
  <si>
    <t>02/10/2011</t>
  </si>
  <si>
    <t>-286</t>
  </si>
  <si>
    <t>160930</t>
  </si>
  <si>
    <t>1085</t>
  </si>
  <si>
    <t>42215</t>
  </si>
  <si>
    <t>42070</t>
  </si>
  <si>
    <t>43500</t>
  </si>
  <si>
    <t>43480</t>
  </si>
  <si>
    <t>41390</t>
  </si>
  <si>
    <t>02/09/2011</t>
  </si>
  <si>
    <t>-17848</t>
  </si>
  <si>
    <t>161216</t>
  </si>
  <si>
    <t>416200</t>
  </si>
  <si>
    <t>41710</t>
  </si>
  <si>
    <t>41050</t>
  </si>
  <si>
    <t>41790</t>
  </si>
  <si>
    <t>41320</t>
  </si>
  <si>
    <t>41255</t>
  </si>
  <si>
    <t>02/01/2011</t>
  </si>
  <si>
    <t>-21060</t>
  </si>
  <si>
    <t>179064</t>
  </si>
  <si>
    <t>502578</t>
  </si>
  <si>
    <t>795</t>
  </si>
  <si>
    <t>40920</t>
  </si>
  <si>
    <t>40710</t>
  </si>
  <si>
    <t>41000</t>
  </si>
  <si>
    <t>40460</t>
  </si>
  <si>
    <t>01/31/2011</t>
  </si>
  <si>
    <t>14484</t>
  </si>
  <si>
    <t>200124</t>
  </si>
  <si>
    <t>610376</t>
  </si>
  <si>
    <t>40940</t>
  </si>
  <si>
    <t>39820</t>
  </si>
  <si>
    <t>40960</t>
  </si>
  <si>
    <t>40250</t>
  </si>
  <si>
    <t>01/28/2011</t>
  </si>
  <si>
    <t>4096</t>
  </si>
  <si>
    <t>185640</t>
  </si>
  <si>
    <t>630734</t>
  </si>
  <si>
    <t>1320</t>
  </si>
  <si>
    <t>1620</t>
  </si>
  <si>
    <t>40550</t>
  </si>
  <si>
    <t>40830</t>
  </si>
  <si>
    <t>39585</t>
  </si>
  <si>
    <t>38930</t>
  </si>
  <si>
    <t>01/27/2011</t>
  </si>
  <si>
    <t>-10714</t>
  </si>
  <si>
    <t>181544</t>
  </si>
  <si>
    <t>722902</t>
  </si>
  <si>
    <t>39280</t>
  </si>
  <si>
    <t>39425</t>
  </si>
  <si>
    <t>39085</t>
  </si>
  <si>
    <t>39860</t>
  </si>
  <si>
    <t>01/26/2011</t>
  </si>
  <si>
    <t>-27320</t>
  </si>
  <si>
    <t>192258</t>
  </si>
  <si>
    <t>625752</t>
  </si>
  <si>
    <t>-950</t>
  </si>
  <si>
    <t>39665</t>
  </si>
  <si>
    <t>40380</t>
  </si>
  <si>
    <t>40810</t>
  </si>
  <si>
    <t>01/25/2011</t>
  </si>
  <si>
    <t>219578</t>
  </si>
  <si>
    <t>541502</t>
  </si>
  <si>
    <t>40465</t>
  </si>
  <si>
    <t>40370</t>
  </si>
  <si>
    <t>41200</t>
  </si>
  <si>
    <t>40870</t>
  </si>
  <si>
    <t>01/24/2011</t>
  </si>
  <si>
    <t>-14320</t>
  </si>
  <si>
    <t>236880</t>
  </si>
  <si>
    <t>734228</t>
  </si>
  <si>
    <t>750</t>
  </si>
  <si>
    <t>40650</t>
  </si>
  <si>
    <t>39775</t>
  </si>
  <si>
    <t>40985</t>
  </si>
  <si>
    <t>39900</t>
  </si>
  <si>
    <t>01/21/2011</t>
  </si>
  <si>
    <t>-1200</t>
  </si>
  <si>
    <t>251200</t>
  </si>
  <si>
    <t>788972</t>
  </si>
  <si>
    <t>40130</t>
  </si>
  <si>
    <t>39570</t>
  </si>
  <si>
    <t>40220</t>
  </si>
  <si>
    <t>39630</t>
  </si>
  <si>
    <t>39005</t>
  </si>
  <si>
    <t>01/20/2011</t>
  </si>
  <si>
    <t>36454</t>
  </si>
  <si>
    <t>252400</t>
  </si>
  <si>
    <t>772250</t>
  </si>
  <si>
    <t>1865</t>
  </si>
  <si>
    <t>39920</t>
  </si>
  <si>
    <t>38155</t>
  </si>
  <si>
    <t>39980</t>
  </si>
  <si>
    <t>38350</t>
  </si>
  <si>
    <t>38055</t>
  </si>
  <si>
    <t>01/19/2011</t>
  </si>
  <si>
    <t>-10608</t>
  </si>
  <si>
    <t>215946</t>
  </si>
  <si>
    <t>726428</t>
  </si>
  <si>
    <t>38125</t>
  </si>
  <si>
    <t>37655</t>
  </si>
  <si>
    <t>38315</t>
  </si>
  <si>
    <t>01/18/2011</t>
  </si>
  <si>
    <t>-3032</t>
  </si>
  <si>
    <t>226554</t>
  </si>
  <si>
    <t>657014</t>
  </si>
  <si>
    <t>38260</t>
  </si>
  <si>
    <t>37910</t>
  </si>
  <si>
    <t>38885</t>
  </si>
  <si>
    <t>38700</t>
  </si>
  <si>
    <t>38040</t>
  </si>
  <si>
    <t>01/17/2011</t>
  </si>
  <si>
    <t>13244</t>
  </si>
  <si>
    <t>229586</t>
  </si>
  <si>
    <t>771396</t>
  </si>
  <si>
    <t>38570</t>
  </si>
  <si>
    <t>37545</t>
  </si>
  <si>
    <t>38000</t>
  </si>
  <si>
    <t>01/14/2011</t>
  </si>
  <si>
    <t>20224</t>
  </si>
  <si>
    <t>216342</t>
  </si>
  <si>
    <t>843840</t>
  </si>
  <si>
    <t>38060</t>
  </si>
  <si>
    <t>37850</t>
  </si>
  <si>
    <t>38680</t>
  </si>
  <si>
    <t>38450</t>
  </si>
  <si>
    <t>38295</t>
  </si>
  <si>
    <t>01/13/2011</t>
  </si>
  <si>
    <t>196118</t>
  </si>
  <si>
    <t>577978</t>
  </si>
  <si>
    <t>38280</t>
  </si>
  <si>
    <t>38560</t>
  </si>
  <si>
    <t>38190</t>
  </si>
  <si>
    <t>37535</t>
  </si>
  <si>
    <t>01/12/2011</t>
  </si>
  <si>
    <t>4368</t>
  </si>
  <si>
    <t>203180</t>
  </si>
  <si>
    <t>700912</t>
  </si>
  <si>
    <t>37640</t>
  </si>
  <si>
    <t>37250</t>
  </si>
  <si>
    <t>37795</t>
  </si>
  <si>
    <t>37500</t>
  </si>
  <si>
    <t>37240</t>
  </si>
  <si>
    <t>01/11/2011</t>
  </si>
  <si>
    <t>7050</t>
  </si>
  <si>
    <t>198812</t>
  </si>
  <si>
    <t>753260</t>
  </si>
  <si>
    <t>36820</t>
  </si>
  <si>
    <t>37150</t>
  </si>
  <si>
    <t>37810</t>
  </si>
  <si>
    <t>01/10/2011</t>
  </si>
  <si>
    <t>-29304</t>
  </si>
  <si>
    <t>191762</t>
  </si>
  <si>
    <t>1042374</t>
  </si>
  <si>
    <t>-1740</t>
  </si>
  <si>
    <t>36785</t>
  </si>
  <si>
    <t>36350</t>
  </si>
  <si>
    <t>38755</t>
  </si>
  <si>
    <t>38525</t>
  </si>
  <si>
    <t>01/07/2011</t>
  </si>
  <si>
    <t>-18120</t>
  </si>
  <si>
    <t>221066</t>
  </si>
  <si>
    <t>550824</t>
  </si>
  <si>
    <t>38365</t>
  </si>
  <si>
    <t>38850</t>
  </si>
  <si>
    <t>37785</t>
  </si>
  <si>
    <t>01/06/2011</t>
  </si>
  <si>
    <t>42106</t>
  </si>
  <si>
    <t>239186</t>
  </si>
  <si>
    <t>798046</t>
  </si>
  <si>
    <t>37110</t>
  </si>
  <si>
    <t>38370</t>
  </si>
  <si>
    <t>37170</t>
  </si>
  <si>
    <t>37455</t>
  </si>
  <si>
    <t>01/05/2011</t>
  </si>
  <si>
    <t>31534</t>
  </si>
  <si>
    <t>197080</t>
  </si>
  <si>
    <t>602190</t>
  </si>
  <si>
    <t>37610</t>
  </si>
  <si>
    <t>37005</t>
  </si>
  <si>
    <t>37880</t>
  </si>
  <si>
    <t>37470</t>
  </si>
  <si>
    <t>36760</t>
  </si>
  <si>
    <t>01/04/2011</t>
  </si>
  <si>
    <t>912</t>
  </si>
  <si>
    <t>165546</t>
  </si>
  <si>
    <t>596546</t>
  </si>
  <si>
    <t>1060</t>
  </si>
  <si>
    <t>37190</t>
  </si>
  <si>
    <t>37225</t>
  </si>
  <si>
    <t>12/31/2010</t>
  </si>
  <si>
    <t>-9708</t>
  </si>
  <si>
    <t>164634</t>
  </si>
  <si>
    <t>757010</t>
  </si>
  <si>
    <t>36545</t>
  </si>
  <si>
    <t>35475</t>
  </si>
  <si>
    <t>36640</t>
  </si>
  <si>
    <t>35930</t>
  </si>
  <si>
    <t>36080</t>
  </si>
  <si>
    <t>12/30/2010</t>
  </si>
  <si>
    <t>-25326</t>
  </si>
  <si>
    <t>174342</t>
  </si>
  <si>
    <t>704566</t>
  </si>
  <si>
    <t>36255</t>
  </si>
  <si>
    <t>35765</t>
  </si>
  <si>
    <t>36400</t>
  </si>
  <si>
    <t>36195</t>
  </si>
  <si>
    <t>36610</t>
  </si>
  <si>
    <t>12/29/2010</t>
  </si>
  <si>
    <t>6766</t>
  </si>
  <si>
    <t>199668</t>
  </si>
  <si>
    <t>1052220</t>
  </si>
  <si>
    <t>36030</t>
  </si>
  <si>
    <t>36020</t>
  </si>
  <si>
    <t>37215</t>
  </si>
  <si>
    <t>12/28/2010</t>
  </si>
  <si>
    <t>192902</t>
  </si>
  <si>
    <t>858082</t>
  </si>
  <si>
    <t>36800</t>
  </si>
  <si>
    <t>37800</t>
  </si>
  <si>
    <t>37045</t>
  </si>
  <si>
    <t>12/27/2010</t>
  </si>
  <si>
    <t>-1220</t>
  </si>
  <si>
    <t>193232</t>
  </si>
  <si>
    <t>998258</t>
  </si>
  <si>
    <t>37300</t>
  </si>
  <si>
    <t>36515</t>
  </si>
  <si>
    <t>37700</t>
  </si>
  <si>
    <t>37600</t>
  </si>
  <si>
    <t>37035</t>
  </si>
  <si>
    <t>12/24/2010</t>
  </si>
  <si>
    <t>-5166</t>
  </si>
  <si>
    <t>194452</t>
  </si>
  <si>
    <t>932074</t>
  </si>
  <si>
    <t>37175</t>
  </si>
  <si>
    <t>37350</t>
  </si>
  <si>
    <t>36755</t>
  </si>
  <si>
    <t>37095</t>
  </si>
  <si>
    <t>12/23/2010</t>
  </si>
  <si>
    <t>199618</t>
  </si>
  <si>
    <t>1060490</t>
  </si>
  <si>
    <t>36585</t>
  </si>
  <si>
    <t>36450</t>
  </si>
  <si>
    <t>37775</t>
  </si>
  <si>
    <t>37770</t>
  </si>
  <si>
    <t>37275</t>
  </si>
  <si>
    <t>12/22/2010</t>
  </si>
  <si>
    <t>19102</t>
  </si>
  <si>
    <t>211874</t>
  </si>
  <si>
    <t>1172788</t>
  </si>
  <si>
    <t>37685</t>
  </si>
  <si>
    <t>36750</t>
  </si>
  <si>
    <t>37760</t>
  </si>
  <si>
    <t>37555</t>
  </si>
  <si>
    <t>12/21/2010</t>
  </si>
  <si>
    <t>192772</t>
  </si>
  <si>
    <t>1102432</t>
  </si>
  <si>
    <t>37320</t>
  </si>
  <si>
    <t>36200</t>
  </si>
  <si>
    <t>37855</t>
  </si>
  <si>
    <t>36880</t>
  </si>
  <si>
    <t>35810</t>
  </si>
  <si>
    <t>12/20/2010</t>
  </si>
  <si>
    <t>17554</t>
  </si>
  <si>
    <t>188998</t>
  </si>
  <si>
    <t>1013342</t>
  </si>
  <si>
    <t>1265</t>
  </si>
  <si>
    <t>35120</t>
  </si>
  <si>
    <t>35160</t>
  </si>
  <si>
    <t>12/17/2010</t>
  </si>
  <si>
    <t>171444</t>
  </si>
  <si>
    <t>926854</t>
  </si>
  <si>
    <t>34455</t>
  </si>
  <si>
    <t>35170</t>
  </si>
  <si>
    <t>12/16/2010</t>
  </si>
  <si>
    <t>6566</t>
  </si>
  <si>
    <t>171464</t>
  </si>
  <si>
    <t>933480</t>
  </si>
  <si>
    <t>-815</t>
  </si>
  <si>
    <t>34735</t>
  </si>
  <si>
    <t>34655</t>
  </si>
  <si>
    <t>35760</t>
  </si>
  <si>
    <t>35300</t>
  </si>
  <si>
    <t>12/15/2010</t>
  </si>
  <si>
    <t>-15062</t>
  </si>
  <si>
    <t>164898</t>
  </si>
  <si>
    <t>881230</t>
  </si>
  <si>
    <t>755</t>
  </si>
  <si>
    <t>35535</t>
  </si>
  <si>
    <t>35080</t>
  </si>
  <si>
    <t>35990</t>
  </si>
  <si>
    <t>35500</t>
  </si>
  <si>
    <t>12/14/2010</t>
  </si>
  <si>
    <t>-1770</t>
  </si>
  <si>
    <t>179960</t>
  </si>
  <si>
    <t>573706</t>
  </si>
  <si>
    <t>1455</t>
  </si>
  <si>
    <t>1995</t>
  </si>
  <si>
    <t>35320</t>
  </si>
  <si>
    <t>33325</t>
  </si>
  <si>
    <t>12/13/2010</t>
  </si>
  <si>
    <t>35038</t>
  </si>
  <si>
    <t>181730</t>
  </si>
  <si>
    <t>905474</t>
  </si>
  <si>
    <t>33805</t>
  </si>
  <si>
    <t>33925</t>
  </si>
  <si>
    <t>32960</t>
  </si>
  <si>
    <t>33070</t>
  </si>
  <si>
    <t>12/10/2010</t>
  </si>
  <si>
    <t>10886</t>
  </si>
  <si>
    <t>146692</t>
  </si>
  <si>
    <t>1005452</t>
  </si>
  <si>
    <t>32760</t>
  </si>
  <si>
    <t>12/09/2010</t>
  </si>
  <si>
    <t>-6702</t>
  </si>
  <si>
    <t>135806</t>
  </si>
  <si>
    <t>896800</t>
  </si>
  <si>
    <t>12/08/2010</t>
  </si>
  <si>
    <t>142508</t>
  </si>
  <si>
    <t>683698</t>
  </si>
  <si>
    <t>33225</t>
  </si>
  <si>
    <t>32255</t>
  </si>
  <si>
    <t>12/07/2010</t>
  </si>
  <si>
    <t>11076</t>
  </si>
  <si>
    <t>136820</t>
  </si>
  <si>
    <t>780806</t>
  </si>
  <si>
    <t>815</t>
  </si>
  <si>
    <t>33080</t>
  </si>
  <si>
    <t>12/06/2010</t>
  </si>
  <si>
    <t>-12186</t>
  </si>
  <si>
    <t>125744</t>
  </si>
  <si>
    <t>1202768</t>
  </si>
  <si>
    <t>32365</t>
  </si>
  <si>
    <t>31795</t>
  </si>
  <si>
    <t>12/03/2010</t>
  </si>
  <si>
    <t>-1072</t>
  </si>
  <si>
    <t>784486</t>
  </si>
  <si>
    <t>32045</t>
  </si>
  <si>
    <t>32030</t>
  </si>
  <si>
    <t>31045</t>
  </si>
  <si>
    <t>12/02/2010</t>
  </si>
  <si>
    <t>-1578</t>
  </si>
  <si>
    <t>139002</t>
  </si>
  <si>
    <t>1364886</t>
  </si>
  <si>
    <t>30635</t>
  </si>
  <si>
    <t>30365</t>
  </si>
  <si>
    <t>12/01/2010</t>
  </si>
  <si>
    <t>-2296</t>
  </si>
  <si>
    <t>140580</t>
  </si>
  <si>
    <t>1363902</t>
  </si>
  <si>
    <t>30880</t>
  </si>
  <si>
    <t>30895</t>
  </si>
  <si>
    <t>30305</t>
  </si>
  <si>
    <t>11/30/2010</t>
  </si>
  <si>
    <t>-20052</t>
  </si>
  <si>
    <t>142876</t>
  </si>
  <si>
    <t>1252166</t>
  </si>
  <si>
    <t>30650</t>
  </si>
  <si>
    <t>29700</t>
  </si>
  <si>
    <t>30930</t>
  </si>
  <si>
    <t>30000</t>
  </si>
  <si>
    <t>30795</t>
  </si>
  <si>
    <t>11/29/2010</t>
  </si>
  <si>
    <t>-24938</t>
  </si>
  <si>
    <t>162928</t>
  </si>
  <si>
    <t>764610</t>
  </si>
  <si>
    <t>31975</t>
  </si>
  <si>
    <t>11/26/2010</t>
  </si>
  <si>
    <t>36134</t>
  </si>
  <si>
    <t>187866</t>
  </si>
  <si>
    <t>1540782</t>
  </si>
  <si>
    <t>31280</t>
  </si>
  <si>
    <t>31225</t>
  </si>
  <si>
    <t>32640</t>
  </si>
  <si>
    <t>11/25/2010</t>
  </si>
  <si>
    <t>3334</t>
  </si>
  <si>
    <t>151732</t>
  </si>
  <si>
    <t>1614414</t>
  </si>
  <si>
    <t>32285</t>
  </si>
  <si>
    <t>32820</t>
  </si>
  <si>
    <t>11/24/2010</t>
  </si>
  <si>
    <t>-17732</t>
  </si>
  <si>
    <t>148398</t>
  </si>
  <si>
    <t>432588</t>
  </si>
  <si>
    <t>-1700</t>
  </si>
  <si>
    <t>32220</t>
  </si>
  <si>
    <t>33190</t>
  </si>
  <si>
    <t>33920</t>
  </si>
  <si>
    <t>11/23/2010</t>
  </si>
  <si>
    <t>-1266</t>
  </si>
  <si>
    <t>166130</t>
  </si>
  <si>
    <t>1420122</t>
  </si>
  <si>
    <t>33840</t>
  </si>
  <si>
    <t>11/22/2010</t>
  </si>
  <si>
    <t>25690</t>
  </si>
  <si>
    <t>167396</t>
  </si>
  <si>
    <t>1333210</t>
  </si>
  <si>
    <t>1635</t>
  </si>
  <si>
    <t>34415</t>
  </si>
  <si>
    <t>32705</t>
  </si>
  <si>
    <t>11/19/2010</t>
  </si>
  <si>
    <t>1158</t>
  </si>
  <si>
    <t>141706</t>
  </si>
  <si>
    <t>1475294</t>
  </si>
  <si>
    <t>32825</t>
  </si>
  <si>
    <t>11/18/2010</t>
  </si>
  <si>
    <t>-5350</t>
  </si>
  <si>
    <t>140548</t>
  </si>
  <si>
    <t>652188</t>
  </si>
  <si>
    <t>-1390</t>
  </si>
  <si>
    <t>-1715</t>
  </si>
  <si>
    <t>11/17/2010</t>
  </si>
  <si>
    <t>145898</t>
  </si>
  <si>
    <t>1566152</t>
  </si>
  <si>
    <t>33520</t>
  </si>
  <si>
    <t>34600</t>
  </si>
  <si>
    <t>34110</t>
  </si>
  <si>
    <t>11/16/2010</t>
  </si>
  <si>
    <t>-74948</t>
  </si>
  <si>
    <t>134548</t>
  </si>
  <si>
    <t>908158</t>
  </si>
  <si>
    <t>-2185</t>
  </si>
  <si>
    <t>33415</t>
  </si>
  <si>
    <t>34900</t>
  </si>
  <si>
    <t>35935</t>
  </si>
  <si>
    <t>11/15/2010</t>
  </si>
  <si>
    <t>-12376</t>
  </si>
  <si>
    <t>209496</t>
  </si>
  <si>
    <t>34184</t>
  </si>
  <si>
    <t>37675</t>
  </si>
  <si>
    <t>11/12/2010</t>
  </si>
  <si>
    <t>221872</t>
  </si>
  <si>
    <t>1839010</t>
  </si>
  <si>
    <t>-965</t>
  </si>
  <si>
    <t>36650</t>
  </si>
  <si>
    <t>38920</t>
  </si>
  <si>
    <t>37720</t>
  </si>
  <si>
    <t>11/11/2010</t>
  </si>
  <si>
    <t>18394</t>
  </si>
  <si>
    <t>206312</t>
  </si>
  <si>
    <t>1224884</t>
  </si>
  <si>
    <t>985</t>
  </si>
  <si>
    <t>36950</t>
  </si>
  <si>
    <t>38400</t>
  </si>
  <si>
    <t>37530</t>
  </si>
  <si>
    <t>36735</t>
  </si>
  <si>
    <t>11/10/2010</t>
  </si>
  <si>
    <t>86</t>
  </si>
  <si>
    <t>187918</t>
  </si>
  <si>
    <t>1156516</t>
  </si>
  <si>
    <t>1430</t>
  </si>
  <si>
    <t>37370</t>
  </si>
  <si>
    <t>35435</t>
  </si>
  <si>
    <t>37735</t>
  </si>
  <si>
    <t>35640</t>
  </si>
  <si>
    <t>11/09/2010</t>
  </si>
  <si>
    <t>-48806</t>
  </si>
  <si>
    <t>187832</t>
  </si>
  <si>
    <t>1284394</t>
  </si>
  <si>
    <t>920</t>
  </si>
  <si>
    <t>35865</t>
  </si>
  <si>
    <t>35035</t>
  </si>
  <si>
    <t>37070</t>
  </si>
  <si>
    <t>35020</t>
  </si>
  <si>
    <t>11/08/2010</t>
  </si>
  <si>
    <t>-5880</t>
  </si>
  <si>
    <t>236638</t>
  </si>
  <si>
    <t>23752</t>
  </si>
  <si>
    <t>1660</t>
  </si>
  <si>
    <t>1665</t>
  </si>
  <si>
    <t>35025</t>
  </si>
  <si>
    <t>34980</t>
  </si>
  <si>
    <t>11/05/2010</t>
  </si>
  <si>
    <t>43126</t>
  </si>
  <si>
    <t>242518</t>
  </si>
  <si>
    <t>1005736</t>
  </si>
  <si>
    <t>1365</t>
  </si>
  <si>
    <t>32680</t>
  </si>
  <si>
    <t>11/04/2010</t>
  </si>
  <si>
    <t>11226</t>
  </si>
  <si>
    <t>199392</t>
  </si>
  <si>
    <t>970398</t>
  </si>
  <si>
    <t>32645</t>
  </si>
  <si>
    <t>31775</t>
  </si>
  <si>
    <t>11/03/2010</t>
  </si>
  <si>
    <t>23124</t>
  </si>
  <si>
    <t>188166</t>
  </si>
  <si>
    <t>1137318</t>
  </si>
  <si>
    <t>32055</t>
  </si>
  <si>
    <t>31105</t>
  </si>
  <si>
    <t>31605</t>
  </si>
  <si>
    <t>11/02/2010</t>
  </si>
  <si>
    <t>1706</t>
  </si>
  <si>
    <t>165042</t>
  </si>
  <si>
    <t>838276</t>
  </si>
  <si>
    <t>31420</t>
  </si>
  <si>
    <t>31135</t>
  </si>
  <si>
    <t>11/01/2010</t>
  </si>
  <si>
    <t>-24718</t>
  </si>
  <si>
    <t>163336</t>
  </si>
  <si>
    <t>1092554</t>
  </si>
  <si>
    <t>30520</t>
  </si>
  <si>
    <t>10/29/2010</t>
  </si>
  <si>
    <t>28794</t>
  </si>
  <si>
    <t>188054</t>
  </si>
  <si>
    <t>1029146</t>
  </si>
  <si>
    <t>32320</t>
  </si>
  <si>
    <t>31115</t>
  </si>
  <si>
    <t>32495</t>
  </si>
  <si>
    <t>31490</t>
  </si>
  <si>
    <t>10/28/2010</t>
  </si>
  <si>
    <t>-5122</t>
  </si>
  <si>
    <t>159260</t>
  </si>
  <si>
    <t>926076</t>
  </si>
  <si>
    <t>31210</t>
  </si>
  <si>
    <t>32935</t>
  </si>
  <si>
    <t>32925</t>
  </si>
  <si>
    <t>32855</t>
  </si>
  <si>
    <t>10/27/2010</t>
  </si>
  <si>
    <t>1922</t>
  </si>
  <si>
    <t>164382</t>
  </si>
  <si>
    <t>877530</t>
  </si>
  <si>
    <t>32405</t>
  </si>
  <si>
    <t>33320</t>
  </si>
  <si>
    <t>32360</t>
  </si>
  <si>
    <t>10/26/2010</t>
  </si>
  <si>
    <t>48592</t>
  </si>
  <si>
    <t>162460</t>
  </si>
  <si>
    <t>400962</t>
  </si>
  <si>
    <t>1565</t>
  </si>
  <si>
    <t>32955</t>
  </si>
  <si>
    <t>31385</t>
  </si>
  <si>
    <t>31450</t>
  </si>
  <si>
    <t>31390</t>
  </si>
  <si>
    <t>10/25/2010</t>
  </si>
  <si>
    <t>5090</t>
  </si>
  <si>
    <t>113868</t>
  </si>
  <si>
    <t>878388</t>
  </si>
  <si>
    <t>31285</t>
  </si>
  <si>
    <t>30910</t>
  </si>
  <si>
    <t>31685</t>
  </si>
  <si>
    <t>31350</t>
  </si>
  <si>
    <t>10/22/2010</t>
  </si>
  <si>
    <t>-74182</t>
  </si>
  <si>
    <t>164712</t>
  </si>
  <si>
    <t>1298376</t>
  </si>
  <si>
    <t>31455</t>
  </si>
  <si>
    <t>31170</t>
  </si>
  <si>
    <t>30665</t>
  </si>
  <si>
    <t>1103</t>
  </si>
  <si>
    <t>10/21/2010</t>
  </si>
  <si>
    <t>-40388</t>
  </si>
  <si>
    <t>238894</t>
  </si>
  <si>
    <t>1215064</t>
  </si>
  <si>
    <t>31785</t>
  </si>
  <si>
    <t>30845</t>
  </si>
  <si>
    <t>31970</t>
  </si>
  <si>
    <t>10/20/2010</t>
  </si>
  <si>
    <t>-24054</t>
  </si>
  <si>
    <t>279282</t>
  </si>
  <si>
    <t>1669618</t>
  </si>
  <si>
    <t>31230</t>
  </si>
  <si>
    <t>32190</t>
  </si>
  <si>
    <t>10/19/2010</t>
  </si>
  <si>
    <t>30894</t>
  </si>
  <si>
    <t>303336</t>
  </si>
  <si>
    <t>1337880</t>
  </si>
  <si>
    <t>31945</t>
  </si>
  <si>
    <t>31705</t>
  </si>
  <si>
    <t>10/18/2010</t>
  </si>
  <si>
    <t>12158</t>
  </si>
  <si>
    <t>272442</t>
  </si>
  <si>
    <t>1277568</t>
  </si>
  <si>
    <t>32040</t>
  </si>
  <si>
    <t>31575</t>
  </si>
  <si>
    <t>10/15/2010</t>
  </si>
  <si>
    <t>-6162</t>
  </si>
  <si>
    <t>260284</t>
  </si>
  <si>
    <t>1353342</t>
  </si>
  <si>
    <t>1285</t>
  </si>
  <si>
    <t>30285</t>
  </si>
  <si>
    <t>10/14/2010</t>
  </si>
  <si>
    <t>34120</t>
  </si>
  <si>
    <t>266446</t>
  </si>
  <si>
    <t>1284732</t>
  </si>
  <si>
    <t>1400</t>
  </si>
  <si>
    <t>30675</t>
  </si>
  <si>
    <t>29665</t>
  </si>
  <si>
    <t>30705</t>
  </si>
  <si>
    <t>29275</t>
  </si>
  <si>
    <t>10/13/2010</t>
  </si>
  <si>
    <t>47234</t>
  </si>
  <si>
    <t>232326</t>
  </si>
  <si>
    <t>1204656</t>
  </si>
  <si>
    <t>29335</t>
  </si>
  <si>
    <t>28855</t>
  </si>
  <si>
    <t>29565</t>
  </si>
  <si>
    <t>28730</t>
  </si>
  <si>
    <t>10/12/2010</t>
  </si>
  <si>
    <t>39270</t>
  </si>
  <si>
    <t>185092</t>
  </si>
  <si>
    <t>439044</t>
  </si>
  <si>
    <t>1045</t>
  </si>
  <si>
    <t>1380</t>
  </si>
  <si>
    <t>28205</t>
  </si>
  <si>
    <t>27685</t>
  </si>
  <si>
    <t>10/11/2010</t>
  </si>
  <si>
    <t>21244</t>
  </si>
  <si>
    <t>145822</t>
  </si>
  <si>
    <t>680234</t>
  </si>
  <si>
    <t>28020</t>
  </si>
  <si>
    <t>10/08/2010</t>
  </si>
  <si>
    <t>-36304</t>
  </si>
  <si>
    <t>124578</t>
  </si>
  <si>
    <t>619218</t>
  </si>
  <si>
    <t>26955</t>
  </si>
  <si>
    <t>26760</t>
  </si>
  <si>
    <t>09/30/2010</t>
  </si>
  <si>
    <t>12028</t>
  </si>
  <si>
    <t>160882</t>
  </si>
  <si>
    <t>853708</t>
  </si>
  <si>
    <t>09/29/2010</t>
  </si>
  <si>
    <t>148854</t>
  </si>
  <si>
    <t>663152</t>
  </si>
  <si>
    <t>26685</t>
  </si>
  <si>
    <t>26815</t>
  </si>
  <si>
    <t>09/28/2010</t>
  </si>
  <si>
    <t>-21966</t>
  </si>
  <si>
    <t>152898</t>
  </si>
  <si>
    <t>681732</t>
  </si>
  <si>
    <t>26535</t>
  </si>
  <si>
    <t>27395</t>
  </si>
  <si>
    <t>27150</t>
  </si>
  <si>
    <t>09/27/2010</t>
  </si>
  <si>
    <t>-1848</t>
  </si>
  <si>
    <t>174864</t>
  </si>
  <si>
    <t>895418</t>
  </si>
  <si>
    <t>26920</t>
  </si>
  <si>
    <t>09/21/2010</t>
  </si>
  <si>
    <t>-16088</t>
  </si>
  <si>
    <t>176712</t>
  </si>
  <si>
    <t>750136</t>
  </si>
  <si>
    <t>940</t>
  </si>
  <si>
    <t>1055</t>
  </si>
  <si>
    <t>09/20/2010</t>
  </si>
  <si>
    <t>16556</t>
  </si>
  <si>
    <t>192800</t>
  </si>
  <si>
    <t>1108378</t>
  </si>
  <si>
    <t>09/17/2010</t>
  </si>
  <si>
    <t>-1456</t>
  </si>
  <si>
    <t>176244</t>
  </si>
  <si>
    <t>1184168</t>
  </si>
  <si>
    <t>25170</t>
  </si>
  <si>
    <t>25375</t>
  </si>
  <si>
    <t>09/16/2010</t>
  </si>
  <si>
    <t>177700</t>
  </si>
  <si>
    <t>1150998</t>
  </si>
  <si>
    <t>25285</t>
  </si>
  <si>
    <t>09/15/2010</t>
  </si>
  <si>
    <t>6938</t>
  </si>
  <si>
    <t>178800</t>
  </si>
  <si>
    <t>1263440</t>
  </si>
  <si>
    <t>09/14/2010</t>
  </si>
  <si>
    <t>171862</t>
  </si>
  <si>
    <t>1407326</t>
  </si>
  <si>
    <t>09/13/2010</t>
  </si>
  <si>
    <t>7204</t>
  </si>
  <si>
    <t>139412</t>
  </si>
  <si>
    <t>880138</t>
  </si>
  <si>
    <t>25415</t>
  </si>
  <si>
    <t>25830</t>
  </si>
  <si>
    <t>09/10/2010</t>
  </si>
  <si>
    <t>-45402</t>
  </si>
  <si>
    <t>168326</t>
  </si>
  <si>
    <t>1150246</t>
  </si>
  <si>
    <t>-995</t>
  </si>
  <si>
    <t>1101</t>
  </si>
  <si>
    <t>09/09/2010</t>
  </si>
  <si>
    <t>-13678</t>
  </si>
  <si>
    <t>213728</t>
  </si>
  <si>
    <t>688308</t>
  </si>
  <si>
    <t>26255</t>
  </si>
  <si>
    <t>26605</t>
  </si>
  <si>
    <t>26390</t>
  </si>
  <si>
    <t>09/08/2010</t>
  </si>
  <si>
    <t>-3382</t>
  </si>
  <si>
    <t>227406</t>
  </si>
  <si>
    <t>573742</t>
  </si>
  <si>
    <t>26455</t>
  </si>
  <si>
    <t>09/07/2010</t>
  </si>
  <si>
    <t>-14096</t>
  </si>
  <si>
    <t>230788</t>
  </si>
  <si>
    <t>606486</t>
  </si>
  <si>
    <t>26645</t>
  </si>
  <si>
    <t>09/06/2010</t>
  </si>
  <si>
    <t>-5728</t>
  </si>
  <si>
    <t>244884</t>
  </si>
  <si>
    <t>763414</t>
  </si>
  <si>
    <t>26125</t>
  </si>
  <si>
    <t>09/03/2010</t>
  </si>
  <si>
    <t>12092</t>
  </si>
  <si>
    <t>250612</t>
  </si>
  <si>
    <t>979594</t>
  </si>
  <si>
    <t>09/02/2010</t>
  </si>
  <si>
    <t>-9126</t>
  </si>
  <si>
    <t>238520</t>
  </si>
  <si>
    <t>1100210</t>
  </si>
  <si>
    <t>25435</t>
  </si>
  <si>
    <t>25515</t>
  </si>
  <si>
    <t>09/01/2010</t>
  </si>
  <si>
    <t>-7088</t>
  </si>
  <si>
    <t>247646</t>
  </si>
  <si>
    <t>986414</t>
  </si>
  <si>
    <t>25855</t>
  </si>
  <si>
    <t>08/31/2010</t>
  </si>
  <si>
    <t>11268</t>
  </si>
  <si>
    <t>254734</t>
  </si>
  <si>
    <t>1012108</t>
  </si>
  <si>
    <t>25665</t>
  </si>
  <si>
    <t>25530</t>
  </si>
  <si>
    <t>08/30/2010</t>
  </si>
  <si>
    <t>-5678</t>
  </si>
  <si>
    <t>243466</t>
  </si>
  <si>
    <t>867488</t>
  </si>
  <si>
    <t>25325</t>
  </si>
  <si>
    <t>08/27/2010</t>
  </si>
  <si>
    <t>249144</t>
  </si>
  <si>
    <t>880610</t>
  </si>
  <si>
    <t>25145</t>
  </si>
  <si>
    <t>08/26/2010</t>
  </si>
  <si>
    <t>11726</t>
  </si>
  <si>
    <t>245302</t>
  </si>
  <si>
    <t>1320038</t>
  </si>
  <si>
    <t>08/25/2010</t>
  </si>
  <si>
    <t>-39878</t>
  </si>
  <si>
    <t>233576</t>
  </si>
  <si>
    <t>1341658</t>
  </si>
  <si>
    <t>08/24/2010</t>
  </si>
  <si>
    <t>13236</t>
  </si>
  <si>
    <t>273454</t>
  </si>
  <si>
    <t>1086510</t>
  </si>
  <si>
    <t>25095</t>
  </si>
  <si>
    <t>24965</t>
  </si>
  <si>
    <t>08/23/2010</t>
  </si>
  <si>
    <t>-51984</t>
  </si>
  <si>
    <t>260218</t>
  </si>
  <si>
    <t>1105640</t>
  </si>
  <si>
    <t>25270</t>
  </si>
  <si>
    <t>25755</t>
  </si>
  <si>
    <t>08/20/2010</t>
  </si>
  <si>
    <t>312202</t>
  </si>
  <si>
    <t>1011694</t>
  </si>
  <si>
    <t>25835</t>
  </si>
  <si>
    <t>25450</t>
  </si>
  <si>
    <t>08/19/2010</t>
  </si>
  <si>
    <t>-8738</t>
  </si>
  <si>
    <t>286392</t>
  </si>
  <si>
    <t>1009254</t>
  </si>
  <si>
    <t>08/18/2010</t>
  </si>
  <si>
    <t>58962</t>
  </si>
  <si>
    <t>295130</t>
  </si>
  <si>
    <t>1319932</t>
  </si>
  <si>
    <t>25335</t>
  </si>
  <si>
    <t>08/17/2010</t>
  </si>
  <si>
    <t>-35980</t>
  </si>
  <si>
    <t>236168</t>
  </si>
  <si>
    <t>1092708</t>
  </si>
  <si>
    <t>08/16/2010</t>
  </si>
  <si>
    <t>272148</t>
  </si>
  <si>
    <t>1041098</t>
  </si>
  <si>
    <t>08/13/2010</t>
  </si>
  <si>
    <t>7526</t>
  </si>
  <si>
    <t>269914</t>
  </si>
  <si>
    <t>1342300</t>
  </si>
  <si>
    <t>08/12/2010</t>
  </si>
  <si>
    <t>262388</t>
  </si>
  <si>
    <t>1167240</t>
  </si>
  <si>
    <t>08/11/2010</t>
  </si>
  <si>
    <t>27504</t>
  </si>
  <si>
    <t>258258</t>
  </si>
  <si>
    <t>1396162</t>
  </si>
  <si>
    <t>24805</t>
  </si>
  <si>
    <t>08/10/2010</t>
  </si>
  <si>
    <t>1392</t>
  </si>
  <si>
    <t>230754</t>
  </si>
  <si>
    <t>1088150</t>
  </si>
  <si>
    <t>24945</t>
  </si>
  <si>
    <t>08/09/2010</t>
  </si>
  <si>
    <t>-16582</t>
  </si>
  <si>
    <t>229362</t>
  </si>
  <si>
    <t>1639690</t>
  </si>
  <si>
    <t>24665</t>
  </si>
  <si>
    <t>08/06/2010</t>
  </si>
  <si>
    <t>-26638</t>
  </si>
  <si>
    <t>245944</t>
  </si>
  <si>
    <t>1910132</t>
  </si>
  <si>
    <t>08/05/2010</t>
  </si>
  <si>
    <t>72546</t>
  </si>
  <si>
    <t>272582</t>
  </si>
  <si>
    <t>1429158</t>
  </si>
  <si>
    <t>08/04/2010</t>
  </si>
  <si>
    <t>-10904</t>
  </si>
  <si>
    <t>200036</t>
  </si>
  <si>
    <t>1393860</t>
  </si>
  <si>
    <t>08/03/2010</t>
  </si>
  <si>
    <t>210940</t>
  </si>
  <si>
    <t>1363124</t>
  </si>
  <si>
    <t>710</t>
  </si>
  <si>
    <t>08/02/2010</t>
  </si>
  <si>
    <t>28458</t>
  </si>
  <si>
    <t>222600</t>
  </si>
  <si>
    <t>1519642</t>
  </si>
  <si>
    <t>23590</t>
  </si>
  <si>
    <t>23665</t>
  </si>
  <si>
    <t>07/30/2010</t>
  </si>
  <si>
    <t>15156</t>
  </si>
  <si>
    <t>194142</t>
  </si>
  <si>
    <t>1494198</t>
  </si>
  <si>
    <t>23735</t>
  </si>
  <si>
    <t>23365</t>
  </si>
  <si>
    <t>23410</t>
  </si>
  <si>
    <t>23125</t>
  </si>
  <si>
    <t>07/29/2010</t>
  </si>
  <si>
    <t>45746</t>
  </si>
  <si>
    <t>178986</t>
  </si>
  <si>
    <t>1262056</t>
  </si>
  <si>
    <t>23395</t>
  </si>
  <si>
    <t>07/28/2010</t>
  </si>
  <si>
    <t>-32846</t>
  </si>
  <si>
    <t>159722</t>
  </si>
  <si>
    <t>1418004</t>
  </si>
  <si>
    <t>22175</t>
  </si>
  <si>
    <t>1011</t>
  </si>
  <si>
    <t>07/27/2010</t>
  </si>
  <si>
    <t>-21820</t>
  </si>
  <si>
    <t>192568</t>
  </si>
  <si>
    <t>1153752</t>
  </si>
  <si>
    <t>22280</t>
  </si>
  <si>
    <t>22155</t>
  </si>
  <si>
    <t>22480</t>
  </si>
  <si>
    <t>22220</t>
  </si>
  <si>
    <t>07/26/2010</t>
  </si>
  <si>
    <t>-16178</t>
  </si>
  <si>
    <t>214388</t>
  </si>
  <si>
    <t>1324110</t>
  </si>
  <si>
    <t>22515</t>
  </si>
  <si>
    <t>22615</t>
  </si>
  <si>
    <t>21615</t>
  </si>
  <si>
    <t>07/23/2010</t>
  </si>
  <si>
    <t>31866</t>
  </si>
  <si>
    <t>230566</t>
  </si>
  <si>
    <t>1616782</t>
  </si>
  <si>
    <t>21725</t>
  </si>
  <si>
    <t>21710</t>
  </si>
  <si>
    <t>07/22/2010</t>
  </si>
  <si>
    <t>-17986</t>
  </si>
  <si>
    <t>198700</t>
  </si>
  <si>
    <t>1109256</t>
  </si>
  <si>
    <t>21720</t>
  </si>
  <si>
    <t>21700</t>
  </si>
  <si>
    <t>21580</t>
  </si>
  <si>
    <t>07/21/2010</t>
  </si>
  <si>
    <t>17378</t>
  </si>
  <si>
    <t>216686</t>
  </si>
  <si>
    <t>1277378</t>
  </si>
  <si>
    <t>21745</t>
  </si>
  <si>
    <t>21765</t>
  </si>
  <si>
    <t>07/20/2010</t>
  </si>
  <si>
    <t>-2712</t>
  </si>
  <si>
    <t>199308</t>
  </si>
  <si>
    <t>1186982</t>
  </si>
  <si>
    <t>07/19/2010</t>
  </si>
  <si>
    <t>-20976</t>
  </si>
  <si>
    <t>202020</t>
  </si>
  <si>
    <t>1438134</t>
  </si>
  <si>
    <t>21365</t>
  </si>
  <si>
    <t>21535</t>
  </si>
  <si>
    <t>21345</t>
  </si>
  <si>
    <t>07/16/2010</t>
  </si>
  <si>
    <t>-2478</t>
  </si>
  <si>
    <t>222996</t>
  </si>
  <si>
    <t>1558124</t>
  </si>
  <si>
    <t>21200</t>
  </si>
  <si>
    <t>07/15/2010</t>
  </si>
  <si>
    <t>-17954</t>
  </si>
  <si>
    <t>225474</t>
  </si>
  <si>
    <t>1982560</t>
  </si>
  <si>
    <t>07/14/2010</t>
  </si>
  <si>
    <t>-4556</t>
  </si>
  <si>
    <t>243428</t>
  </si>
  <si>
    <t>1564514</t>
  </si>
  <si>
    <t>21805</t>
  </si>
  <si>
    <t>07/13/2010</t>
  </si>
  <si>
    <t>56174</t>
  </si>
  <si>
    <t>247984</t>
  </si>
  <si>
    <t>1548418</t>
  </si>
  <si>
    <t>21410</t>
  </si>
  <si>
    <t>21400</t>
  </si>
  <si>
    <t>07/12/2010</t>
  </si>
  <si>
    <t>-13932</t>
  </si>
  <si>
    <t>191810</t>
  </si>
  <si>
    <t>992828</t>
  </si>
  <si>
    <t>22115</t>
  </si>
  <si>
    <t>07/09/2010</t>
  </si>
  <si>
    <t>-21508</t>
  </si>
  <si>
    <t>205742</t>
  </si>
  <si>
    <t>1151932</t>
  </si>
  <si>
    <t>21955</t>
  </si>
  <si>
    <t>07/08/2010</t>
  </si>
  <si>
    <t>19616</t>
  </si>
  <si>
    <t>227250</t>
  </si>
  <si>
    <t>1382440</t>
  </si>
  <si>
    <t>21790</t>
  </si>
  <si>
    <t>21830</t>
  </si>
  <si>
    <t>21525</t>
  </si>
  <si>
    <t>07/07/2010</t>
  </si>
  <si>
    <t>9556</t>
  </si>
  <si>
    <t>207634</t>
  </si>
  <si>
    <t>1798124</t>
  </si>
  <si>
    <t>21330</t>
  </si>
  <si>
    <t>07/06/2010</t>
  </si>
  <si>
    <t>4866</t>
  </si>
  <si>
    <t>198078</t>
  </si>
  <si>
    <t>1679826</t>
  </si>
  <si>
    <t>07/05/2010</t>
  </si>
  <si>
    <t>-24900</t>
  </si>
  <si>
    <t>193212</t>
  </si>
  <si>
    <t>1872050</t>
  </si>
  <si>
    <t>07/02/2010</t>
  </si>
  <si>
    <t>218112</t>
  </si>
  <si>
    <t>2261658</t>
  </si>
  <si>
    <t>21665</t>
  </si>
  <si>
    <t>07/01/2010</t>
  </si>
  <si>
    <t>219404</t>
  </si>
  <si>
    <t>1957516</t>
  </si>
  <si>
    <t>06/30/2010</t>
  </si>
  <si>
    <t>9492</t>
  </si>
  <si>
    <t>189124</t>
  </si>
  <si>
    <t>1493090</t>
  </si>
  <si>
    <t>21970</t>
  </si>
  <si>
    <t>22265</t>
  </si>
  <si>
    <t>06/29/2010</t>
  </si>
  <si>
    <t>-13312</t>
  </si>
  <si>
    <t>179632</t>
  </si>
  <si>
    <t>1596924</t>
  </si>
  <si>
    <t>06/28/2010</t>
  </si>
  <si>
    <t>22842</t>
  </si>
  <si>
    <t>192944</t>
  </si>
  <si>
    <t>1998480</t>
  </si>
  <si>
    <t>21905</t>
  </si>
  <si>
    <t>21810</t>
  </si>
  <si>
    <t>06/25/2010</t>
  </si>
  <si>
    <t>170102</t>
  </si>
  <si>
    <t>1833954</t>
  </si>
  <si>
    <t>21565</t>
  </si>
  <si>
    <t>22020</t>
  </si>
  <si>
    <t>06/24/2010</t>
  </si>
  <si>
    <t>172074</t>
  </si>
  <si>
    <t>1964146</t>
  </si>
  <si>
    <t>21265</t>
  </si>
  <si>
    <t>21785</t>
  </si>
  <si>
    <t>21355</t>
  </si>
  <si>
    <t>06/23/2010</t>
  </si>
  <si>
    <t>16112</t>
  </si>
  <si>
    <t>179712</t>
  </si>
  <si>
    <t>1612016</t>
  </si>
  <si>
    <t>21660</t>
  </si>
  <si>
    <t>06/22/2010</t>
  </si>
  <si>
    <t>7672</t>
  </si>
  <si>
    <t>163600</t>
  </si>
  <si>
    <t>1872304</t>
  </si>
  <si>
    <t>21895</t>
  </si>
  <si>
    <t>21325</t>
  </si>
  <si>
    <t>06/21/2010</t>
  </si>
  <si>
    <t>22998</t>
  </si>
  <si>
    <t>155928</t>
  </si>
  <si>
    <t>1603448</t>
  </si>
  <si>
    <t>21240</t>
  </si>
  <si>
    <t>06/18/2010</t>
  </si>
  <si>
    <t>31546</t>
  </si>
  <si>
    <t>132930</t>
  </si>
  <si>
    <t>803254</t>
  </si>
  <si>
    <t>06/17/2010</t>
  </si>
  <si>
    <t>101384</t>
  </si>
  <si>
    <t>1056242</t>
  </si>
  <si>
    <t>780</t>
  </si>
  <si>
    <t>21185</t>
  </si>
  <si>
    <t>06/11/2010</t>
  </si>
  <si>
    <t>-31970</t>
  </si>
  <si>
    <t>172410</t>
  </si>
  <si>
    <t>1389060</t>
  </si>
  <si>
    <t>20980</t>
  </si>
  <si>
    <t>1009</t>
  </si>
  <si>
    <t>06/10/2010</t>
  </si>
  <si>
    <t>204380</t>
  </si>
  <si>
    <t>1749494</t>
  </si>
  <si>
    <t>21375</t>
  </si>
  <si>
    <t>20710</t>
  </si>
  <si>
    <t>06/09/2010</t>
  </si>
  <si>
    <t>2722</t>
  </si>
  <si>
    <t>212066</t>
  </si>
  <si>
    <t>1695586</t>
  </si>
  <si>
    <t>20625</t>
  </si>
  <si>
    <t>06/08/2010</t>
  </si>
  <si>
    <t>-1388</t>
  </si>
  <si>
    <t>209344</t>
  </si>
  <si>
    <t>425814</t>
  </si>
  <si>
    <t>-1020</t>
  </si>
  <si>
    <t>-1085</t>
  </si>
  <si>
    <t>20880</t>
  </si>
  <si>
    <t>06/07/2010</t>
  </si>
  <si>
    <t>13048</t>
  </si>
  <si>
    <t>210732</t>
  </si>
  <si>
    <t>2020140</t>
  </si>
  <si>
    <t>21920</t>
  </si>
  <si>
    <t>06/04/2010</t>
  </si>
  <si>
    <t>197684</t>
  </si>
  <si>
    <t>1698688</t>
  </si>
  <si>
    <t>21835</t>
  </si>
  <si>
    <t>22240</t>
  </si>
  <si>
    <t>06/03/2010</t>
  </si>
  <si>
    <t>-31092</t>
  </si>
  <si>
    <t>201468</t>
  </si>
  <si>
    <t>1855194</t>
  </si>
  <si>
    <t>22560</t>
  </si>
  <si>
    <t>22720</t>
  </si>
  <si>
    <t>06/02/2010</t>
  </si>
  <si>
    <t>-6068</t>
  </si>
  <si>
    <t>232560</t>
  </si>
  <si>
    <t>1345206</t>
  </si>
  <si>
    <t>22535</t>
  </si>
  <si>
    <t>22885</t>
  </si>
  <si>
    <t>06/01/2010</t>
  </si>
  <si>
    <t>238628</t>
  </si>
  <si>
    <t>1757102</t>
  </si>
  <si>
    <t>22845</t>
  </si>
  <si>
    <t>05/31/2010</t>
  </si>
  <si>
    <t>-22896</t>
  </si>
  <si>
    <t>211078</t>
  </si>
  <si>
    <t>1225714</t>
  </si>
  <si>
    <t>22780</t>
  </si>
  <si>
    <t>23085</t>
  </si>
  <si>
    <t>05/28/2010</t>
  </si>
  <si>
    <t>233974</t>
  </si>
  <si>
    <t>1599604</t>
  </si>
  <si>
    <t>22855</t>
  </si>
  <si>
    <t>22895</t>
  </si>
  <si>
    <t>22410</t>
  </si>
  <si>
    <t>05/27/2010</t>
  </si>
  <si>
    <t>-23716</t>
  </si>
  <si>
    <t>202444</t>
  </si>
  <si>
    <t>1460636</t>
  </si>
  <si>
    <t>05/26/2010</t>
  </si>
  <si>
    <t>29132</t>
  </si>
  <si>
    <t>226160</t>
  </si>
  <si>
    <t>1893326</t>
  </si>
  <si>
    <t>21875</t>
  </si>
  <si>
    <t>05/25/2010</t>
  </si>
  <si>
    <t>11498</t>
  </si>
  <si>
    <t>197028</t>
  </si>
  <si>
    <t>1713848</t>
  </si>
  <si>
    <t>21505</t>
  </si>
  <si>
    <t>05/24/2010</t>
  </si>
  <si>
    <t>-25076</t>
  </si>
  <si>
    <t>185530</t>
  </si>
  <si>
    <t>1759712</t>
  </si>
  <si>
    <t>21450</t>
  </si>
  <si>
    <t>21980</t>
  </si>
  <si>
    <t>05/21/2010</t>
  </si>
  <si>
    <t>210606</t>
  </si>
  <si>
    <t>2016672</t>
  </si>
  <si>
    <t>22145</t>
  </si>
  <si>
    <t>05/20/2010</t>
  </si>
  <si>
    <t>-18988</t>
  </si>
  <si>
    <t>219846</t>
  </si>
  <si>
    <t>1937424</t>
  </si>
  <si>
    <t>21855</t>
  </si>
  <si>
    <t>22150</t>
  </si>
  <si>
    <t>21420</t>
  </si>
  <si>
    <t>05/19/2010</t>
  </si>
  <si>
    <t>238834</t>
  </si>
  <si>
    <t>1968388</t>
  </si>
  <si>
    <t>21825</t>
  </si>
  <si>
    <t>21065</t>
  </si>
  <si>
    <t>05/18/2010</t>
  </si>
  <si>
    <t>12946</t>
  </si>
  <si>
    <t>242330</t>
  </si>
  <si>
    <t>1805398</t>
  </si>
  <si>
    <t>21075</t>
  </si>
  <si>
    <t>21590</t>
  </si>
  <si>
    <t>05/17/2010</t>
  </si>
  <si>
    <t>23038</t>
  </si>
  <si>
    <t>229384</t>
  </si>
  <si>
    <t>1827884</t>
  </si>
  <si>
    <t>05/14/2010</t>
  </si>
  <si>
    <t>206346</t>
  </si>
  <si>
    <t>1400292</t>
  </si>
  <si>
    <t>22205</t>
  </si>
  <si>
    <t>05/13/2010</t>
  </si>
  <si>
    <t>-18588</t>
  </si>
  <si>
    <t>194066</t>
  </si>
  <si>
    <t>1687132</t>
  </si>
  <si>
    <t>21910</t>
  </si>
  <si>
    <t>05/12/2010</t>
  </si>
  <si>
    <t>8428</t>
  </si>
  <si>
    <t>212654</t>
  </si>
  <si>
    <t>1529468</t>
  </si>
  <si>
    <t>05/11/2010</t>
  </si>
  <si>
    <t>5112</t>
  </si>
  <si>
    <t>204226</t>
  </si>
  <si>
    <t>1330768</t>
  </si>
  <si>
    <t>22490</t>
  </si>
  <si>
    <t>05/10/2010</t>
  </si>
  <si>
    <t>-12888</t>
  </si>
  <si>
    <t>199114</t>
  </si>
  <si>
    <t>1771780</t>
  </si>
  <si>
    <t>22140</t>
  </si>
  <si>
    <t>22450</t>
  </si>
  <si>
    <t>05/07/2010</t>
  </si>
  <si>
    <t>212002</t>
  </si>
  <si>
    <t>1636910</t>
  </si>
  <si>
    <t>23055</t>
  </si>
  <si>
    <t>05/06/2010</t>
  </si>
  <si>
    <t>201952</t>
  </si>
  <si>
    <t>1102834</t>
  </si>
  <si>
    <t>22985</t>
  </si>
  <si>
    <t>05/05/2010</t>
  </si>
  <si>
    <t>7436</t>
  </si>
  <si>
    <t>201552</t>
  </si>
  <si>
    <t>1278518</t>
  </si>
  <si>
    <t>23265</t>
  </si>
  <si>
    <t>23165</t>
  </si>
  <si>
    <t>05/04/2010</t>
  </si>
  <si>
    <t>-3638</t>
  </si>
  <si>
    <t>194116</t>
  </si>
  <si>
    <t>1633172</t>
  </si>
  <si>
    <t>23525</t>
  </si>
  <si>
    <t>23500</t>
  </si>
  <si>
    <t>23475</t>
  </si>
  <si>
    <t>04/30/2010</t>
  </si>
  <si>
    <t>197754</t>
  </si>
  <si>
    <t>975602</t>
  </si>
  <si>
    <t>23430</t>
  </si>
  <si>
    <t>23650</t>
  </si>
  <si>
    <t>23385</t>
  </si>
  <si>
    <t>04/29/2010</t>
  </si>
  <si>
    <t>-25498</t>
  </si>
  <si>
    <t>187604</t>
  </si>
  <si>
    <t>1088882</t>
  </si>
  <si>
    <t>23005</t>
  </si>
  <si>
    <t>04/28/2010</t>
  </si>
  <si>
    <t>2528</t>
  </si>
  <si>
    <t>213102</t>
  </si>
  <si>
    <t>1307734</t>
  </si>
  <si>
    <t>23865</t>
  </si>
  <si>
    <t>04/27/2010</t>
  </si>
  <si>
    <t>3540</t>
  </si>
  <si>
    <t>210574</t>
  </si>
  <si>
    <t>937722</t>
  </si>
  <si>
    <t>04/26/2010</t>
  </si>
  <si>
    <t>207034</t>
  </si>
  <si>
    <t>1193808</t>
  </si>
  <si>
    <t>24260</t>
  </si>
  <si>
    <t>04/23/2010</t>
  </si>
  <si>
    <t>-12266</t>
  </si>
  <si>
    <t>219106</t>
  </si>
  <si>
    <t>1195978</t>
  </si>
  <si>
    <t>04/22/2010</t>
  </si>
  <si>
    <t>10022</t>
  </si>
  <si>
    <t>1242970</t>
  </si>
  <si>
    <t>24595</t>
  </si>
  <si>
    <t>24555</t>
  </si>
  <si>
    <t>04/21/2010</t>
  </si>
  <si>
    <t>221350</t>
  </si>
  <si>
    <t>1209152</t>
  </si>
  <si>
    <t>04/20/2010</t>
  </si>
  <si>
    <t>-34942</t>
  </si>
  <si>
    <t>205810</t>
  </si>
  <si>
    <t>1266110</t>
  </si>
  <si>
    <t>04/19/2010</t>
  </si>
  <si>
    <t>240752</t>
  </si>
  <si>
    <t>1329844</t>
  </si>
  <si>
    <t>25750</t>
  </si>
  <si>
    <t>04/16/2010</t>
  </si>
  <si>
    <t>-6992</t>
  </si>
  <si>
    <t>253346</t>
  </si>
  <si>
    <t>1227764</t>
  </si>
  <si>
    <t>04/15/2010</t>
  </si>
  <si>
    <t>23812</t>
  </si>
  <si>
    <t>260338</t>
  </si>
  <si>
    <t>1478366</t>
  </si>
  <si>
    <t>25465</t>
  </si>
  <si>
    <t>04/14/2010</t>
  </si>
  <si>
    <t>236526</t>
  </si>
  <si>
    <t>1554306</t>
  </si>
  <si>
    <t>25205</t>
  </si>
  <si>
    <t>04/13/2010</t>
  </si>
  <si>
    <t>17830</t>
  </si>
  <si>
    <t>241262</t>
  </si>
  <si>
    <t>1397534</t>
  </si>
  <si>
    <t>04/12/2010</t>
  </si>
  <si>
    <t>-2818</t>
  </si>
  <si>
    <t>223432</t>
  </si>
  <si>
    <t>1225726</t>
  </si>
  <si>
    <t>04/09/2010</t>
  </si>
  <si>
    <t>-11718</t>
  </si>
  <si>
    <t>226250</t>
  </si>
  <si>
    <t>1546022</t>
  </si>
  <si>
    <t>04/08/2010</t>
  </si>
  <si>
    <t>237968</t>
  </si>
  <si>
    <t>1522958</t>
  </si>
  <si>
    <t>04/07/2010</t>
  </si>
  <si>
    <t>-8460</t>
  </si>
  <si>
    <t>241664</t>
  </si>
  <si>
    <t>1978332</t>
  </si>
  <si>
    <t>04/06/2010</t>
  </si>
  <si>
    <t>15848</t>
  </si>
  <si>
    <t>250124</t>
  </si>
  <si>
    <t>1554770</t>
  </si>
  <si>
    <t>04/02/2010</t>
  </si>
  <si>
    <t>4656</t>
  </si>
  <si>
    <t>234276</t>
  </si>
  <si>
    <t>1289730</t>
  </si>
  <si>
    <t>04/01/2010</t>
  </si>
  <si>
    <t>4202</t>
  </si>
  <si>
    <t>229620</t>
  </si>
  <si>
    <t>1411118</t>
  </si>
  <si>
    <t>03/31/2010</t>
  </si>
  <si>
    <t>12456</t>
  </si>
  <si>
    <t>225418</t>
  </si>
  <si>
    <t>1471900</t>
  </si>
  <si>
    <t>03/30/2010</t>
  </si>
  <si>
    <t>-22284</t>
  </si>
  <si>
    <t>212962</t>
  </si>
  <si>
    <t>1250220</t>
  </si>
  <si>
    <t>25185</t>
  </si>
  <si>
    <t>03/29/2010</t>
  </si>
  <si>
    <t>-33124</t>
  </si>
  <si>
    <t>235246</t>
  </si>
  <si>
    <t>1779104</t>
  </si>
  <si>
    <t>24565</t>
  </si>
  <si>
    <t>03/26/2010</t>
  </si>
  <si>
    <t>56904</t>
  </si>
  <si>
    <t>268370</t>
  </si>
  <si>
    <t>2148578</t>
  </si>
  <si>
    <t>03/25/2010</t>
  </si>
  <si>
    <t>-20420</t>
  </si>
  <si>
    <t>211466</t>
  </si>
  <si>
    <t>1765806</t>
  </si>
  <si>
    <t>23340</t>
  </si>
  <si>
    <t>03/24/2010</t>
  </si>
  <si>
    <t>10654</t>
  </si>
  <si>
    <t>231886</t>
  </si>
  <si>
    <t>1613446</t>
  </si>
  <si>
    <t>03/23/2010</t>
  </si>
  <si>
    <t>22638</t>
  </si>
  <si>
    <t>221232</t>
  </si>
  <si>
    <t>1563526</t>
  </si>
  <si>
    <t>03/22/2010</t>
  </si>
  <si>
    <t>5106</t>
  </si>
  <si>
    <t>198594</t>
  </si>
  <si>
    <t>1888218</t>
  </si>
  <si>
    <t>24310</t>
  </si>
  <si>
    <t>03/19/2010</t>
  </si>
  <si>
    <t>794</t>
  </si>
  <si>
    <t>193488</t>
  </si>
  <si>
    <t>2106720</t>
  </si>
  <si>
    <t>24265</t>
  </si>
  <si>
    <t>03/18/2010</t>
  </si>
  <si>
    <t>-2814</t>
  </si>
  <si>
    <t>192694</t>
  </si>
  <si>
    <t>1525368</t>
  </si>
  <si>
    <t>03/17/2010</t>
  </si>
  <si>
    <t>-24936</t>
  </si>
  <si>
    <t>195508</t>
  </si>
  <si>
    <t>1671028</t>
  </si>
  <si>
    <t>23310</t>
  </si>
  <si>
    <t>03/16/2010</t>
  </si>
  <si>
    <t>220444</t>
  </si>
  <si>
    <t>1421434</t>
  </si>
  <si>
    <t>-985</t>
  </si>
  <si>
    <t>23875</t>
  </si>
  <si>
    <t>03/15/2010</t>
  </si>
  <si>
    <t>27122</t>
  </si>
  <si>
    <t>219494</t>
  </si>
  <si>
    <t>1904120</t>
  </si>
  <si>
    <t>03/12/2010</t>
  </si>
  <si>
    <t>8178</t>
  </si>
  <si>
    <t>192372</t>
  </si>
  <si>
    <t>1844336</t>
  </si>
  <si>
    <t>03/11/2010</t>
  </si>
  <si>
    <t>184194</t>
  </si>
  <si>
    <t>1536088</t>
  </si>
  <si>
    <t>03/10/2010</t>
  </si>
  <si>
    <t>168184</t>
  </si>
  <si>
    <t>1549044</t>
  </si>
  <si>
    <t>03/09/2010</t>
  </si>
  <si>
    <t>187304</t>
  </si>
  <si>
    <t>1303526</t>
  </si>
  <si>
    <t>24835</t>
  </si>
  <si>
    <t>03/08/2010</t>
  </si>
  <si>
    <t>-7700</t>
  </si>
  <si>
    <t>163414</t>
  </si>
  <si>
    <t>1443940</t>
  </si>
  <si>
    <t>03/05/2010</t>
  </si>
  <si>
    <t>171114</t>
  </si>
  <si>
    <t>1386924</t>
  </si>
  <si>
    <t>23675</t>
  </si>
  <si>
    <t>03/04/2010</t>
  </si>
  <si>
    <t>149384</t>
  </si>
  <si>
    <t>965052</t>
  </si>
  <si>
    <t>24135</t>
  </si>
  <si>
    <t>03/03/2010</t>
  </si>
  <si>
    <t>38208</t>
  </si>
  <si>
    <t>151084</t>
  </si>
  <si>
    <t>1071784</t>
  </si>
  <si>
    <t>03/02/2010</t>
  </si>
  <si>
    <t>10874</t>
  </si>
  <si>
    <t>112876</t>
  </si>
  <si>
    <t>706040</t>
  </si>
  <si>
    <t>03/01/2010</t>
  </si>
  <si>
    <t>-13424</t>
  </si>
  <si>
    <t>123620</t>
  </si>
  <si>
    <t>800010</t>
  </si>
  <si>
    <t>1005</t>
  </si>
  <si>
    <t>02/26/2010</t>
  </si>
  <si>
    <t>137044</t>
  </si>
  <si>
    <t>1013566</t>
  </si>
  <si>
    <t>02/25/2010</t>
  </si>
  <si>
    <t>-2334</t>
  </si>
  <si>
    <t>144682</t>
  </si>
  <si>
    <t>770894</t>
  </si>
  <si>
    <t>24770</t>
  </si>
  <si>
    <t>02/24/2010</t>
  </si>
  <si>
    <t>147016</t>
  </si>
  <si>
    <t>805256</t>
  </si>
  <si>
    <t>02/23/2010</t>
  </si>
  <si>
    <t>12808</t>
  </si>
  <si>
    <t>108096</t>
  </si>
  <si>
    <t>545730</t>
  </si>
  <si>
    <t>02/22/2010</t>
  </si>
  <si>
    <t>-14290</t>
  </si>
  <si>
    <t>95288</t>
  </si>
  <si>
    <t>562840</t>
  </si>
  <si>
    <t>02/12/2010</t>
  </si>
  <si>
    <t>109578</t>
  </si>
  <si>
    <t>842212</t>
  </si>
  <si>
    <t>23270</t>
  </si>
  <si>
    <t>23495</t>
  </si>
  <si>
    <t>02/11/2010</t>
  </si>
  <si>
    <t>-9618</t>
  </si>
  <si>
    <t>126314</t>
  </si>
  <si>
    <t>886374</t>
  </si>
  <si>
    <t>02/10/2010</t>
  </si>
  <si>
    <t>-24416</t>
  </si>
  <si>
    <t>135932</t>
  </si>
  <si>
    <t>1314612</t>
  </si>
  <si>
    <t>02/09/2010</t>
  </si>
  <si>
    <t>3314</t>
  </si>
  <si>
    <t>160348</t>
  </si>
  <si>
    <t>983534</t>
  </si>
  <si>
    <t>21965</t>
  </si>
  <si>
    <t>22385</t>
  </si>
  <si>
    <t>02/08/2010</t>
  </si>
  <si>
    <t>-7014</t>
  </si>
  <si>
    <t>157034</t>
  </si>
  <si>
    <t>864188</t>
  </si>
  <si>
    <t>-925</t>
  </si>
  <si>
    <t>02/05/2010</t>
  </si>
  <si>
    <t>9302</t>
  </si>
  <si>
    <t>164048</t>
  </si>
  <si>
    <t>1131588</t>
  </si>
  <si>
    <t>22850</t>
  </si>
  <si>
    <t>23345</t>
  </si>
  <si>
    <t>02/04/2010</t>
  </si>
  <si>
    <t>-4636</t>
  </si>
  <si>
    <t>154746</t>
  </si>
  <si>
    <t>1118430</t>
  </si>
  <si>
    <t>23245</t>
  </si>
  <si>
    <t>02/03/2010</t>
  </si>
  <si>
    <t>-12408</t>
  </si>
  <si>
    <t>159382</t>
  </si>
  <si>
    <t>1102952</t>
  </si>
  <si>
    <t>22875</t>
  </si>
  <si>
    <t>23520</t>
  </si>
  <si>
    <t>22675</t>
  </si>
  <si>
    <t>02/02/2010</t>
  </si>
  <si>
    <t>171790</t>
  </si>
  <si>
    <t>1365602</t>
  </si>
  <si>
    <t>22250</t>
  </si>
  <si>
    <t>23195</t>
  </si>
  <si>
    <t>02/01/2010</t>
  </si>
  <si>
    <t>6660</t>
  </si>
  <si>
    <t>172460</t>
  </si>
  <si>
    <t>1299400</t>
  </si>
  <si>
    <t>23145</t>
  </si>
  <si>
    <t>01/29/2010</t>
  </si>
  <si>
    <t>-6414</t>
  </si>
  <si>
    <t>165800</t>
  </si>
  <si>
    <t>1286068</t>
  </si>
  <si>
    <t>-810</t>
  </si>
  <si>
    <t>23355</t>
  </si>
  <si>
    <t>01/28/2010</t>
  </si>
  <si>
    <t>-8294</t>
  </si>
  <si>
    <t>172214</t>
  </si>
  <si>
    <t>1294600</t>
  </si>
  <si>
    <t>01/27/2010</t>
  </si>
  <si>
    <t>13382</t>
  </si>
  <si>
    <t>969658</t>
  </si>
  <si>
    <t>24065</t>
  </si>
  <si>
    <t>01/26/2010</t>
  </si>
  <si>
    <t>167126</t>
  </si>
  <si>
    <t>854140</t>
  </si>
  <si>
    <t>01/25/2010</t>
  </si>
  <si>
    <t>-30324</t>
  </si>
  <si>
    <t>160082</t>
  </si>
  <si>
    <t>1121418</t>
  </si>
  <si>
    <t>01/22/2010</t>
  </si>
  <si>
    <t>8746</t>
  </si>
  <si>
    <t>190406</t>
  </si>
  <si>
    <t>1028470</t>
  </si>
  <si>
    <t>01/21/2010</t>
  </si>
  <si>
    <t>6894</t>
  </si>
  <si>
    <t>181660</t>
  </si>
  <si>
    <t>1042078</t>
  </si>
  <si>
    <t>25605</t>
  </si>
  <si>
    <t>01/20/2010</t>
  </si>
  <si>
    <t>174766</t>
  </si>
  <si>
    <t>920174</t>
  </si>
  <si>
    <t>25405</t>
  </si>
  <si>
    <t>01/19/2010</t>
  </si>
  <si>
    <t>-29772</t>
  </si>
  <si>
    <t>174026</t>
  </si>
  <si>
    <t>674758</t>
  </si>
  <si>
    <t>24920</t>
  </si>
  <si>
    <t>01/18/2010</t>
  </si>
  <si>
    <t>7878</t>
  </si>
  <si>
    <t>203798</t>
  </si>
  <si>
    <t>1053678</t>
  </si>
  <si>
    <t>25775</t>
  </si>
  <si>
    <t>01/15/2010</t>
  </si>
  <si>
    <t>-10174</t>
  </si>
  <si>
    <t>195920</t>
  </si>
  <si>
    <t>794178</t>
  </si>
  <si>
    <t>25555</t>
  </si>
  <si>
    <t>25890</t>
  </si>
  <si>
    <t>01/14/2010</t>
  </si>
  <si>
    <t>7974</t>
  </si>
  <si>
    <t>206094</t>
  </si>
  <si>
    <t>1219774</t>
  </si>
  <si>
    <t>01/13/2010</t>
  </si>
  <si>
    <t>4736</t>
  </si>
  <si>
    <t>198120</t>
  </si>
  <si>
    <t>1097928</t>
  </si>
  <si>
    <t>01/12/2010</t>
  </si>
  <si>
    <t>844</t>
  </si>
  <si>
    <t>193384</t>
  </si>
  <si>
    <t>953166</t>
  </si>
  <si>
    <t>1025</t>
  </si>
  <si>
    <t>26170</t>
  </si>
  <si>
    <t>01/11/2010</t>
  </si>
  <si>
    <t>39268</t>
  </si>
  <si>
    <t>192540</t>
  </si>
  <si>
    <t>1479472</t>
  </si>
  <si>
    <t>25355</t>
  </si>
  <si>
    <t>25030</t>
  </si>
  <si>
    <t>01/08/2010</t>
  </si>
  <si>
    <t>3660</t>
  </si>
  <si>
    <t>153272</t>
  </si>
  <si>
    <t>861896</t>
  </si>
  <si>
    <t>25740</t>
  </si>
  <si>
    <t>01/07/2010</t>
  </si>
  <si>
    <t>7002</t>
  </si>
  <si>
    <t>149612</t>
  </si>
  <si>
    <t>534648</t>
  </si>
  <si>
    <t>01/06/2010</t>
  </si>
  <si>
    <t>4268</t>
  </si>
  <si>
    <t>142610</t>
  </si>
  <si>
    <t>647784</t>
  </si>
  <si>
    <t>01/05/2010</t>
  </si>
  <si>
    <t>9478</t>
  </si>
  <si>
    <t>138342</t>
  </si>
  <si>
    <t>488932</t>
  </si>
  <si>
    <t>01/04/2010</t>
  </si>
  <si>
    <t>-11662</t>
  </si>
  <si>
    <t>128864</t>
  </si>
  <si>
    <t>594616</t>
  </si>
  <si>
    <t>12/31/2009</t>
  </si>
  <si>
    <t>24828</t>
  </si>
  <si>
    <t>140526</t>
  </si>
  <si>
    <t>743510</t>
  </si>
  <si>
    <t>12/30/2009</t>
  </si>
  <si>
    <t>30212</t>
  </si>
  <si>
    <t>115698</t>
  </si>
  <si>
    <t>531298</t>
  </si>
  <si>
    <t>24235</t>
  </si>
  <si>
    <t>12/29/2009</t>
  </si>
  <si>
    <t>-31112</t>
  </si>
  <si>
    <t>110478</t>
  </si>
  <si>
    <t>334388</t>
  </si>
  <si>
    <t>23545</t>
  </si>
  <si>
    <t>23425</t>
  </si>
  <si>
    <t>1003</t>
  </si>
  <si>
    <t>12/28/2009</t>
  </si>
  <si>
    <t>3346</t>
  </si>
  <si>
    <t>141590</t>
  </si>
  <si>
    <t>461030</t>
  </si>
  <si>
    <t>23605</t>
  </si>
  <si>
    <t>12/25/2009</t>
  </si>
  <si>
    <t>-19050</t>
  </si>
  <si>
    <t>138244</t>
  </si>
  <si>
    <t>594476</t>
  </si>
  <si>
    <t>23375</t>
  </si>
  <si>
    <t>23190</t>
  </si>
  <si>
    <t>22960</t>
  </si>
  <si>
    <t>12/24/2009</t>
  </si>
  <si>
    <t>157294</t>
  </si>
  <si>
    <t>817696</t>
  </si>
  <si>
    <t>23100</t>
  </si>
  <si>
    <t>23090</t>
  </si>
  <si>
    <t>12/23/2009</t>
  </si>
  <si>
    <t>156054</t>
  </si>
  <si>
    <t>596740</t>
  </si>
  <si>
    <t>22965</t>
  </si>
  <si>
    <t>22925</t>
  </si>
  <si>
    <t>23215</t>
  </si>
  <si>
    <t>12/22/2009</t>
  </si>
  <si>
    <t>-16832</t>
  </si>
  <si>
    <t>151542</t>
  </si>
  <si>
    <t>728522</t>
  </si>
  <si>
    <t>23140</t>
  </si>
  <si>
    <t>12/21/2009</t>
  </si>
  <si>
    <t>20382</t>
  </si>
  <si>
    <t>168374</t>
  </si>
  <si>
    <t>1114788</t>
  </si>
  <si>
    <t>23325</t>
  </si>
  <si>
    <t>23335</t>
  </si>
  <si>
    <t>12/18/2009</t>
  </si>
  <si>
    <t>-21102</t>
  </si>
  <si>
    <t>147992</t>
  </si>
  <si>
    <t>675226</t>
  </si>
  <si>
    <t>22725</t>
  </si>
  <si>
    <t>12/17/2009</t>
  </si>
  <si>
    <t>36570</t>
  </si>
  <si>
    <t>169094</t>
  </si>
  <si>
    <t>794772</t>
  </si>
  <si>
    <t>12/16/2009</t>
  </si>
  <si>
    <t>-10842</t>
  </si>
  <si>
    <t>132524</t>
  </si>
  <si>
    <t>419462</t>
  </si>
  <si>
    <t>12/15/2009</t>
  </si>
  <si>
    <t>16322</t>
  </si>
  <si>
    <t>143366</t>
  </si>
  <si>
    <t>575870</t>
  </si>
  <si>
    <t>12/14/2009</t>
  </si>
  <si>
    <t>-2554</t>
  </si>
  <si>
    <t>127044</t>
  </si>
  <si>
    <t>542750</t>
  </si>
  <si>
    <t>21510</t>
  </si>
  <si>
    <t>21530</t>
  </si>
  <si>
    <t>12/11/2009</t>
  </si>
  <si>
    <t>-4530</t>
  </si>
  <si>
    <t>129598</t>
  </si>
  <si>
    <t>769928</t>
  </si>
  <si>
    <t>12/10/2009</t>
  </si>
  <si>
    <t>-16078</t>
  </si>
  <si>
    <t>134128</t>
  </si>
  <si>
    <t>549032</t>
  </si>
  <si>
    <t>12/09/2009</t>
  </si>
  <si>
    <t>-2500</t>
  </si>
  <si>
    <t>150206</t>
  </si>
  <si>
    <t>591476</t>
  </si>
  <si>
    <t>22330</t>
  </si>
  <si>
    <t>12/08/2009</t>
  </si>
  <si>
    <t>-19440</t>
  </si>
  <si>
    <t>152706</t>
  </si>
  <si>
    <t>776708</t>
  </si>
  <si>
    <t>12/07/2009</t>
  </si>
  <si>
    <t>15552</t>
  </si>
  <si>
    <t>172146</t>
  </si>
  <si>
    <t>819660</t>
  </si>
  <si>
    <t>12/04/2009</t>
  </si>
  <si>
    <t>-2970</t>
  </si>
  <si>
    <t>156594</t>
  </si>
  <si>
    <t>748210</t>
  </si>
  <si>
    <t>22085</t>
  </si>
  <si>
    <t>22430</t>
  </si>
  <si>
    <t>12/03/2009</t>
  </si>
  <si>
    <t>159564</t>
  </si>
  <si>
    <t>732352</t>
  </si>
  <si>
    <t>12/02/2009</t>
  </si>
  <si>
    <t>13104</t>
  </si>
  <si>
    <t>160194</t>
  </si>
  <si>
    <t>935450</t>
  </si>
  <si>
    <t>12/01/2009</t>
  </si>
  <si>
    <t>-7770</t>
  </si>
  <si>
    <t>147090</t>
  </si>
  <si>
    <t>649002</t>
  </si>
  <si>
    <t>21545</t>
  </si>
  <si>
    <t>11/30/2009</t>
  </si>
  <si>
    <t>-29668</t>
  </si>
  <si>
    <t>154860</t>
  </si>
  <si>
    <t>839004</t>
  </si>
  <si>
    <t>-915</t>
  </si>
  <si>
    <t>21235</t>
  </si>
  <si>
    <t>21795</t>
  </si>
  <si>
    <t>11/27/2009</t>
  </si>
  <si>
    <t>-20366</t>
  </si>
  <si>
    <t>184528</t>
  </si>
  <si>
    <t>937078</t>
  </si>
  <si>
    <t>22045</t>
  </si>
  <si>
    <t>21870</t>
  </si>
  <si>
    <t>22415</t>
  </si>
  <si>
    <t>11/26/2009</t>
  </si>
  <si>
    <t>27606</t>
  </si>
  <si>
    <t>204894</t>
  </si>
  <si>
    <t>1192390</t>
  </si>
  <si>
    <t>22160</t>
  </si>
  <si>
    <t>11/25/2009</t>
  </si>
  <si>
    <t>-11878</t>
  </si>
  <si>
    <t>177288</t>
  </si>
  <si>
    <t>1030368</t>
  </si>
  <si>
    <t>21635</t>
  </si>
  <si>
    <t>22130</t>
  </si>
  <si>
    <t>21840</t>
  </si>
  <si>
    <t>11/24/2009</t>
  </si>
  <si>
    <t>189166</t>
  </si>
  <si>
    <t>609074</t>
  </si>
  <si>
    <t>21540</t>
  </si>
  <si>
    <t>11/23/2009</t>
  </si>
  <si>
    <t>-3462</t>
  </si>
  <si>
    <t>193464</t>
  </si>
  <si>
    <t>851378</t>
  </si>
  <si>
    <t>11/20/2009</t>
  </si>
  <si>
    <t>-28120</t>
  </si>
  <si>
    <t>196926</t>
  </si>
  <si>
    <t>926650</t>
  </si>
  <si>
    <t>21960</t>
  </si>
  <si>
    <t>11/19/2009</t>
  </si>
  <si>
    <t>225046</t>
  </si>
  <si>
    <t>736816</t>
  </si>
  <si>
    <t>11/18/2009</t>
  </si>
  <si>
    <t>8706</t>
  </si>
  <si>
    <t>193516</t>
  </si>
  <si>
    <t>644306</t>
  </si>
  <si>
    <t>20815</t>
  </si>
  <si>
    <t>20805</t>
  </si>
  <si>
    <t>11/17/2009</t>
  </si>
  <si>
    <t>-11272</t>
  </si>
  <si>
    <t>184810</t>
  </si>
  <si>
    <t>626906</t>
  </si>
  <si>
    <t>20670</t>
  </si>
  <si>
    <t>11/16/2009</t>
  </si>
  <si>
    <t>-506</t>
  </si>
  <si>
    <t>196082</t>
  </si>
  <si>
    <t>1053200</t>
  </si>
  <si>
    <t>20835</t>
  </si>
  <si>
    <t>11/13/2009</t>
  </si>
  <si>
    <t>32754</t>
  </si>
  <si>
    <t>196588</t>
  </si>
  <si>
    <t>950936</t>
  </si>
  <si>
    <t>11/12/2009</t>
  </si>
  <si>
    <t>69030</t>
  </si>
  <si>
    <t>163834</t>
  </si>
  <si>
    <t>483832</t>
  </si>
  <si>
    <t>19995</t>
  </si>
  <si>
    <t>11/11/2009</t>
  </si>
  <si>
    <t>10668</t>
  </si>
  <si>
    <t>94804</t>
  </si>
  <si>
    <t>243948</t>
  </si>
  <si>
    <t>11/10/2009</t>
  </si>
  <si>
    <t>-1692</t>
  </si>
  <si>
    <t>134876</t>
  </si>
  <si>
    <t>278188</t>
  </si>
  <si>
    <t>19040</t>
  </si>
  <si>
    <t>11/09/2009</t>
  </si>
  <si>
    <t>-20144</t>
  </si>
  <si>
    <t>136568</t>
  </si>
  <si>
    <t>332198</t>
  </si>
  <si>
    <t>11/06/2009</t>
  </si>
  <si>
    <t>6654</t>
  </si>
  <si>
    <t>156712</t>
  </si>
  <si>
    <t>465830</t>
  </si>
  <si>
    <t>18895</t>
  </si>
  <si>
    <t>19125</t>
  </si>
  <si>
    <t>11/05/2009</t>
  </si>
  <si>
    <t>5314</t>
  </si>
  <si>
    <t>150058</t>
  </si>
  <si>
    <t>394268</t>
  </si>
  <si>
    <t>11/04/2009</t>
  </si>
  <si>
    <t>7520</t>
  </si>
  <si>
    <t>144744</t>
  </si>
  <si>
    <t>429778</t>
  </si>
  <si>
    <t>19240</t>
  </si>
  <si>
    <t>11/03/2009</t>
  </si>
  <si>
    <t>-7814</t>
  </si>
  <si>
    <t>137224</t>
  </si>
  <si>
    <t>495998</t>
  </si>
  <si>
    <t>11/02/2009</t>
  </si>
  <si>
    <t>-20870</t>
  </si>
  <si>
    <t>145038</t>
  </si>
  <si>
    <t>703012</t>
  </si>
  <si>
    <t>10/30/2009</t>
  </si>
  <si>
    <t>165908</t>
  </si>
  <si>
    <t>975158</t>
  </si>
  <si>
    <t>18810</t>
  </si>
  <si>
    <t>10/29/2009</t>
  </si>
  <si>
    <t>155818</t>
  </si>
  <si>
    <t>875724</t>
  </si>
  <si>
    <t>10/28/2009</t>
  </si>
  <si>
    <t>2682</t>
  </si>
  <si>
    <t>154400</t>
  </si>
  <si>
    <t>731766</t>
  </si>
  <si>
    <t>19175</t>
  </si>
  <si>
    <t>19335</t>
  </si>
  <si>
    <t>19010</t>
  </si>
  <si>
    <t>10/27/2009</t>
  </si>
  <si>
    <t>8702</t>
  </si>
  <si>
    <t>151718</t>
  </si>
  <si>
    <t>655656</t>
  </si>
  <si>
    <t>10/26/2009</t>
  </si>
  <si>
    <t>-5954</t>
  </si>
  <si>
    <t>143016</t>
  </si>
  <si>
    <t>672516</t>
  </si>
  <si>
    <t>19255</t>
  </si>
  <si>
    <t>10/23/2009</t>
  </si>
  <si>
    <t>-1564</t>
  </si>
  <si>
    <t>148970</t>
  </si>
  <si>
    <t>700838</t>
  </si>
  <si>
    <t>10/22/2009</t>
  </si>
  <si>
    <t>-10912</t>
  </si>
  <si>
    <t>150534</t>
  </si>
  <si>
    <t>669200</t>
  </si>
  <si>
    <t>10/21/2009</t>
  </si>
  <si>
    <t>161446</t>
  </si>
  <si>
    <t>683136</t>
  </si>
  <si>
    <t>19235</t>
  </si>
  <si>
    <t>10/20/2009</t>
  </si>
  <si>
    <t>28624</t>
  </si>
  <si>
    <t>159572</t>
  </si>
  <si>
    <t>657916</t>
  </si>
  <si>
    <t>10/19/2009</t>
  </si>
  <si>
    <t>130948</t>
  </si>
  <si>
    <t>637192</t>
  </si>
  <si>
    <t>10/16/2009</t>
  </si>
  <si>
    <t>144492</t>
  </si>
  <si>
    <t>19005</t>
  </si>
  <si>
    <t>10/15/2009</t>
  </si>
  <si>
    <t>-6568</t>
  </si>
  <si>
    <t>143172</t>
  </si>
  <si>
    <t>652444</t>
  </si>
  <si>
    <t>18795</t>
  </si>
  <si>
    <t>10/14/2009</t>
  </si>
  <si>
    <t>28734</t>
  </si>
  <si>
    <t>149740</t>
  </si>
  <si>
    <t>576522</t>
  </si>
  <si>
    <t>10/13/2009</t>
  </si>
  <si>
    <t>121006</t>
  </si>
  <si>
    <t>659736</t>
  </si>
  <si>
    <t>18660</t>
  </si>
  <si>
    <t>10/12/2009</t>
  </si>
  <si>
    <t>-896</t>
  </si>
  <si>
    <t>99816</t>
  </si>
  <si>
    <t>377348</t>
  </si>
  <si>
    <t>10/09/2009</t>
  </si>
  <si>
    <t>-8452</t>
  </si>
  <si>
    <t>100712</t>
  </si>
  <si>
    <t>667420</t>
  </si>
  <si>
    <t>1155</t>
  </si>
  <si>
    <t>16745</t>
  </si>
  <si>
    <t>09/30/2009</t>
  </si>
  <si>
    <t>1314</t>
  </si>
  <si>
    <t>109164</t>
  </si>
  <si>
    <t>608144</t>
  </si>
  <si>
    <t>16890</t>
  </si>
  <si>
    <t>16940</t>
  </si>
  <si>
    <t>09/29/2009</t>
  </si>
  <si>
    <t>-24964</t>
  </si>
  <si>
    <t>107850</t>
  </si>
  <si>
    <t>692330</t>
  </si>
  <si>
    <t>16975</t>
  </si>
  <si>
    <t>09/28/2009</t>
  </si>
  <si>
    <t>-11074</t>
  </si>
  <si>
    <t>132814</t>
  </si>
  <si>
    <t>774434</t>
  </si>
  <si>
    <t>17025</t>
  </si>
  <si>
    <t>17065</t>
  </si>
  <si>
    <t>09/25/2009</t>
  </si>
  <si>
    <t>-7116</t>
  </si>
  <si>
    <t>143888</t>
  </si>
  <si>
    <t>803246</t>
  </si>
  <si>
    <t>16565</t>
  </si>
  <si>
    <t>17085</t>
  </si>
  <si>
    <t>09/24/2009</t>
  </si>
  <si>
    <t>20608</t>
  </si>
  <si>
    <t>151004</t>
  </si>
  <si>
    <t>714766</t>
  </si>
  <si>
    <t>17325</t>
  </si>
  <si>
    <t>09/23/2009</t>
  </si>
  <si>
    <t>-246</t>
  </si>
  <si>
    <t>130396</t>
  </si>
  <si>
    <t>437404</t>
  </si>
  <si>
    <t>17265</t>
  </si>
  <si>
    <t>17210</t>
  </si>
  <si>
    <t>17445</t>
  </si>
  <si>
    <t>09/22/2009</t>
  </si>
  <si>
    <t>-13562</t>
  </si>
  <si>
    <t>130642</t>
  </si>
  <si>
    <t>495344</t>
  </si>
  <si>
    <t>17385</t>
  </si>
  <si>
    <t>09/21/2009</t>
  </si>
  <si>
    <t>-2848</t>
  </si>
  <si>
    <t>144204</t>
  </si>
  <si>
    <t>631352</t>
  </si>
  <si>
    <t>17285</t>
  </si>
  <si>
    <t>17645</t>
  </si>
  <si>
    <t>09/18/2009</t>
  </si>
  <si>
    <t>-1482</t>
  </si>
  <si>
    <t>147052</t>
  </si>
  <si>
    <t>716934</t>
  </si>
  <si>
    <t>17945</t>
  </si>
  <si>
    <t>09/17/2009</t>
  </si>
  <si>
    <t>1336</t>
  </si>
  <si>
    <t>148534</t>
  </si>
  <si>
    <t>564084</t>
  </si>
  <si>
    <t>09/16/2009</t>
  </si>
  <si>
    <t>5158</t>
  </si>
  <si>
    <t>147198</t>
  </si>
  <si>
    <t>817726</t>
  </si>
  <si>
    <t>17480</t>
  </si>
  <si>
    <t>09/15/2009</t>
  </si>
  <si>
    <t>142040</t>
  </si>
  <si>
    <t>6146</t>
  </si>
  <si>
    <t>18645</t>
  </si>
  <si>
    <t>09/14/2009</t>
  </si>
  <si>
    <t>145958</t>
  </si>
  <si>
    <t>700176</t>
  </si>
  <si>
    <t>09/11/2009</t>
  </si>
  <si>
    <t>1508</t>
  </si>
  <si>
    <t>161314</t>
  </si>
  <si>
    <t>732410</t>
  </si>
  <si>
    <t>18840</t>
  </si>
  <si>
    <t>18685</t>
  </si>
  <si>
    <t>18595</t>
  </si>
  <si>
    <t>09/10/2009</t>
  </si>
  <si>
    <t>10566</t>
  </si>
  <si>
    <t>159806</t>
  </si>
  <si>
    <t>738664</t>
  </si>
  <si>
    <t>09/09/2009</t>
  </si>
  <si>
    <t>13086</t>
  </si>
  <si>
    <t>149240</t>
  </si>
  <si>
    <t>671734</t>
  </si>
  <si>
    <t>18120</t>
  </si>
  <si>
    <t>09/08/2009</t>
  </si>
  <si>
    <t>7640</t>
  </si>
  <si>
    <t>136154</t>
  </si>
  <si>
    <t>780062</t>
  </si>
  <si>
    <t>18150</t>
  </si>
  <si>
    <t>09/07/2009</t>
  </si>
  <si>
    <t>-8042</t>
  </si>
  <si>
    <t>128514</t>
  </si>
  <si>
    <t>689080</t>
  </si>
  <si>
    <t>17895</t>
  </si>
  <si>
    <t>17770</t>
  </si>
  <si>
    <t>09/04/2009</t>
  </si>
  <si>
    <t>10922</t>
  </si>
  <si>
    <t>136556</t>
  </si>
  <si>
    <t>09/03/2009</t>
  </si>
  <si>
    <t>-12634</t>
  </si>
  <si>
    <t>125634</t>
  </si>
  <si>
    <t>536874</t>
  </si>
  <si>
    <t>17330</t>
  </si>
  <si>
    <t>09/02/2009</t>
  </si>
  <si>
    <t>-5126</t>
  </si>
  <si>
    <t>138268</t>
  </si>
  <si>
    <t>623986</t>
  </si>
  <si>
    <t>09/01/2009</t>
  </si>
  <si>
    <t>17336</t>
  </si>
  <si>
    <t>143394</t>
  </si>
  <si>
    <t>418134</t>
  </si>
  <si>
    <t>18950</t>
  </si>
  <si>
    <t>19025</t>
  </si>
  <si>
    <t>08/31/2009</t>
  </si>
  <si>
    <t>-8978</t>
  </si>
  <si>
    <t>126058</t>
  </si>
  <si>
    <t>444842</t>
  </si>
  <si>
    <t>18695</t>
  </si>
  <si>
    <t>08/28/2009</t>
  </si>
  <si>
    <t>1544</t>
  </si>
  <si>
    <t>135036</t>
  </si>
  <si>
    <t>486288</t>
  </si>
  <si>
    <t>08/27/2009</t>
  </si>
  <si>
    <t>11476</t>
  </si>
  <si>
    <t>133492</t>
  </si>
  <si>
    <t>602958</t>
  </si>
  <si>
    <t>18405</t>
  </si>
  <si>
    <t>18885</t>
  </si>
  <si>
    <t>08/26/2009</t>
  </si>
  <si>
    <t>-7418</t>
  </si>
  <si>
    <t>122016</t>
  </si>
  <si>
    <t>514968</t>
  </si>
  <si>
    <t>18395</t>
  </si>
  <si>
    <t>08/25/2009</t>
  </si>
  <si>
    <t>-3174</t>
  </si>
  <si>
    <t>129434</t>
  </si>
  <si>
    <t>521478</t>
  </si>
  <si>
    <t>08/24/2009</t>
  </si>
  <si>
    <t>3730</t>
  </si>
  <si>
    <t>132608</t>
  </si>
  <si>
    <t>712394</t>
  </si>
  <si>
    <t>18100</t>
  </si>
  <si>
    <t>18275</t>
  </si>
  <si>
    <t>08/21/2009</t>
  </si>
  <si>
    <t>-8852</t>
  </si>
  <si>
    <t>128878</t>
  </si>
  <si>
    <t>755554</t>
  </si>
  <si>
    <t>08/20/2009</t>
  </si>
  <si>
    <t>137730</t>
  </si>
  <si>
    <t>746178</t>
  </si>
  <si>
    <t>08/19/2009</t>
  </si>
  <si>
    <t>-4160</t>
  </si>
  <si>
    <t>125680</t>
  </si>
  <si>
    <t>608710</t>
  </si>
  <si>
    <t>08/18/2009</t>
  </si>
  <si>
    <t>-23930</t>
  </si>
  <si>
    <t>129840</t>
  </si>
  <si>
    <t>232002</t>
  </si>
  <si>
    <t>-970</t>
  </si>
  <si>
    <t>08/17/2009</t>
  </si>
  <si>
    <t>-3168</t>
  </si>
  <si>
    <t>153770</t>
  </si>
  <si>
    <t>678776</t>
  </si>
  <si>
    <t>19755</t>
  </si>
  <si>
    <t>08/14/2009</t>
  </si>
  <si>
    <t>3304</t>
  </si>
  <si>
    <t>156938</t>
  </si>
  <si>
    <t>786014</t>
  </si>
  <si>
    <t>19585</t>
  </si>
  <si>
    <t>19490</t>
  </si>
  <si>
    <t>19385</t>
  </si>
  <si>
    <t>08/13/2009</t>
  </si>
  <si>
    <t>-5636</t>
  </si>
  <si>
    <t>153634</t>
  </si>
  <si>
    <t>807234</t>
  </si>
  <si>
    <t>08/12/2009</t>
  </si>
  <si>
    <t>7290</t>
  </si>
  <si>
    <t>159270</t>
  </si>
  <si>
    <t>865798</t>
  </si>
  <si>
    <t>08/11/2009</t>
  </si>
  <si>
    <t>6490</t>
  </si>
  <si>
    <t>151980</t>
  </si>
  <si>
    <t>584248</t>
  </si>
  <si>
    <t>18620</t>
  </si>
  <si>
    <t>08/10/2009</t>
  </si>
  <si>
    <t>-8088</t>
  </si>
  <si>
    <t>145490</t>
  </si>
  <si>
    <t>678680</t>
  </si>
  <si>
    <t>08/07/2009</t>
  </si>
  <si>
    <t>6692</t>
  </si>
  <si>
    <t>153578</t>
  </si>
  <si>
    <t>759180</t>
  </si>
  <si>
    <t>08/06/2009</t>
  </si>
  <si>
    <t>2004</t>
  </si>
  <si>
    <t>146886</t>
  </si>
  <si>
    <t>711948</t>
  </si>
  <si>
    <t>18770</t>
  </si>
  <si>
    <t>08/05/2009</t>
  </si>
  <si>
    <t>2244</t>
  </si>
  <si>
    <t>144882</t>
  </si>
  <si>
    <t>825212</t>
  </si>
  <si>
    <t>08/04/2009</t>
  </si>
  <si>
    <t>-11470</t>
  </si>
  <si>
    <t>142638</t>
  </si>
  <si>
    <t>748328</t>
  </si>
  <si>
    <t>18425</t>
  </si>
  <si>
    <t>08/03/2009</t>
  </si>
  <si>
    <t>154108</t>
  </si>
  <si>
    <t>474648</t>
  </si>
  <si>
    <t>07/31/2009</t>
  </si>
  <si>
    <t>7514</t>
  </si>
  <si>
    <t>154012</t>
  </si>
  <si>
    <t>835390</t>
  </si>
  <si>
    <t>07/30/2009</t>
  </si>
  <si>
    <t>-1716</t>
  </si>
  <si>
    <t>146498</t>
  </si>
  <si>
    <t>1241712</t>
  </si>
  <si>
    <t>07/29/2009</t>
  </si>
  <si>
    <t>-10778</t>
  </si>
  <si>
    <t>148214</t>
  </si>
  <si>
    <t>808408</t>
  </si>
  <si>
    <t>17815</t>
  </si>
  <si>
    <t>07/28/2009</t>
  </si>
  <si>
    <t>9080</t>
  </si>
  <si>
    <t>158992</t>
  </si>
  <si>
    <t>852478</t>
  </si>
  <si>
    <t>07/27/2009</t>
  </si>
  <si>
    <t>149912</t>
  </si>
  <si>
    <t>942526</t>
  </si>
  <si>
    <t>07/24/2009</t>
  </si>
  <si>
    <t>13842</t>
  </si>
  <si>
    <t>123102</t>
  </si>
  <si>
    <t>863258</t>
  </si>
  <si>
    <t>17320</t>
  </si>
  <si>
    <t>07/23/2009</t>
  </si>
  <si>
    <t>109260</t>
  </si>
  <si>
    <t>750616</t>
  </si>
  <si>
    <t>17380</t>
  </si>
  <si>
    <t>17465</t>
  </si>
  <si>
    <t>07/22/2009</t>
  </si>
  <si>
    <t>-19418</t>
  </si>
  <si>
    <t>145050</t>
  </si>
  <si>
    <t>517030</t>
  </si>
  <si>
    <t>16650</t>
  </si>
  <si>
    <t>911</t>
  </si>
  <si>
    <t>07/21/2009</t>
  </si>
  <si>
    <t>-35748</t>
  </si>
  <si>
    <t>164468</t>
  </si>
  <si>
    <t>758958</t>
  </si>
  <si>
    <t>16685</t>
  </si>
  <si>
    <t>07/20/2009</t>
  </si>
  <si>
    <t>37428</t>
  </si>
  <si>
    <t>200216</t>
  </si>
  <si>
    <t>1068494</t>
  </si>
  <si>
    <t>07/17/2009</t>
  </si>
  <si>
    <t>-426</t>
  </si>
  <si>
    <t>162788</t>
  </si>
  <si>
    <t>869462</t>
  </si>
  <si>
    <t>16085</t>
  </si>
  <si>
    <t>07/16/2009</t>
  </si>
  <si>
    <t>37494</t>
  </si>
  <si>
    <t>163214</t>
  </si>
  <si>
    <t>781680</t>
  </si>
  <si>
    <t>16080</t>
  </si>
  <si>
    <t>07/15/2009</t>
  </si>
  <si>
    <t>-4304</t>
  </si>
  <si>
    <t>125720</t>
  </si>
  <si>
    <t>500784</t>
  </si>
  <si>
    <t>15370</t>
  </si>
  <si>
    <t>07/14/2009</t>
  </si>
  <si>
    <t>-4814</t>
  </si>
  <si>
    <t>130024</t>
  </si>
  <si>
    <t>597320</t>
  </si>
  <si>
    <t>07/13/2009</t>
  </si>
  <si>
    <t>-12324</t>
  </si>
  <si>
    <t>134838</t>
  </si>
  <si>
    <t>690866</t>
  </si>
  <si>
    <t>07/10/2009</t>
  </si>
  <si>
    <t>9594</t>
  </si>
  <si>
    <t>147162</t>
  </si>
  <si>
    <t>858190</t>
  </si>
  <si>
    <t>07/09/2009</t>
  </si>
  <si>
    <t>-14426</t>
  </si>
  <si>
    <t>921688</t>
  </si>
  <si>
    <t>07/08/2009</t>
  </si>
  <si>
    <t>14694</t>
  </si>
  <si>
    <t>151994</t>
  </si>
  <si>
    <t>832164</t>
  </si>
  <si>
    <t>07/07/2009</t>
  </si>
  <si>
    <t>-12834</t>
  </si>
  <si>
    <t>137300</t>
  </si>
  <si>
    <t>560824</t>
  </si>
  <si>
    <t>07/06/2009</t>
  </si>
  <si>
    <t>-14368</t>
  </si>
  <si>
    <t>150134</t>
  </si>
  <si>
    <t>789654</t>
  </si>
  <si>
    <t>07/03/2009</t>
  </si>
  <si>
    <t>21342</t>
  </si>
  <si>
    <t>164502</t>
  </si>
  <si>
    <t>740736</t>
  </si>
  <si>
    <t>07/02/2009</t>
  </si>
  <si>
    <t>58</t>
  </si>
  <si>
    <t>143160</t>
  </si>
  <si>
    <t>442926</t>
  </si>
  <si>
    <t>07/01/2009</t>
  </si>
  <si>
    <t>2264</t>
  </si>
  <si>
    <t>143102</t>
  </si>
  <si>
    <t>657802</t>
  </si>
  <si>
    <t>15525</t>
  </si>
  <si>
    <t>06/30/2009</t>
  </si>
  <si>
    <t>-12524</t>
  </si>
  <si>
    <t>140838</t>
  </si>
  <si>
    <t>800826</t>
  </si>
  <si>
    <t>06/29/2009</t>
  </si>
  <si>
    <t>5398</t>
  </si>
  <si>
    <t>153362</t>
  </si>
  <si>
    <t>696310</t>
  </si>
  <si>
    <t>06/26/2009</t>
  </si>
  <si>
    <t>19902</t>
  </si>
  <si>
    <t>147964</t>
  </si>
  <si>
    <t>852576</t>
  </si>
  <si>
    <t>06/25/2009</t>
  </si>
  <si>
    <t>128062</t>
  </si>
  <si>
    <t>519172</t>
  </si>
  <si>
    <t>06/24/2009</t>
  </si>
  <si>
    <t>1212</t>
  </si>
  <si>
    <t>121624</t>
  </si>
  <si>
    <t>634310</t>
  </si>
  <si>
    <t>06/23/2009</t>
  </si>
  <si>
    <t>3010</t>
  </si>
  <si>
    <t>120412</t>
  </si>
  <si>
    <t>462118</t>
  </si>
  <si>
    <t>06/22/2009</t>
  </si>
  <si>
    <t>-11958</t>
  </si>
  <si>
    <t>117402</t>
  </si>
  <si>
    <t>550798</t>
  </si>
  <si>
    <t>06/19/2009</t>
  </si>
  <si>
    <t>26566</t>
  </si>
  <si>
    <t>129360</t>
  </si>
  <si>
    <t>697782</t>
  </si>
  <si>
    <t>06/18/2009</t>
  </si>
  <si>
    <t>102794</t>
  </si>
  <si>
    <t>625068</t>
  </si>
  <si>
    <t>06/17/2009</t>
  </si>
  <si>
    <t>-6292</t>
  </si>
  <si>
    <t>93690</t>
  </si>
  <si>
    <t>322034</t>
  </si>
  <si>
    <t>909</t>
  </si>
  <si>
    <t>06/16/2009</t>
  </si>
  <si>
    <t>-11816</t>
  </si>
  <si>
    <t>99982</t>
  </si>
  <si>
    <t>474392</t>
  </si>
  <si>
    <t>06/15/2009</t>
  </si>
  <si>
    <t>10512</t>
  </si>
  <si>
    <t>111798</t>
  </si>
  <si>
    <t>416518</t>
  </si>
  <si>
    <t>06/12/2009</t>
  </si>
  <si>
    <t>-6728</t>
  </si>
  <si>
    <t>101286</t>
  </si>
  <si>
    <t>410016</t>
  </si>
  <si>
    <t>06/11/2009</t>
  </si>
  <si>
    <t>5672</t>
  </si>
  <si>
    <t>108014</t>
  </si>
  <si>
    <t>463842</t>
  </si>
  <si>
    <t>06/10/2009</t>
  </si>
  <si>
    <t>-3020</t>
  </si>
  <si>
    <t>102342</t>
  </si>
  <si>
    <t>510946</t>
  </si>
  <si>
    <t>06/09/2009</t>
  </si>
  <si>
    <t>-13538</t>
  </si>
  <si>
    <t>105362</t>
  </si>
  <si>
    <t>591138</t>
  </si>
  <si>
    <t>15945</t>
  </si>
  <si>
    <t>06/08/2009</t>
  </si>
  <si>
    <t>-3976</t>
  </si>
  <si>
    <t>118900</t>
  </si>
  <si>
    <t>515262</t>
  </si>
  <si>
    <t>06/05/2009</t>
  </si>
  <si>
    <t>-16742</t>
  </si>
  <si>
    <t>122876</t>
  </si>
  <si>
    <t>569046</t>
  </si>
  <si>
    <t>06/04/2009</t>
  </si>
  <si>
    <t>1382</t>
  </si>
  <si>
    <t>139618</t>
  </si>
  <si>
    <t>681066</t>
  </si>
  <si>
    <t>06/03/2009</t>
  </si>
  <si>
    <t>138236</t>
  </si>
  <si>
    <t>719488</t>
  </si>
  <si>
    <t>06/02/2009</t>
  </si>
  <si>
    <t>25202</t>
  </si>
  <si>
    <t>133496</t>
  </si>
  <si>
    <t>616706</t>
  </si>
  <si>
    <t>06/01/2009</t>
  </si>
  <si>
    <t>-26018</t>
  </si>
  <si>
    <t>108294</t>
  </si>
  <si>
    <t>533600</t>
  </si>
  <si>
    <t>05/27/2009</t>
  </si>
  <si>
    <t>7474</t>
  </si>
  <si>
    <t>134312</t>
  </si>
  <si>
    <t>623022</t>
  </si>
  <si>
    <t>05/26/2009</t>
  </si>
  <si>
    <t>126838</t>
  </si>
  <si>
    <t>562720</t>
  </si>
  <si>
    <t>05/25/2009</t>
  </si>
  <si>
    <t>-12338</t>
  </si>
  <si>
    <t>138366</t>
  </si>
  <si>
    <t>745984</t>
  </si>
  <si>
    <t>05/22/2009</t>
  </si>
  <si>
    <t>6356</t>
  </si>
  <si>
    <t>150704</t>
  </si>
  <si>
    <t>804662</t>
  </si>
  <si>
    <t>05/21/2009</t>
  </si>
  <si>
    <t>6002</t>
  </si>
  <si>
    <t>144348</t>
  </si>
  <si>
    <t>1007894</t>
  </si>
  <si>
    <t>05/20/2009</t>
  </si>
  <si>
    <t>818</t>
  </si>
  <si>
    <t>138346</t>
  </si>
  <si>
    <t>890302</t>
  </si>
  <si>
    <t>05/19/2009</t>
  </si>
  <si>
    <t>2466</t>
  </si>
  <si>
    <t>137528</t>
  </si>
  <si>
    <t>570974</t>
  </si>
  <si>
    <t>05/18/2009</t>
  </si>
  <si>
    <t>8140</t>
  </si>
  <si>
    <t>135062</t>
  </si>
  <si>
    <t>981954</t>
  </si>
  <si>
    <t>05/15/2009</t>
  </si>
  <si>
    <t>-25254</t>
  </si>
  <si>
    <t>126922</t>
  </si>
  <si>
    <t>763290</t>
  </si>
  <si>
    <t>15475</t>
  </si>
  <si>
    <t>05/14/2009</t>
  </si>
  <si>
    <t>17140</t>
  </si>
  <si>
    <t>152176</t>
  </si>
  <si>
    <t>860230</t>
  </si>
  <si>
    <t>05/13/2009</t>
  </si>
  <si>
    <t>-58</t>
  </si>
  <si>
    <t>828314</t>
  </si>
  <si>
    <t>05/12/2009</t>
  </si>
  <si>
    <t>-10064</t>
  </si>
  <si>
    <t>135094</t>
  </si>
  <si>
    <t>688086</t>
  </si>
  <si>
    <t>05/11/2009</t>
  </si>
  <si>
    <t>-9386</t>
  </si>
  <si>
    <t>145158</t>
  </si>
  <si>
    <t>915746</t>
  </si>
  <si>
    <t>05/08/2009</t>
  </si>
  <si>
    <t>-14346</t>
  </si>
  <si>
    <t>154544</t>
  </si>
  <si>
    <t>1049690</t>
  </si>
  <si>
    <t>16000</t>
  </si>
  <si>
    <t>05/07/2009</t>
  </si>
  <si>
    <t>46240</t>
  </si>
  <si>
    <t>168890</t>
  </si>
  <si>
    <t>947464</t>
  </si>
  <si>
    <t>15865</t>
  </si>
  <si>
    <t>05/06/2009</t>
  </si>
  <si>
    <t>-17306</t>
  </si>
  <si>
    <t>122650</t>
  </si>
  <si>
    <t>594998</t>
  </si>
  <si>
    <t>05/05/2009</t>
  </si>
  <si>
    <t>14944</t>
  </si>
  <si>
    <t>139956</t>
  </si>
  <si>
    <t>537538</t>
  </si>
  <si>
    <t>05/04/2009</t>
  </si>
  <si>
    <t>125012</t>
  </si>
  <si>
    <t>867316</t>
  </si>
  <si>
    <t>04/30/2009</t>
  </si>
  <si>
    <t>-11540</t>
  </si>
  <si>
    <t>116664</t>
  </si>
  <si>
    <t>803376</t>
  </si>
  <si>
    <t>04/29/2009</t>
  </si>
  <si>
    <t>128204</t>
  </si>
  <si>
    <t>853970</t>
  </si>
  <si>
    <t>04/28/2009</t>
  </si>
  <si>
    <t>-7592</t>
  </si>
  <si>
    <t>127458</t>
  </si>
  <si>
    <t>767312</t>
  </si>
  <si>
    <t>04/27/2009</t>
  </si>
  <si>
    <t>9916</t>
  </si>
  <si>
    <t>135050</t>
  </si>
  <si>
    <t>768714</t>
  </si>
  <si>
    <t>04/24/2009</t>
  </si>
  <si>
    <t>125134</t>
  </si>
  <si>
    <t>814952</t>
  </si>
  <si>
    <t>04/23/2009</t>
  </si>
  <si>
    <t>-10612</t>
  </si>
  <si>
    <t>115112</t>
  </si>
  <si>
    <t>736292</t>
  </si>
  <si>
    <t>04/22/2009</t>
  </si>
  <si>
    <t>125724</t>
  </si>
  <si>
    <t>149194</t>
  </si>
  <si>
    <t>04/21/2009</t>
  </si>
  <si>
    <t>9620</t>
  </si>
  <si>
    <t>137320</t>
  </si>
  <si>
    <t>661790</t>
  </si>
  <si>
    <t>04/20/2009</t>
  </si>
  <si>
    <t>-2632</t>
  </si>
  <si>
    <t>127700</t>
  </si>
  <si>
    <t>935308</t>
  </si>
  <si>
    <t>04/17/2009</t>
  </si>
  <si>
    <t>13424</t>
  </si>
  <si>
    <t>130332</t>
  </si>
  <si>
    <t>846272</t>
  </si>
  <si>
    <t>04/16/2009</t>
  </si>
  <si>
    <t>15784</t>
  </si>
  <si>
    <t>116908</t>
  </si>
  <si>
    <t>874250</t>
  </si>
  <si>
    <t>04/15/2009</t>
  </si>
  <si>
    <t>-19670</t>
  </si>
  <si>
    <t>101124</t>
  </si>
  <si>
    <t>636172</t>
  </si>
  <si>
    <t>04/14/2009</t>
  </si>
  <si>
    <t>3504</t>
  </si>
  <si>
    <t>120794</t>
  </si>
  <si>
    <t>1020346</t>
  </si>
  <si>
    <t>04/13/2009</t>
  </si>
  <si>
    <t>9468</t>
  </si>
  <si>
    <t>117290</t>
  </si>
  <si>
    <t>1090854</t>
  </si>
  <si>
    <t>04/10/2009</t>
  </si>
  <si>
    <t>3448</t>
  </si>
  <si>
    <t>107822</t>
  </si>
  <si>
    <t>817660</t>
  </si>
  <si>
    <t>04/09/2009</t>
  </si>
  <si>
    <t>104374</t>
  </si>
  <si>
    <t>908366</t>
  </si>
  <si>
    <t>04/08/2009</t>
  </si>
  <si>
    <t>110212</t>
  </si>
  <si>
    <t>556382</t>
  </si>
  <si>
    <t>705</t>
  </si>
  <si>
    <t>04/07/2009</t>
  </si>
  <si>
    <t>9094</t>
  </si>
  <si>
    <t>88292</t>
  </si>
  <si>
    <t>596280</t>
  </si>
  <si>
    <t>04/03/2009</t>
  </si>
  <si>
    <t>-2442</t>
  </si>
  <si>
    <t>83022</t>
  </si>
  <si>
    <t>391848</t>
  </si>
  <si>
    <t>907</t>
  </si>
  <si>
    <t>04/02/2009</t>
  </si>
  <si>
    <t>-8540</t>
  </si>
  <si>
    <t>85464</t>
  </si>
  <si>
    <t>04/01/2009</t>
  </si>
  <si>
    <t>94004</t>
  </si>
  <si>
    <t>736920</t>
  </si>
  <si>
    <t>03/31/2009</t>
  </si>
  <si>
    <t>94270</t>
  </si>
  <si>
    <t>659084</t>
  </si>
  <si>
    <t>03/30/2009</t>
  </si>
  <si>
    <t>-29162</t>
  </si>
  <si>
    <t>97850</t>
  </si>
  <si>
    <t>780900</t>
  </si>
  <si>
    <t>03/27/2009</t>
  </si>
  <si>
    <t>23804</t>
  </si>
  <si>
    <t>127012</t>
  </si>
  <si>
    <t>606738</t>
  </si>
  <si>
    <t>03/26/2009</t>
  </si>
  <si>
    <t>8166</t>
  </si>
  <si>
    <t>103208</t>
  </si>
  <si>
    <t>647250</t>
  </si>
  <si>
    <t>03/25/2009</t>
  </si>
  <si>
    <t>-13582</t>
  </si>
  <si>
    <t>95042</t>
  </si>
  <si>
    <t>795132</t>
  </si>
  <si>
    <t>03/24/2009</t>
  </si>
  <si>
    <t>-16424</t>
  </si>
  <si>
    <t>108624</t>
  </si>
  <si>
    <t>405598</t>
  </si>
  <si>
    <t>910</t>
  </si>
  <si>
    <t>03/23/2009</t>
  </si>
  <si>
    <t>18168</t>
  </si>
  <si>
    <t>125048</t>
  </si>
  <si>
    <t>464096</t>
  </si>
  <si>
    <t>03/20/2009</t>
  </si>
  <si>
    <t>4858</t>
  </si>
  <si>
    <t>106880</t>
  </si>
  <si>
    <t>430374</t>
  </si>
  <si>
    <t>03/19/2009</t>
  </si>
  <si>
    <t>5100</t>
  </si>
  <si>
    <t>102022</t>
  </si>
  <si>
    <t>361758</t>
  </si>
  <si>
    <t>03/18/2009</t>
  </si>
  <si>
    <t>-4240</t>
  </si>
  <si>
    <t>96922</t>
  </si>
  <si>
    <t>496292</t>
  </si>
  <si>
    <t>03/17/2009</t>
  </si>
  <si>
    <t>-4042</t>
  </si>
  <si>
    <t>101162</t>
  </si>
  <si>
    <t>478514</t>
  </si>
  <si>
    <t>03/16/2009</t>
  </si>
  <si>
    <t>105204</t>
  </si>
  <si>
    <t>389316</t>
  </si>
  <si>
    <t>03/13/2009</t>
  </si>
  <si>
    <t>9668</t>
  </si>
  <si>
    <t>105200</t>
  </si>
  <si>
    <t>472396</t>
  </si>
  <si>
    <t>03/12/2009</t>
  </si>
  <si>
    <t>2686</t>
  </si>
  <si>
    <t>95532</t>
  </si>
  <si>
    <t>409410</t>
  </si>
  <si>
    <t>03/11/2009</t>
  </si>
  <si>
    <t>-7256</t>
  </si>
  <si>
    <t>92846</t>
  </si>
  <si>
    <t>445594</t>
  </si>
  <si>
    <t>03/10/2009</t>
  </si>
  <si>
    <t>9782</t>
  </si>
  <si>
    <t>100102</t>
  </si>
  <si>
    <t>368560</t>
  </si>
  <si>
    <t>03/09/2009</t>
  </si>
  <si>
    <t>-5246</t>
  </si>
  <si>
    <t>90320</t>
  </si>
  <si>
    <t>467324</t>
  </si>
  <si>
    <t>03/06/2009</t>
  </si>
  <si>
    <t>2120</t>
  </si>
  <si>
    <t>95566</t>
  </si>
  <si>
    <t>394302</t>
  </si>
  <si>
    <t>03/05/2009</t>
  </si>
  <si>
    <t>93446</t>
  </si>
  <si>
    <t>481234</t>
  </si>
  <si>
    <t>03/04/2009</t>
  </si>
  <si>
    <t>89866</t>
  </si>
  <si>
    <t>419410</t>
  </si>
  <si>
    <t>03/03/2009</t>
  </si>
  <si>
    <t>9464</t>
  </si>
  <si>
    <t>90482</t>
  </si>
  <si>
    <t>465350</t>
  </si>
  <si>
    <t>03/02/2009</t>
  </si>
  <si>
    <t>-3316</t>
  </si>
  <si>
    <t>81018</t>
  </si>
  <si>
    <t>540526</t>
  </si>
  <si>
    <t>02/27/2009</t>
  </si>
  <si>
    <t>-534</t>
  </si>
  <si>
    <t>84334</t>
  </si>
  <si>
    <t>613936</t>
  </si>
  <si>
    <t>02/26/2009</t>
  </si>
  <si>
    <t>-14478</t>
  </si>
  <si>
    <t>92662</t>
  </si>
  <si>
    <t>335536</t>
  </si>
  <si>
    <t>02/25/2009</t>
  </si>
  <si>
    <t>-16374</t>
  </si>
  <si>
    <t>107140</t>
  </si>
  <si>
    <t>514504</t>
  </si>
  <si>
    <t>02/24/2009</t>
  </si>
  <si>
    <t>123514</t>
  </si>
  <si>
    <t>712214</t>
  </si>
  <si>
    <t>02/23/2009</t>
  </si>
  <si>
    <t>-11084</t>
  </si>
  <si>
    <t>139148</t>
  </si>
  <si>
    <t>851422</t>
  </si>
  <si>
    <t>02/20/2009</t>
  </si>
  <si>
    <t>-21504</t>
  </si>
  <si>
    <t>150232</t>
  </si>
  <si>
    <t>561282</t>
  </si>
  <si>
    <t>02/19/2009</t>
  </si>
  <si>
    <t>2980</t>
  </si>
  <si>
    <t>171736</t>
  </si>
  <si>
    <t>995994</t>
  </si>
  <si>
    <t>02/18/2009</t>
  </si>
  <si>
    <t>19666</t>
  </si>
  <si>
    <t>168756</t>
  </si>
  <si>
    <t>851346</t>
  </si>
  <si>
    <t>02/17/2009</t>
  </si>
  <si>
    <t>149090</t>
  </si>
  <si>
    <t>750468</t>
  </si>
  <si>
    <t>02/16/2009</t>
  </si>
  <si>
    <t>131020</t>
  </si>
  <si>
    <t>645768</t>
  </si>
  <si>
    <t>02/13/2009</t>
  </si>
  <si>
    <t>128886</t>
  </si>
  <si>
    <t>685736</t>
  </si>
  <si>
    <t>02/12/2009</t>
  </si>
  <si>
    <t>9532</t>
  </si>
  <si>
    <t>140734</t>
  </si>
  <si>
    <t>807884</t>
  </si>
  <si>
    <t>02/11/2009</t>
  </si>
  <si>
    <t>1962</t>
  </si>
  <si>
    <t>131202</t>
  </si>
  <si>
    <t>608528</t>
  </si>
  <si>
    <t>02/10/2009</t>
  </si>
  <si>
    <t>16584</t>
  </si>
  <si>
    <t>129240</t>
  </si>
  <si>
    <t>818470</t>
  </si>
  <si>
    <t>02/09/2009</t>
  </si>
  <si>
    <t>112656</t>
  </si>
  <si>
    <t>711310</t>
  </si>
  <si>
    <t>02/06/2009</t>
  </si>
  <si>
    <t>-5128</t>
  </si>
  <si>
    <t>98124</t>
  </si>
  <si>
    <t>625628</t>
  </si>
  <si>
    <t>02/05/2009</t>
  </si>
  <si>
    <t>-1110</t>
  </si>
  <si>
    <t>103252</t>
  </si>
  <si>
    <t>304824</t>
  </si>
  <si>
    <t>02/04/2009</t>
  </si>
  <si>
    <t>20768</t>
  </si>
  <si>
    <t>104362</t>
  </si>
  <si>
    <t>676750</t>
  </si>
  <si>
    <t>02/03/2009</t>
  </si>
  <si>
    <t>9374</t>
  </si>
  <si>
    <t>83594</t>
  </si>
  <si>
    <t>411170</t>
  </si>
  <si>
    <t>02/02/2009</t>
  </si>
  <si>
    <t>-9190</t>
  </si>
  <si>
    <t>74220</t>
  </si>
  <si>
    <t>624654</t>
  </si>
  <si>
    <t>01/23/2009</t>
  </si>
  <si>
    <t>-614</t>
  </si>
  <si>
    <t>83410</t>
  </si>
  <si>
    <t>565572</t>
  </si>
  <si>
    <t>01/22/2009</t>
  </si>
  <si>
    <t>-12378</t>
  </si>
  <si>
    <t>84024</t>
  </si>
  <si>
    <t>581512</t>
  </si>
  <si>
    <t>01/21/2009</t>
  </si>
  <si>
    <t>12758</t>
  </si>
  <si>
    <t>96402</t>
  </si>
  <si>
    <t>660160</t>
  </si>
  <si>
    <t>01/20/2009</t>
  </si>
  <si>
    <t>-12952</t>
  </si>
  <si>
    <t>81066</t>
  </si>
  <si>
    <t>771312</t>
  </si>
  <si>
    <t>01/16/2009</t>
  </si>
  <si>
    <t>-4742</t>
  </si>
  <si>
    <t>94018</t>
  </si>
  <si>
    <t>785296</t>
  </si>
  <si>
    <t>01/15/2009</t>
  </si>
  <si>
    <t>-8416</t>
  </si>
  <si>
    <t>98760</t>
  </si>
  <si>
    <t>791304</t>
  </si>
  <si>
    <t>01/14/2009</t>
  </si>
  <si>
    <t>9552</t>
  </si>
  <si>
    <t>107176</t>
  </si>
  <si>
    <t>932804</t>
  </si>
  <si>
    <t>01/13/2009</t>
  </si>
  <si>
    <t>10984</t>
  </si>
  <si>
    <t>97624</t>
  </si>
  <si>
    <t>881384</t>
  </si>
  <si>
    <t>01/12/2009</t>
  </si>
  <si>
    <t>-7892</t>
  </si>
  <si>
    <t>86640</t>
  </si>
  <si>
    <t>869548</t>
  </si>
  <si>
    <t>01/09/2009</t>
  </si>
  <si>
    <t>16202</t>
  </si>
  <si>
    <t>94532</t>
  </si>
  <si>
    <t>1161954</t>
  </si>
  <si>
    <t>01/08/2009</t>
  </si>
  <si>
    <t>-37054</t>
  </si>
  <si>
    <t>78330</t>
  </si>
  <si>
    <t>37054</t>
  </si>
  <si>
    <t>01/07/2009</t>
  </si>
  <si>
    <t>-16112</t>
  </si>
  <si>
    <t>115384</t>
  </si>
  <si>
    <t>199040</t>
  </si>
  <si>
    <t>01/06/2009</t>
  </si>
  <si>
    <t>131496</t>
  </si>
  <si>
    <t>3994</t>
  </si>
  <si>
    <t>01/05/2009</t>
  </si>
  <si>
    <t>9506</t>
  </si>
  <si>
    <t>134156</t>
  </si>
  <si>
    <t>511384</t>
  </si>
  <si>
    <t>12/31/2008</t>
  </si>
  <si>
    <t>16782</t>
  </si>
  <si>
    <t>124650</t>
  </si>
  <si>
    <t>724978</t>
  </si>
  <si>
    <t>12/30/2008</t>
  </si>
  <si>
    <t>107868</t>
  </si>
  <si>
    <t>396678</t>
  </si>
  <si>
    <t>12/29/2008</t>
  </si>
  <si>
    <t>7598</t>
  </si>
  <si>
    <t>105512</t>
  </si>
  <si>
    <t>511828</t>
  </si>
  <si>
    <t>12/25/2008</t>
  </si>
  <si>
    <t>624</t>
  </si>
  <si>
    <t>97914</t>
  </si>
  <si>
    <t>656934</t>
  </si>
  <si>
    <t>10040</t>
  </si>
  <si>
    <t>12/24/2008</t>
  </si>
  <si>
    <t>97290</t>
  </si>
  <si>
    <t>681060</t>
  </si>
  <si>
    <t>12/23/2008</t>
  </si>
  <si>
    <t>392</t>
  </si>
  <si>
    <t>83128</t>
  </si>
  <si>
    <t>14734</t>
  </si>
  <si>
    <t>12/22/2008</t>
  </si>
  <si>
    <t>-1954</t>
  </si>
  <si>
    <t>82736</t>
  </si>
  <si>
    <t>566190</t>
  </si>
  <si>
    <t>9660</t>
  </si>
  <si>
    <t>9755</t>
  </si>
  <si>
    <t>12/19/2008</t>
  </si>
  <si>
    <t>-15264</t>
  </si>
  <si>
    <t>81296</t>
  </si>
  <si>
    <t>783242</t>
  </si>
  <si>
    <t>903</t>
  </si>
  <si>
    <t>12/18/2008</t>
  </si>
  <si>
    <t>3524</t>
  </si>
  <si>
    <t>96560</t>
  </si>
  <si>
    <t>207290</t>
  </si>
  <si>
    <t>12/17/2008</t>
  </si>
  <si>
    <t>4138</t>
  </si>
  <si>
    <t>93036</t>
  </si>
  <si>
    <t>745832</t>
  </si>
  <si>
    <t>9495</t>
  </si>
  <si>
    <t>9550</t>
  </si>
  <si>
    <t>12/16/2008</t>
  </si>
  <si>
    <t>-16536</t>
  </si>
  <si>
    <t>88898</t>
  </si>
  <si>
    <t>361180</t>
  </si>
  <si>
    <t>9370</t>
  </si>
  <si>
    <t>9400</t>
  </si>
  <si>
    <t>9330</t>
  </si>
  <si>
    <t>12/15/2008</t>
  </si>
  <si>
    <t>-10422</t>
  </si>
  <si>
    <t>105434</t>
  </si>
  <si>
    <t>817876</t>
  </si>
  <si>
    <t>9090</t>
  </si>
  <si>
    <t>8955</t>
  </si>
  <si>
    <t>9625</t>
  </si>
  <si>
    <t>9440</t>
  </si>
  <si>
    <t>12/12/2008</t>
  </si>
  <si>
    <t>10364</t>
  </si>
  <si>
    <t>115856</t>
  </si>
  <si>
    <t>976982</t>
  </si>
  <si>
    <t>9155</t>
  </si>
  <si>
    <t>9530</t>
  </si>
  <si>
    <t>9320</t>
  </si>
  <si>
    <t>9280</t>
  </si>
  <si>
    <t>12/11/2008</t>
  </si>
  <si>
    <t>3146</t>
  </si>
  <si>
    <t>105492</t>
  </si>
  <si>
    <t>344344</t>
  </si>
  <si>
    <t>9025</t>
  </si>
  <si>
    <t>9020</t>
  </si>
  <si>
    <t>12/10/2008</t>
  </si>
  <si>
    <t>2652</t>
  </si>
  <si>
    <t>102346</t>
  </si>
  <si>
    <t>879508</t>
  </si>
  <si>
    <t>8915</t>
  </si>
  <si>
    <t>8840</t>
  </si>
  <si>
    <t>9265</t>
  </si>
  <si>
    <t>9190</t>
  </si>
  <si>
    <t>12/09/2008</t>
  </si>
  <si>
    <t>-15394</t>
  </si>
  <si>
    <t>99694</t>
  </si>
  <si>
    <t>1058422</t>
  </si>
  <si>
    <t>8650</t>
  </si>
  <si>
    <t>8655</t>
  </si>
  <si>
    <t>9150</t>
  </si>
  <si>
    <t>12/08/2008</t>
  </si>
  <si>
    <t>-1994</t>
  </si>
  <si>
    <t>115088</t>
  </si>
  <si>
    <t>4946</t>
  </si>
  <si>
    <t>12/05/2008</t>
  </si>
  <si>
    <t>-258</t>
  </si>
  <si>
    <t>117082</t>
  </si>
  <si>
    <t>266300</t>
  </si>
  <si>
    <t>12/04/2008</t>
  </si>
  <si>
    <t>117340</t>
  </si>
  <si>
    <t>667880</t>
  </si>
  <si>
    <t>12/03/2008</t>
  </si>
  <si>
    <t>-4840</t>
  </si>
  <si>
    <t>97680</t>
  </si>
  <si>
    <t>142522</t>
  </si>
  <si>
    <t>12/02/2008</t>
  </si>
  <si>
    <t>-4998</t>
  </si>
  <si>
    <t>102520</t>
  </si>
  <si>
    <t>402444</t>
  </si>
  <si>
    <t>12/01/2008</t>
  </si>
  <si>
    <t>-11236</t>
  </si>
  <si>
    <t>107518</t>
  </si>
  <si>
    <t>402090</t>
  </si>
  <si>
    <t>11/28/2008</t>
  </si>
  <si>
    <t>26824</t>
  </si>
  <si>
    <t>118754</t>
  </si>
  <si>
    <t>864936</t>
  </si>
  <si>
    <t>11/27/2008</t>
  </si>
  <si>
    <t>-7154</t>
  </si>
  <si>
    <t>91930</t>
  </si>
  <si>
    <t>797088</t>
  </si>
  <si>
    <t>11/26/2008</t>
  </si>
  <si>
    <t>13292</t>
  </si>
  <si>
    <t>99084</t>
  </si>
  <si>
    <t>703186</t>
  </si>
  <si>
    <t>11/25/2008</t>
  </si>
  <si>
    <t>8766</t>
  </si>
  <si>
    <t>85792</t>
  </si>
  <si>
    <t>632134</t>
  </si>
  <si>
    <t>11/24/2008</t>
  </si>
  <si>
    <t>-13164</t>
  </si>
  <si>
    <t>77026</t>
  </si>
  <si>
    <t>79890</t>
  </si>
  <si>
    <t>11/21/2008</t>
  </si>
  <si>
    <t>406</t>
  </si>
  <si>
    <t>90190</t>
  </si>
  <si>
    <t>16146</t>
  </si>
  <si>
    <t>11/20/2008</t>
  </si>
  <si>
    <t>89784</t>
  </si>
  <si>
    <t>417574</t>
  </si>
  <si>
    <t>11/19/2008</t>
  </si>
  <si>
    <t>-1788</t>
  </si>
  <si>
    <t>71664</t>
  </si>
  <si>
    <t>456376</t>
  </si>
  <si>
    <t>11/18/2008</t>
  </si>
  <si>
    <t>14878</t>
  </si>
  <si>
    <t>73452</t>
  </si>
  <si>
    <t>468062</t>
  </si>
  <si>
    <t>11/17/2008</t>
  </si>
  <si>
    <t>-4362</t>
  </si>
  <si>
    <t>58574</t>
  </si>
  <si>
    <t>407246</t>
  </si>
  <si>
    <t>11/14/2008</t>
  </si>
  <si>
    <t>3522</t>
  </si>
  <si>
    <t>62936</t>
  </si>
  <si>
    <t>488474</t>
  </si>
  <si>
    <t>11/13/2008</t>
  </si>
  <si>
    <t>-382</t>
  </si>
  <si>
    <t>59414</t>
  </si>
  <si>
    <t>507876</t>
  </si>
  <si>
    <t>11/12/2008</t>
  </si>
  <si>
    <t>8214</t>
  </si>
  <si>
    <t>59796</t>
  </si>
  <si>
    <t>401098</t>
  </si>
  <si>
    <t>11/11/2008</t>
  </si>
  <si>
    <t>44732</t>
  </si>
  <si>
    <t>110894</t>
  </si>
  <si>
    <t>11/10/2008</t>
  </si>
  <si>
    <t>-34</t>
  </si>
  <si>
    <t>48408</t>
  </si>
  <si>
    <t>308080</t>
  </si>
  <si>
    <t>11/07/2008</t>
  </si>
  <si>
    <t>48442</t>
  </si>
  <si>
    <t>153990</t>
  </si>
  <si>
    <t>11/06/2008</t>
  </si>
  <si>
    <t>-3880</t>
  </si>
  <si>
    <t>53402</t>
  </si>
  <si>
    <t>278994</t>
  </si>
  <si>
    <t>11/05/2008</t>
  </si>
  <si>
    <t>-5974</t>
  </si>
  <si>
    <t>57282</t>
  </si>
  <si>
    <t>407526</t>
  </si>
  <si>
    <t>11/04/2008</t>
  </si>
  <si>
    <t>3264</t>
  </si>
  <si>
    <t>63256</t>
  </si>
  <si>
    <t>105370</t>
  </si>
  <si>
    <t>11/03/2008</t>
  </si>
  <si>
    <t>-4846</t>
  </si>
  <si>
    <t>59992</t>
  </si>
  <si>
    <t>529414</t>
  </si>
  <si>
    <t>10/31/2008</t>
  </si>
  <si>
    <t>64838</t>
  </si>
  <si>
    <t>152800</t>
  </si>
  <si>
    <t>10/30/2008</t>
  </si>
  <si>
    <t>-19338</t>
  </si>
  <si>
    <t>65368</t>
  </si>
  <si>
    <t>590722</t>
  </si>
  <si>
    <t>10/29/2008</t>
  </si>
  <si>
    <t>-3478</t>
  </si>
  <si>
    <t>84706</t>
  </si>
  <si>
    <t>628388</t>
  </si>
  <si>
    <t>10/28/2008</t>
  </si>
  <si>
    <t>-692</t>
  </si>
  <si>
    <t>88184</t>
  </si>
  <si>
    <t>659820</t>
  </si>
  <si>
    <t>10/27/2008</t>
  </si>
  <si>
    <t>17352</t>
  </si>
  <si>
    <t>88876</t>
  </si>
  <si>
    <t>568192</t>
  </si>
  <si>
    <t>10/24/2008</t>
  </si>
  <si>
    <t>-3902</t>
  </si>
  <si>
    <t>71524</t>
  </si>
  <si>
    <t>393264</t>
  </si>
  <si>
    <t>10/23/2008</t>
  </si>
  <si>
    <t>5844</t>
  </si>
  <si>
    <t>75426</t>
  </si>
  <si>
    <t>349172</t>
  </si>
  <si>
    <t>10/22/2008</t>
  </si>
  <si>
    <t>8252</t>
  </si>
  <si>
    <t>69582</t>
  </si>
  <si>
    <t>797332</t>
  </si>
  <si>
    <t>10/21/2008</t>
  </si>
  <si>
    <t>-1174</t>
  </si>
  <si>
    <t>61330</t>
  </si>
  <si>
    <t>84568</t>
  </si>
  <si>
    <t>10/20/2008</t>
  </si>
  <si>
    <t>-1218</t>
  </si>
  <si>
    <t>62504</t>
  </si>
  <si>
    <t>762468</t>
  </si>
  <si>
    <t>10/17/2008</t>
  </si>
  <si>
    <t>-1206</t>
  </si>
  <si>
    <t>63722</t>
  </si>
  <si>
    <t>1518</t>
  </si>
  <si>
    <t>10/16/2008</t>
  </si>
  <si>
    <t>-2046</t>
  </si>
  <si>
    <t>64928</t>
  </si>
  <si>
    <t>3888</t>
  </si>
  <si>
    <t>10/15/2008</t>
  </si>
  <si>
    <t>17058</t>
  </si>
  <si>
    <t>66974</t>
  </si>
  <si>
    <t>494362</t>
  </si>
  <si>
    <t>10/14/2008</t>
  </si>
  <si>
    <t>49916</t>
  </si>
  <si>
    <t>275330</t>
  </si>
  <si>
    <t>10/13/2008</t>
  </si>
  <si>
    <t>-676</t>
  </si>
  <si>
    <t>35226</t>
  </si>
  <si>
    <t>1678</t>
  </si>
  <si>
    <t>10/10/2008</t>
  </si>
  <si>
    <t>35902</t>
  </si>
  <si>
    <t>10/09/2008</t>
  </si>
  <si>
    <t>2632</t>
  </si>
  <si>
    <t>5508</t>
  </si>
  <si>
    <t>-1015</t>
  </si>
  <si>
    <t>10/08/2008</t>
  </si>
  <si>
    <t>-2432</t>
  </si>
  <si>
    <t>68568</t>
  </si>
  <si>
    <t>4976</t>
  </si>
  <si>
    <t>-1090</t>
  </si>
  <si>
    <t>10/07/2008</t>
  </si>
  <si>
    <t>71000</t>
  </si>
  <si>
    <t>-1160</t>
  </si>
  <si>
    <t>10/06/2008</t>
  </si>
  <si>
    <t>4606</t>
  </si>
  <si>
    <t>71082</t>
  </si>
  <si>
    <t>314704</t>
  </si>
  <si>
    <t>09/26/2008</t>
  </si>
  <si>
    <t>-6062</t>
  </si>
  <si>
    <t>66476</t>
  </si>
  <si>
    <t>09/25/2008</t>
  </si>
  <si>
    <t>3636</t>
  </si>
  <si>
    <t>72538</t>
  </si>
  <si>
    <t>259498</t>
  </si>
  <si>
    <t>-675</t>
  </si>
  <si>
    <t>20785</t>
  </si>
  <si>
    <t>09/24/2008</t>
  </si>
  <si>
    <t>5558</t>
  </si>
  <si>
    <t>68902</t>
  </si>
  <si>
    <t>400446</t>
  </si>
  <si>
    <t>09/23/2008</t>
  </si>
  <si>
    <t>3302</t>
  </si>
  <si>
    <t>63344</t>
  </si>
  <si>
    <t>485120</t>
  </si>
  <si>
    <t>20935</t>
  </si>
  <si>
    <t>09/22/2008</t>
  </si>
  <si>
    <t>5624</t>
  </si>
  <si>
    <t>60042</t>
  </si>
  <si>
    <t>462100</t>
  </si>
  <si>
    <t>09/19/2008</t>
  </si>
  <si>
    <t>9604</t>
  </si>
  <si>
    <t>54418</t>
  </si>
  <si>
    <t>377778</t>
  </si>
  <si>
    <t>21120</t>
  </si>
  <si>
    <t>20955</t>
  </si>
  <si>
    <t>09/18/2008</t>
  </si>
  <si>
    <t>12906</t>
  </si>
  <si>
    <t>44814</t>
  </si>
  <si>
    <t>228584</t>
  </si>
  <si>
    <t>09/17/2008</t>
  </si>
  <si>
    <t>-2780</t>
  </si>
  <si>
    <t>50866</t>
  </si>
  <si>
    <t>104226</t>
  </si>
  <si>
    <t>811</t>
  </si>
  <si>
    <t>09/16/2008</t>
  </si>
  <si>
    <t>-9594</t>
  </si>
  <si>
    <t>53646</t>
  </si>
  <si>
    <t>235634</t>
  </si>
  <si>
    <t>22460</t>
  </si>
  <si>
    <t>09/12/2008</t>
  </si>
  <si>
    <t>-2038</t>
  </si>
  <si>
    <t>63240</t>
  </si>
  <si>
    <t>306500</t>
  </si>
  <si>
    <t>09/11/2008</t>
  </si>
  <si>
    <t>65278</t>
  </si>
  <si>
    <t>419954</t>
  </si>
  <si>
    <t>09/10/2008</t>
  </si>
  <si>
    <t>-4758</t>
  </si>
  <si>
    <t>70900</t>
  </si>
  <si>
    <t>382570</t>
  </si>
  <si>
    <t>09/09/2008</t>
  </si>
  <si>
    <t>-13986</t>
  </si>
  <si>
    <t>75658</t>
  </si>
  <si>
    <t>460732</t>
  </si>
  <si>
    <t>09/08/2008</t>
  </si>
  <si>
    <t>16466</t>
  </si>
  <si>
    <t>89644</t>
  </si>
  <si>
    <t>629736</t>
  </si>
  <si>
    <t>650</t>
  </si>
  <si>
    <t>22995</t>
  </si>
  <si>
    <t>22215</t>
  </si>
  <si>
    <t>09/05/2008</t>
  </si>
  <si>
    <t>1762</t>
  </si>
  <si>
    <t>73178</t>
  </si>
  <si>
    <t>295082</t>
  </si>
  <si>
    <t>09/04/2008</t>
  </si>
  <si>
    <t>71416</t>
  </si>
  <si>
    <t>245374</t>
  </si>
  <si>
    <t>22325</t>
  </si>
  <si>
    <t>22550</t>
  </si>
  <si>
    <t>09/03/2008</t>
  </si>
  <si>
    <t>1200</t>
  </si>
  <si>
    <t>74028</t>
  </si>
  <si>
    <t>282306</t>
  </si>
  <si>
    <t>09/02/2008</t>
  </si>
  <si>
    <t>2476</t>
  </si>
  <si>
    <t>72828</t>
  </si>
  <si>
    <t>282582</t>
  </si>
  <si>
    <t>23065</t>
  </si>
  <si>
    <t>23160</t>
  </si>
  <si>
    <t>09/01/2008</t>
  </si>
  <si>
    <t>-6586</t>
  </si>
  <si>
    <t>70352</t>
  </si>
  <si>
    <t>294588</t>
  </si>
  <si>
    <t>23185</t>
  </si>
  <si>
    <t>23105</t>
  </si>
  <si>
    <t>23435</t>
  </si>
  <si>
    <t>08/29/2008</t>
  </si>
  <si>
    <t>3374</t>
  </si>
  <si>
    <t>76938</t>
  </si>
  <si>
    <t>407520</t>
  </si>
  <si>
    <t>08/28/2008</t>
  </si>
  <si>
    <t>1614</t>
  </si>
  <si>
    <t>73564</t>
  </si>
  <si>
    <t>458720</t>
  </si>
  <si>
    <t>23440</t>
  </si>
  <si>
    <t>08/27/2008</t>
  </si>
  <si>
    <t>-4616</t>
  </si>
  <si>
    <t>71950</t>
  </si>
  <si>
    <t>594888</t>
  </si>
  <si>
    <t>08/26/2008</t>
  </si>
  <si>
    <t>8474</t>
  </si>
  <si>
    <t>76566</t>
  </si>
  <si>
    <t>380278</t>
  </si>
  <si>
    <t>23205</t>
  </si>
  <si>
    <t>08/25/2008</t>
  </si>
  <si>
    <t>68092</t>
  </si>
  <si>
    <t>391094</t>
  </si>
  <si>
    <t>08/22/2008</t>
  </si>
  <si>
    <t>-6890</t>
  </si>
  <si>
    <t>66632</t>
  </si>
  <si>
    <t>539272</t>
  </si>
  <si>
    <t>22870</t>
  </si>
  <si>
    <t>08/21/2008</t>
  </si>
  <si>
    <t>-1246</t>
  </si>
  <si>
    <t>73522</t>
  </si>
  <si>
    <t>440894</t>
  </si>
  <si>
    <t>08/20/2008</t>
  </si>
  <si>
    <t>4500</t>
  </si>
  <si>
    <t>74768</t>
  </si>
  <si>
    <t>398908</t>
  </si>
  <si>
    <t>08/19/2008</t>
  </si>
  <si>
    <t>402</t>
  </si>
  <si>
    <t>70268</t>
  </si>
  <si>
    <t>405632</t>
  </si>
  <si>
    <t>08/18/2008</t>
  </si>
  <si>
    <t>-1156</t>
  </si>
  <si>
    <t>69866</t>
  </si>
  <si>
    <t>158576</t>
  </si>
  <si>
    <t>21975</t>
  </si>
  <si>
    <t>22685</t>
  </si>
  <si>
    <t>08/15/2008</t>
  </si>
  <si>
    <t>71022</t>
  </si>
  <si>
    <t>466180</t>
  </si>
  <si>
    <t>23370</t>
  </si>
  <si>
    <t>08/14/2008</t>
  </si>
  <si>
    <t>-1880</t>
  </si>
  <si>
    <t>71442</t>
  </si>
  <si>
    <t>382518</t>
  </si>
  <si>
    <t>08/13/2008</t>
  </si>
  <si>
    <t>2106</t>
  </si>
  <si>
    <t>73322</t>
  </si>
  <si>
    <t>372606</t>
  </si>
  <si>
    <t>08/12/2008</t>
  </si>
  <si>
    <t>-9754</t>
  </si>
  <si>
    <t>71216</t>
  </si>
  <si>
    <t>227752</t>
  </si>
  <si>
    <t>23255</t>
  </si>
  <si>
    <t>08/11/2008</t>
  </si>
  <si>
    <t>1232</t>
  </si>
  <si>
    <t>80970</t>
  </si>
  <si>
    <t>434188</t>
  </si>
  <si>
    <t>23515</t>
  </si>
  <si>
    <t>23300</t>
  </si>
  <si>
    <t>08/08/2008</t>
  </si>
  <si>
    <t>79738</t>
  </si>
  <si>
    <t>647504</t>
  </si>
  <si>
    <t>08/07/2008</t>
  </si>
  <si>
    <t>-2054</t>
  </si>
  <si>
    <t>76758</t>
  </si>
  <si>
    <t>404346</t>
  </si>
  <si>
    <t>23530</t>
  </si>
  <si>
    <t>08/06/2008</t>
  </si>
  <si>
    <t>78812</t>
  </si>
  <si>
    <t>105080</t>
  </si>
  <si>
    <t>-940</t>
  </si>
  <si>
    <t>08/05/2008</t>
  </si>
  <si>
    <t>89790</t>
  </si>
  <si>
    <t>455076</t>
  </si>
  <si>
    <t>08/04/2008</t>
  </si>
  <si>
    <t>83212</t>
  </si>
  <si>
    <t>364718</t>
  </si>
  <si>
    <t>08/01/2008</t>
  </si>
  <si>
    <t>-1702</t>
  </si>
  <si>
    <t>86016</t>
  </si>
  <si>
    <t>406592</t>
  </si>
  <si>
    <t>25210</t>
  </si>
  <si>
    <t>07/31/2008</t>
  </si>
  <si>
    <t>87718</t>
  </si>
  <si>
    <t>433454</t>
  </si>
  <si>
    <t>07/30/2008</t>
  </si>
  <si>
    <t>-2724</t>
  </si>
  <si>
    <t>89008</t>
  </si>
  <si>
    <t>419390</t>
  </si>
  <si>
    <t>25295</t>
  </si>
  <si>
    <t>07/29/2008</t>
  </si>
  <si>
    <t>4084</t>
  </si>
  <si>
    <t>91732</t>
  </si>
  <si>
    <t>503258</t>
  </si>
  <si>
    <t>07/28/2008</t>
  </si>
  <si>
    <t>3664</t>
  </si>
  <si>
    <t>87648</t>
  </si>
  <si>
    <t>457158</t>
  </si>
  <si>
    <t>07/25/2008</t>
  </si>
  <si>
    <t>-516</t>
  </si>
  <si>
    <t>83984</t>
  </si>
  <si>
    <t>417346</t>
  </si>
  <si>
    <t>07/24/2008</t>
  </si>
  <si>
    <t>-1524</t>
  </si>
  <si>
    <t>84500</t>
  </si>
  <si>
    <t>441232</t>
  </si>
  <si>
    <t>07/23/2008</t>
  </si>
  <si>
    <t>86024</t>
  </si>
  <si>
    <t>510332</t>
  </si>
  <si>
    <t>25920</t>
  </si>
  <si>
    <t>07/22/2008</t>
  </si>
  <si>
    <t>-138</t>
  </si>
  <si>
    <t>75656</t>
  </si>
  <si>
    <t>381456</t>
  </si>
  <si>
    <t>25770</t>
  </si>
  <si>
    <t>26120</t>
  </si>
  <si>
    <t>07/21/2008</t>
  </si>
  <si>
    <t>4116</t>
  </si>
  <si>
    <t>75794</t>
  </si>
  <si>
    <t>426552</t>
  </si>
  <si>
    <t>26095</t>
  </si>
  <si>
    <t>07/18/2008</t>
  </si>
  <si>
    <t>5422</t>
  </si>
  <si>
    <t>71678</t>
  </si>
  <si>
    <t>351638</t>
  </si>
  <si>
    <t>26080</t>
  </si>
  <si>
    <t>07/17/2008</t>
  </si>
  <si>
    <t>6594</t>
  </si>
  <si>
    <t>66256</t>
  </si>
  <si>
    <t>229854</t>
  </si>
  <si>
    <t>26675</t>
  </si>
  <si>
    <t>07/16/2008</t>
  </si>
  <si>
    <t>6208</t>
  </si>
  <si>
    <t>59662</t>
  </si>
  <si>
    <t>245288</t>
  </si>
  <si>
    <t>26855</t>
  </si>
  <si>
    <t>26905</t>
  </si>
  <si>
    <t>07/15/2008</t>
  </si>
  <si>
    <t>-20456</t>
  </si>
  <si>
    <t>119964</t>
  </si>
  <si>
    <t>227142</t>
  </si>
  <si>
    <t>27585</t>
  </si>
  <si>
    <t>27510</t>
  </si>
  <si>
    <t>27370</t>
  </si>
  <si>
    <t>27600</t>
  </si>
  <si>
    <t>809</t>
  </si>
  <si>
    <t>07/14/2008</t>
  </si>
  <si>
    <t>-1126</t>
  </si>
  <si>
    <t>140420</t>
  </si>
  <si>
    <t>376552</t>
  </si>
  <si>
    <t>27790</t>
  </si>
  <si>
    <t>27865</t>
  </si>
  <si>
    <t>07/11/2008</t>
  </si>
  <si>
    <t>141546</t>
  </si>
  <si>
    <t>305908</t>
  </si>
  <si>
    <t>07/10/2008</t>
  </si>
  <si>
    <t>-372</t>
  </si>
  <si>
    <t>141956</t>
  </si>
  <si>
    <t>513708</t>
  </si>
  <si>
    <t>26795</t>
  </si>
  <si>
    <t>26610</t>
  </si>
  <si>
    <t>07/09/2008</t>
  </si>
  <si>
    <t>-9720</t>
  </si>
  <si>
    <t>142328</t>
  </si>
  <si>
    <t>636196</t>
  </si>
  <si>
    <t>27125</t>
  </si>
  <si>
    <t>07/08/2008</t>
  </si>
  <si>
    <t>152048</t>
  </si>
  <si>
    <t>588794</t>
  </si>
  <si>
    <t>27560</t>
  </si>
  <si>
    <t>27020</t>
  </si>
  <si>
    <t>07/07/2008</t>
  </si>
  <si>
    <t>6400</t>
  </si>
  <si>
    <t>130818</t>
  </si>
  <si>
    <t>516130</t>
  </si>
  <si>
    <t>07/04/2008</t>
  </si>
  <si>
    <t>-11556</t>
  </si>
  <si>
    <t>124418</t>
  </si>
  <si>
    <t>579838</t>
  </si>
  <si>
    <t>-1120</t>
  </si>
  <si>
    <t>28195</t>
  </si>
  <si>
    <t>27925</t>
  </si>
  <si>
    <t>07/03/2008</t>
  </si>
  <si>
    <t>586</t>
  </si>
  <si>
    <t>135974</t>
  </si>
  <si>
    <t>350690</t>
  </si>
  <si>
    <t>28035</t>
  </si>
  <si>
    <t>27620</t>
  </si>
  <si>
    <t>07/02/2008</t>
  </si>
  <si>
    <t>135388</t>
  </si>
  <si>
    <t>439038</t>
  </si>
  <si>
    <t>27725</t>
  </si>
  <si>
    <t>27800</t>
  </si>
  <si>
    <t>27750</t>
  </si>
  <si>
    <t>07/01/2008</t>
  </si>
  <si>
    <t>130462</t>
  </si>
  <si>
    <t>491786</t>
  </si>
  <si>
    <t>27995</t>
  </si>
  <si>
    <t>27975</t>
  </si>
  <si>
    <t>06/30/2008</t>
  </si>
  <si>
    <t>-10108</t>
  </si>
  <si>
    <t>132738</t>
  </si>
  <si>
    <t>576238</t>
  </si>
  <si>
    <t>06/27/2008</t>
  </si>
  <si>
    <t>-17234</t>
  </si>
  <si>
    <t>142846</t>
  </si>
  <si>
    <t>568136</t>
  </si>
  <si>
    <t>27605</t>
  </si>
  <si>
    <t>06/26/2008</t>
  </si>
  <si>
    <t>9164</t>
  </si>
  <si>
    <t>160080</t>
  </si>
  <si>
    <t>565162</t>
  </si>
  <si>
    <t>28245</t>
  </si>
  <si>
    <t>06/25/2008</t>
  </si>
  <si>
    <t>9198</t>
  </si>
  <si>
    <t>150916</t>
  </si>
  <si>
    <t>716668</t>
  </si>
  <si>
    <t>27635</t>
  </si>
  <si>
    <t>27365</t>
  </si>
  <si>
    <t>06/24/2008</t>
  </si>
  <si>
    <t>9322</t>
  </si>
  <si>
    <t>141718</t>
  </si>
  <si>
    <t>105980</t>
  </si>
  <si>
    <t>27435</t>
  </si>
  <si>
    <t>06/23/2008</t>
  </si>
  <si>
    <t>7940</t>
  </si>
  <si>
    <t>132396</t>
  </si>
  <si>
    <t>539546</t>
  </si>
  <si>
    <t>26330</t>
  </si>
  <si>
    <t>06/20/2008</t>
  </si>
  <si>
    <t>-2690</t>
  </si>
  <si>
    <t>124456</t>
  </si>
  <si>
    <t>508882</t>
  </si>
  <si>
    <t>26895</t>
  </si>
  <si>
    <t>06/19/2008</t>
  </si>
  <si>
    <t>-124</t>
  </si>
  <si>
    <t>127146</t>
  </si>
  <si>
    <t>583086</t>
  </si>
  <si>
    <t>06/18/2008</t>
  </si>
  <si>
    <t>394</t>
  </si>
  <si>
    <t>127270</t>
  </si>
  <si>
    <t>695386</t>
  </si>
  <si>
    <t>06/17/2008</t>
  </si>
  <si>
    <t>17728</t>
  </si>
  <si>
    <t>126876</t>
  </si>
  <si>
    <t>785108</t>
  </si>
  <si>
    <t>26405</t>
  </si>
  <si>
    <t>06/16/2008</t>
  </si>
  <si>
    <t>-6282</t>
  </si>
  <si>
    <t>109148</t>
  </si>
  <si>
    <t>562220</t>
  </si>
  <si>
    <t>25880</t>
  </si>
  <si>
    <t>26640</t>
  </si>
  <si>
    <t>06/13/2008</t>
  </si>
  <si>
    <t>-8924</t>
  </si>
  <si>
    <t>115430</t>
  </si>
  <si>
    <t>430300</t>
  </si>
  <si>
    <t>06/12/2008</t>
  </si>
  <si>
    <t>15528</t>
  </si>
  <si>
    <t>124354</t>
  </si>
  <si>
    <t>672380</t>
  </si>
  <si>
    <t>06/11/2008</t>
  </si>
  <si>
    <t>11002</t>
  </si>
  <si>
    <t>108826</t>
  </si>
  <si>
    <t>542786</t>
  </si>
  <si>
    <t>06/10/2008</t>
  </si>
  <si>
    <t>97824</t>
  </si>
  <si>
    <t>489012</t>
  </si>
  <si>
    <t>06/06/2008</t>
  </si>
  <si>
    <t>1888</t>
  </si>
  <si>
    <t>101800</t>
  </si>
  <si>
    <t>696742</t>
  </si>
  <si>
    <t>06/05/2008</t>
  </si>
  <si>
    <t>3572</t>
  </si>
  <si>
    <t>99912</t>
  </si>
  <si>
    <t>06/04/2008</t>
  </si>
  <si>
    <t>4538</t>
  </si>
  <si>
    <t>96340</t>
  </si>
  <si>
    <t>711546</t>
  </si>
  <si>
    <t>06/03/2008</t>
  </si>
  <si>
    <t>91802</t>
  </si>
  <si>
    <t>470952</t>
  </si>
  <si>
    <t>25420</t>
  </si>
  <si>
    <t>06/02/2008</t>
  </si>
  <si>
    <t>-17902</t>
  </si>
  <si>
    <t>98370</t>
  </si>
  <si>
    <t>331216</t>
  </si>
  <si>
    <t>05/30/2008</t>
  </si>
  <si>
    <t>1724</t>
  </si>
  <si>
    <t>116272</t>
  </si>
  <si>
    <t>557716</t>
  </si>
  <si>
    <t>05/29/2008</t>
  </si>
  <si>
    <t>8236</t>
  </si>
  <si>
    <t>114548</t>
  </si>
  <si>
    <t>730344</t>
  </si>
  <si>
    <t>05/28/2008</t>
  </si>
  <si>
    <t>-20596</t>
  </si>
  <si>
    <t>106312</t>
  </si>
  <si>
    <t>812614</t>
  </si>
  <si>
    <t>26325</t>
  </si>
  <si>
    <t>27080</t>
  </si>
  <si>
    <t>25635</t>
  </si>
  <si>
    <t>05/27/2008</t>
  </si>
  <si>
    <t>114</t>
  </si>
  <si>
    <t>126908</t>
  </si>
  <si>
    <t>9876</t>
  </si>
  <si>
    <t>1390</t>
  </si>
  <si>
    <t>05/26/2008</t>
  </si>
  <si>
    <t>41374</t>
  </si>
  <si>
    <t>126794</t>
  </si>
  <si>
    <t>611742</t>
  </si>
  <si>
    <t>05/23/2008</t>
  </si>
  <si>
    <t>3728</t>
  </si>
  <si>
    <t>85420</t>
  </si>
  <si>
    <t>403116</t>
  </si>
  <si>
    <t>05/22/2008</t>
  </si>
  <si>
    <t>-174</t>
  </si>
  <si>
    <t>81692</t>
  </si>
  <si>
    <t>532002</t>
  </si>
  <si>
    <t>05/21/2008</t>
  </si>
  <si>
    <t>81866</t>
  </si>
  <si>
    <t>338600</t>
  </si>
  <si>
    <t>05/20/2008</t>
  </si>
  <si>
    <t>-23610</t>
  </si>
  <si>
    <t>77978</t>
  </si>
  <si>
    <t>437880</t>
  </si>
  <si>
    <t>24825</t>
  </si>
  <si>
    <t>05/19/2008</t>
  </si>
  <si>
    <t>101588</t>
  </si>
  <si>
    <t>331896</t>
  </si>
  <si>
    <t>23895</t>
  </si>
  <si>
    <t>05/16/2008</t>
  </si>
  <si>
    <t>4708</t>
  </si>
  <si>
    <t>108884</t>
  </si>
  <si>
    <t>252544</t>
  </si>
  <si>
    <t>05/15/2008</t>
  </si>
  <si>
    <t>1946</t>
  </si>
  <si>
    <t>104176</t>
  </si>
  <si>
    <t>349748</t>
  </si>
  <si>
    <t>05/14/2008</t>
  </si>
  <si>
    <t>-2406</t>
  </si>
  <si>
    <t>102230</t>
  </si>
  <si>
    <t>265852</t>
  </si>
  <si>
    <t>23360</t>
  </si>
  <si>
    <t>05/13/2008</t>
  </si>
  <si>
    <t>12232</t>
  </si>
  <si>
    <t>104636</t>
  </si>
  <si>
    <t>171212</t>
  </si>
  <si>
    <t>05/12/2008</t>
  </si>
  <si>
    <t>2998</t>
  </si>
  <si>
    <t>92404</t>
  </si>
  <si>
    <t>166860</t>
  </si>
  <si>
    <t>22315</t>
  </si>
  <si>
    <t>05/09/2008</t>
  </si>
  <si>
    <t>-5416</t>
  </si>
  <si>
    <t>89406</t>
  </si>
  <si>
    <t>276570</t>
  </si>
  <si>
    <t>22540</t>
  </si>
  <si>
    <t>05/08/2008</t>
  </si>
  <si>
    <t>8438</t>
  </si>
  <si>
    <t>94822</t>
  </si>
  <si>
    <t>236064</t>
  </si>
  <si>
    <t>22495</t>
  </si>
  <si>
    <t>05/07/2008</t>
  </si>
  <si>
    <t>4046</t>
  </si>
  <si>
    <t>86384</t>
  </si>
  <si>
    <t>261722</t>
  </si>
  <si>
    <t>05/06/2008</t>
  </si>
  <si>
    <t>2716</t>
  </si>
  <si>
    <t>82338</t>
  </si>
  <si>
    <t>202058</t>
  </si>
  <si>
    <t>22565</t>
  </si>
  <si>
    <t>05/05/2008</t>
  </si>
  <si>
    <t>3510</t>
  </si>
  <si>
    <t>79622</t>
  </si>
  <si>
    <t>195076</t>
  </si>
  <si>
    <t>04/30/2008</t>
  </si>
  <si>
    <t>-2120</t>
  </si>
  <si>
    <t>76112</t>
  </si>
  <si>
    <t>155734</t>
  </si>
  <si>
    <t>04/29/2008</t>
  </si>
  <si>
    <t>78232</t>
  </si>
  <si>
    <t>128890</t>
  </si>
  <si>
    <t>21085</t>
  </si>
  <si>
    <t>04/28/2008</t>
  </si>
  <si>
    <t>7438</t>
  </si>
  <si>
    <t>70592</t>
  </si>
  <si>
    <t>172870</t>
  </si>
  <si>
    <t>04/25/2008</t>
  </si>
  <si>
    <t>8544</t>
  </si>
  <si>
    <t>63154</t>
  </si>
  <si>
    <t>132352</t>
  </si>
  <si>
    <t>20825</t>
  </si>
  <si>
    <t>04/24/2008</t>
  </si>
  <si>
    <t>1658</t>
  </si>
  <si>
    <t>54610</t>
  </si>
  <si>
    <t>101594</t>
  </si>
  <si>
    <t>04/23/2008</t>
  </si>
  <si>
    <t>52952</t>
  </si>
  <si>
    <t>159746</t>
  </si>
  <si>
    <t>20895</t>
  </si>
  <si>
    <t>04/22/2008</t>
  </si>
  <si>
    <t>-376</t>
  </si>
  <si>
    <t>44722</t>
  </si>
  <si>
    <t>117566</t>
  </si>
  <si>
    <t>21095</t>
  </si>
  <si>
    <t>04/21/2008</t>
  </si>
  <si>
    <t>1760</t>
  </si>
  <si>
    <t>45098</t>
  </si>
  <si>
    <t>77614</t>
  </si>
  <si>
    <t>04/18/2008</t>
  </si>
  <si>
    <t>-4244</t>
  </si>
  <si>
    <t>46682</t>
  </si>
  <si>
    <t>87884</t>
  </si>
  <si>
    <t>807</t>
  </si>
  <si>
    <t>04/17/2008</t>
  </si>
  <si>
    <t>-1002</t>
  </si>
  <si>
    <t>50926</t>
  </si>
  <si>
    <t>88046</t>
  </si>
  <si>
    <t>04/16/2008</t>
  </si>
  <si>
    <t>-388</t>
  </si>
  <si>
    <t>51928</t>
  </si>
  <si>
    <t>140130</t>
  </si>
  <si>
    <t>21255</t>
  </si>
  <si>
    <t>04/15/2008</t>
  </si>
  <si>
    <t>-9404</t>
  </si>
  <si>
    <t>52316</t>
  </si>
  <si>
    <t>177130</t>
  </si>
  <si>
    <t>21090</t>
  </si>
  <si>
    <t>04/14/2008</t>
  </si>
  <si>
    <t>-1856</t>
  </si>
  <si>
    <t>61720</t>
  </si>
  <si>
    <t>238204</t>
  </si>
  <si>
    <t>21035</t>
  </si>
  <si>
    <t>04/11/2008</t>
  </si>
  <si>
    <t>11486</t>
  </si>
  <si>
    <t>63576</t>
  </si>
  <si>
    <t>241218</t>
  </si>
  <si>
    <t>04/10/2008</t>
  </si>
  <si>
    <t>352</t>
  </si>
  <si>
    <t>52090</t>
  </si>
  <si>
    <t>208020</t>
  </si>
  <si>
    <t>21455</t>
  </si>
  <si>
    <t>04/09/2008</t>
  </si>
  <si>
    <t>564</t>
  </si>
  <si>
    <t>51738</t>
  </si>
  <si>
    <t>217552</t>
  </si>
  <si>
    <t>04/08/2008</t>
  </si>
  <si>
    <t>3748</t>
  </si>
  <si>
    <t>51174</t>
  </si>
  <si>
    <t>140458</t>
  </si>
  <si>
    <t>04/07/2008</t>
  </si>
  <si>
    <t>864</t>
  </si>
  <si>
    <t>47426</t>
  </si>
  <si>
    <t>147124</t>
  </si>
  <si>
    <t>04/03/2008</t>
  </si>
  <si>
    <t>-1950</t>
  </si>
  <si>
    <t>46562</t>
  </si>
  <si>
    <t>166038</t>
  </si>
  <si>
    <t>22245</t>
  </si>
  <si>
    <t>04/02/2008</t>
  </si>
  <si>
    <t>1974</t>
  </si>
  <si>
    <t>48512</t>
  </si>
  <si>
    <t>234462</t>
  </si>
  <si>
    <t>04/01/2008</t>
  </si>
  <si>
    <t>878</t>
  </si>
  <si>
    <t>46538</t>
  </si>
  <si>
    <t>159638</t>
  </si>
  <si>
    <t>22095</t>
  </si>
  <si>
    <t>03/31/2008</t>
  </si>
  <si>
    <t>1748</t>
  </si>
  <si>
    <t>45660</t>
  </si>
  <si>
    <t>124760</t>
  </si>
  <si>
    <t>03/28/2008</t>
  </si>
  <si>
    <t>43912</t>
  </si>
  <si>
    <t>100330</t>
  </si>
  <si>
    <t>03/27/2008</t>
  </si>
  <si>
    <t>-4816</t>
  </si>
  <si>
    <t>46872</t>
  </si>
  <si>
    <t>123372</t>
  </si>
  <si>
    <t>03/26/2008</t>
  </si>
  <si>
    <t>-3658</t>
  </si>
  <si>
    <t>51688</t>
  </si>
  <si>
    <t>135236</t>
  </si>
  <si>
    <t>22040</t>
  </si>
  <si>
    <t>03/25/2008</t>
  </si>
  <si>
    <t>-164</t>
  </si>
  <si>
    <t>55346</t>
  </si>
  <si>
    <t>128924</t>
  </si>
  <si>
    <t>03/24/2008</t>
  </si>
  <si>
    <t>-2704</t>
  </si>
  <si>
    <t>55510</t>
  </si>
  <si>
    <t>135984</t>
  </si>
  <si>
    <t>03/21/2008</t>
  </si>
  <si>
    <t>5018</t>
  </si>
  <si>
    <t>58214</t>
  </si>
  <si>
    <t>151776</t>
  </si>
  <si>
    <t>-865</t>
  </si>
  <si>
    <t>21990</t>
  </si>
  <si>
    <t>03/20/2008</t>
  </si>
  <si>
    <t>-19038</t>
  </si>
  <si>
    <t>53196</t>
  </si>
  <si>
    <t>03/19/2008</t>
  </si>
  <si>
    <t>19992</t>
  </si>
  <si>
    <t>72234</t>
  </si>
  <si>
    <t>405532</t>
  </si>
  <si>
    <t>03/18/2008</t>
  </si>
  <si>
    <t>4692</t>
  </si>
  <si>
    <t>52242</t>
  </si>
  <si>
    <t>220718</t>
  </si>
  <si>
    <t>22690</t>
  </si>
  <si>
    <t>23155</t>
  </si>
  <si>
    <t>03/17/2008</t>
  </si>
  <si>
    <t>-20802</t>
  </si>
  <si>
    <t>47550</t>
  </si>
  <si>
    <t>285646</t>
  </si>
  <si>
    <t>03/14/2008</t>
  </si>
  <si>
    <t>-326</t>
  </si>
  <si>
    <t>68352</t>
  </si>
  <si>
    <t>126718</t>
  </si>
  <si>
    <t>03/13/2008</t>
  </si>
  <si>
    <t>10972</t>
  </si>
  <si>
    <t>68678</t>
  </si>
  <si>
    <t>163128</t>
  </si>
  <si>
    <t>22655</t>
  </si>
  <si>
    <t>23415</t>
  </si>
  <si>
    <t>03/12/2008</t>
  </si>
  <si>
    <t>4376</t>
  </si>
  <si>
    <t>57706</t>
  </si>
  <si>
    <t>122906</t>
  </si>
  <si>
    <t>03/11/2008</t>
  </si>
  <si>
    <t>-1046</t>
  </si>
  <si>
    <t>53330</t>
  </si>
  <si>
    <t>221860</t>
  </si>
  <si>
    <t>03/10/2008</t>
  </si>
  <si>
    <t>-1476</t>
  </si>
  <si>
    <t>54376</t>
  </si>
  <si>
    <t>155114</t>
  </si>
  <si>
    <t>23575</t>
  </si>
  <si>
    <t>03/07/2008</t>
  </si>
  <si>
    <t>2788</t>
  </si>
  <si>
    <t>55852</t>
  </si>
  <si>
    <t>112614</t>
  </si>
  <si>
    <t>23925</t>
  </si>
  <si>
    <t>03/06/2008</t>
  </si>
  <si>
    <t>-32</t>
  </si>
  <si>
    <t>53064</t>
  </si>
  <si>
    <t>95554</t>
  </si>
  <si>
    <t>03/05/2008</t>
  </si>
  <si>
    <t>5394</t>
  </si>
  <si>
    <t>53096</t>
  </si>
  <si>
    <t>147488</t>
  </si>
  <si>
    <t>03/04/2008</t>
  </si>
  <si>
    <t>12538</t>
  </si>
  <si>
    <t>47702</t>
  </si>
  <si>
    <t>154540</t>
  </si>
  <si>
    <t>03/03/2008</t>
  </si>
  <si>
    <t>6820</t>
  </si>
  <si>
    <t>35164</t>
  </si>
  <si>
    <t>110684</t>
  </si>
  <si>
    <t>02/29/2008</t>
  </si>
  <si>
    <t>284</t>
  </si>
  <si>
    <t>28344</t>
  </si>
  <si>
    <t>67700</t>
  </si>
  <si>
    <t>02/28/2008</t>
  </si>
  <si>
    <t>-6684</t>
  </si>
  <si>
    <t>40910</t>
  </si>
  <si>
    <t>92912</t>
  </si>
  <si>
    <t>02/27/2008</t>
  </si>
  <si>
    <t>-8696</t>
  </si>
  <si>
    <t>47594</t>
  </si>
  <si>
    <t>50942</t>
  </si>
  <si>
    <t>23765</t>
  </si>
  <si>
    <t>02/26/2008</t>
  </si>
  <si>
    <t>56290</t>
  </si>
  <si>
    <t>91476</t>
  </si>
  <si>
    <t>02/25/2008</t>
  </si>
  <si>
    <t>-5546</t>
  </si>
  <si>
    <t>63400</t>
  </si>
  <si>
    <t>139532</t>
  </si>
  <si>
    <t>24935</t>
  </si>
  <si>
    <t>02/22/2008</t>
  </si>
  <si>
    <t>68946</t>
  </si>
  <si>
    <t>219350</t>
  </si>
  <si>
    <t>02/21/2008</t>
  </si>
  <si>
    <t>208</t>
  </si>
  <si>
    <t>68546</t>
  </si>
  <si>
    <t>133784</t>
  </si>
  <si>
    <t>02/20/2008</t>
  </si>
  <si>
    <t>-278</t>
  </si>
  <si>
    <t>68338</t>
  </si>
  <si>
    <t>111612</t>
  </si>
  <si>
    <t>02/19/2008</t>
  </si>
  <si>
    <t>2182</t>
  </si>
  <si>
    <t>68616</t>
  </si>
  <si>
    <t>121194</t>
  </si>
  <si>
    <t>02/18/2008</t>
  </si>
  <si>
    <t>66434</t>
  </si>
  <si>
    <t>102756</t>
  </si>
  <si>
    <t>02/15/2008</t>
  </si>
  <si>
    <t>1250</t>
  </si>
  <si>
    <t>66950</t>
  </si>
  <si>
    <t>126138</t>
  </si>
  <si>
    <t>23835</t>
  </si>
  <si>
    <t>24240</t>
  </si>
  <si>
    <t>02/14/2008</t>
  </si>
  <si>
    <t>1840</t>
  </si>
  <si>
    <t>65700</t>
  </si>
  <si>
    <t>80634</t>
  </si>
  <si>
    <t>02/13/2008</t>
  </si>
  <si>
    <t>-2930</t>
  </si>
  <si>
    <t>63860</t>
  </si>
  <si>
    <t>58702</t>
  </si>
  <si>
    <t>23910</t>
  </si>
  <si>
    <t>02/05/2008</t>
  </si>
  <si>
    <t>66790</t>
  </si>
  <si>
    <t>81252</t>
  </si>
  <si>
    <t>02/04/2008</t>
  </si>
  <si>
    <t>66180</t>
  </si>
  <si>
    <t>132014</t>
  </si>
  <si>
    <t>02/01/2008</t>
  </si>
  <si>
    <t>65764</t>
  </si>
  <si>
    <t>69548</t>
  </si>
  <si>
    <t>23625</t>
  </si>
  <si>
    <t>23695</t>
  </si>
  <si>
    <t>01/31/2008</t>
  </si>
  <si>
    <t>66766</t>
  </si>
  <si>
    <t>109294</t>
  </si>
  <si>
    <t>01/30/2008</t>
  </si>
  <si>
    <t>67694</t>
  </si>
  <si>
    <t>117786</t>
  </si>
  <si>
    <t>01/29/2008</t>
  </si>
  <si>
    <t>64976</t>
  </si>
  <si>
    <t>117994</t>
  </si>
  <si>
    <t>01/28/2008</t>
  </si>
  <si>
    <t>4212</t>
  </si>
  <si>
    <t>65698</t>
  </si>
  <si>
    <t>148790</t>
  </si>
  <si>
    <t>23715</t>
  </si>
  <si>
    <t>01/25/2008</t>
  </si>
  <si>
    <t>1994</t>
  </si>
  <si>
    <t>61486</t>
  </si>
  <si>
    <t>142424</t>
  </si>
  <si>
    <t>22990</t>
  </si>
  <si>
    <t>01/24/2008</t>
  </si>
  <si>
    <t>2790</t>
  </si>
  <si>
    <t>59492</t>
  </si>
  <si>
    <t>170014</t>
  </si>
  <si>
    <t>22715</t>
  </si>
  <si>
    <t>23050</t>
  </si>
  <si>
    <t>01/23/2008</t>
  </si>
  <si>
    <t>-1532</t>
  </si>
  <si>
    <t>56702</t>
  </si>
  <si>
    <t>99524</t>
  </si>
  <si>
    <t>01/22/2008</t>
  </si>
  <si>
    <t>1592</t>
  </si>
  <si>
    <t>58234</t>
  </si>
  <si>
    <t>111208</t>
  </si>
  <si>
    <t>23490</t>
  </si>
  <si>
    <t>01/21/2008</t>
  </si>
  <si>
    <t>56642</t>
  </si>
  <si>
    <t>108176</t>
  </si>
  <si>
    <t>23745</t>
  </si>
  <si>
    <t>01/18/2008</t>
  </si>
  <si>
    <t>-1068</t>
  </si>
  <si>
    <t>58664</t>
  </si>
  <si>
    <t>142944</t>
  </si>
  <si>
    <t>01/17/2008</t>
  </si>
  <si>
    <t>-132</t>
  </si>
  <si>
    <t>59732</t>
  </si>
  <si>
    <t>134306</t>
  </si>
  <si>
    <t>01/16/2008</t>
  </si>
  <si>
    <t>2400</t>
  </si>
  <si>
    <t>59864</t>
  </si>
  <si>
    <t>121968</t>
  </si>
  <si>
    <t>01/15/2008</t>
  </si>
  <si>
    <t>6126</t>
  </si>
  <si>
    <t>57464</t>
  </si>
  <si>
    <t>116822</t>
  </si>
  <si>
    <t>01/14/2008</t>
  </si>
  <si>
    <t>5736</t>
  </si>
  <si>
    <t>51338</t>
  </si>
  <si>
    <t>112924</t>
  </si>
  <si>
    <t>24410</t>
  </si>
  <si>
    <t>01/11/2008</t>
  </si>
  <si>
    <t>45602</t>
  </si>
  <si>
    <t>76476</t>
  </si>
  <si>
    <t>01/10/2008</t>
  </si>
  <si>
    <t>3258</t>
  </si>
  <si>
    <t>42620</t>
  </si>
  <si>
    <t>74856</t>
  </si>
  <si>
    <t>01/09/2008</t>
  </si>
  <si>
    <t>-8632</t>
  </si>
  <si>
    <t>46194</t>
  </si>
  <si>
    <t>125498</t>
  </si>
  <si>
    <t>803</t>
  </si>
  <si>
    <t>01/08/2008</t>
  </si>
  <si>
    <t>-10338</t>
  </si>
  <si>
    <t>54826</t>
  </si>
  <si>
    <t>149182</t>
  </si>
  <si>
    <t>23760</t>
  </si>
  <si>
    <t>01/07/2008</t>
  </si>
  <si>
    <t>632</t>
  </si>
  <si>
    <t>65164</t>
  </si>
  <si>
    <t>248652</t>
  </si>
  <si>
    <t>01/04/2008</t>
  </si>
  <si>
    <t>296</t>
  </si>
  <si>
    <t>64532</t>
  </si>
  <si>
    <t>85028</t>
  </si>
  <si>
    <t>01/03/2008</t>
  </si>
  <si>
    <t>-2648</t>
  </si>
  <si>
    <t>64236</t>
  </si>
  <si>
    <t>78988</t>
  </si>
  <si>
    <t>01/02/2008</t>
  </si>
  <si>
    <t>-5630</t>
  </si>
  <si>
    <t>66884</t>
  </si>
  <si>
    <t>131814</t>
  </si>
  <si>
    <t>12/28/2007</t>
  </si>
  <si>
    <t>72514</t>
  </si>
  <si>
    <t>165028</t>
  </si>
  <si>
    <t>23455</t>
  </si>
  <si>
    <t>12/27/2007</t>
  </si>
  <si>
    <t>-634</t>
  </si>
  <si>
    <t>74004</t>
  </si>
  <si>
    <t>135230</t>
  </si>
  <si>
    <t>12/26/2007</t>
  </si>
  <si>
    <t>-5338</t>
  </si>
  <si>
    <t>74638</t>
  </si>
  <si>
    <t>216542</t>
  </si>
  <si>
    <t>12/25/2007</t>
  </si>
  <si>
    <t>79976</t>
  </si>
  <si>
    <t>118342</t>
  </si>
  <si>
    <t>22940</t>
  </si>
  <si>
    <t>12/24/2007</t>
  </si>
  <si>
    <t>-5302</t>
  </si>
  <si>
    <t>78942</t>
  </si>
  <si>
    <t>252244</t>
  </si>
  <si>
    <t>12/21/2007</t>
  </si>
  <si>
    <t>1136</t>
  </si>
  <si>
    <t>84244</t>
  </si>
  <si>
    <t>239940</t>
  </si>
  <si>
    <t>22775</t>
  </si>
  <si>
    <t>12/20/2007</t>
  </si>
  <si>
    <t>2122</t>
  </si>
  <si>
    <t>83108</t>
  </si>
  <si>
    <t>299684</t>
  </si>
  <si>
    <t>12/19/2007</t>
  </si>
  <si>
    <t>80986</t>
  </si>
  <si>
    <t>277486</t>
  </si>
  <si>
    <t>12/18/2007</t>
  </si>
  <si>
    <t>79106</t>
  </si>
  <si>
    <t>177622</t>
  </si>
  <si>
    <t>12/17/2007</t>
  </si>
  <si>
    <t>-2414</t>
  </si>
  <si>
    <t>75632</t>
  </si>
  <si>
    <t>183856</t>
  </si>
  <si>
    <t>12/14/2007</t>
  </si>
  <si>
    <t>-4458</t>
  </si>
  <si>
    <t>78046</t>
  </si>
  <si>
    <t>237128</t>
  </si>
  <si>
    <t>12/13/2007</t>
  </si>
  <si>
    <t>1040</t>
  </si>
  <si>
    <t>82504</t>
  </si>
  <si>
    <t>263370</t>
  </si>
  <si>
    <t>12/12/2007</t>
  </si>
  <si>
    <t>81464</t>
  </si>
  <si>
    <t>300376</t>
  </si>
  <si>
    <t>12/11/2007</t>
  </si>
  <si>
    <t>20868</t>
  </si>
  <si>
    <t>91570</t>
  </si>
  <si>
    <t>365698</t>
  </si>
  <si>
    <t>12/10/2007</t>
  </si>
  <si>
    <t>70702</t>
  </si>
  <si>
    <t>233224</t>
  </si>
  <si>
    <t>12/07/2007</t>
  </si>
  <si>
    <t>2812</t>
  </si>
  <si>
    <t>74716</t>
  </si>
  <si>
    <t>217468</t>
  </si>
  <si>
    <t>12/06/2007</t>
  </si>
  <si>
    <t>-15828</t>
  </si>
  <si>
    <t>71904</t>
  </si>
  <si>
    <t>259774</t>
  </si>
  <si>
    <t>12/05/2007</t>
  </si>
  <si>
    <t>10294</t>
  </si>
  <si>
    <t>87732</t>
  </si>
  <si>
    <t>407700</t>
  </si>
  <si>
    <t>12/04/2007</t>
  </si>
  <si>
    <t>5808</t>
  </si>
  <si>
    <t>77438</t>
  </si>
  <si>
    <t>252258</t>
  </si>
  <si>
    <t>12/03/2007</t>
  </si>
  <si>
    <t>71630</t>
  </si>
  <si>
    <t>300554</t>
  </si>
  <si>
    <t>11/30/2007</t>
  </si>
  <si>
    <t>-7392</t>
  </si>
  <si>
    <t>69202</t>
  </si>
  <si>
    <t>380420</t>
  </si>
  <si>
    <t>22090</t>
  </si>
  <si>
    <t>21925</t>
  </si>
  <si>
    <t>11/29/2007</t>
  </si>
  <si>
    <t>3480</t>
  </si>
  <si>
    <t>76594</t>
  </si>
  <si>
    <t>346708</t>
  </si>
  <si>
    <t>11/28/2007</t>
  </si>
  <si>
    <t>73114</t>
  </si>
  <si>
    <t>399764</t>
  </si>
  <si>
    <t>11/27/2007</t>
  </si>
  <si>
    <t>-5758</t>
  </si>
  <si>
    <t>62664</t>
  </si>
  <si>
    <t>325984</t>
  </si>
  <si>
    <t>11/26/2007</t>
  </si>
  <si>
    <t>68422</t>
  </si>
  <si>
    <t>378070</t>
  </si>
  <si>
    <t>11/23/2007</t>
  </si>
  <si>
    <t>69010</t>
  </si>
  <si>
    <t>303458</t>
  </si>
  <si>
    <t>11/22/2007</t>
  </si>
  <si>
    <t>66346</t>
  </si>
  <si>
    <t>341610</t>
  </si>
  <si>
    <t>11/21/2007</t>
  </si>
  <si>
    <t>13454</t>
  </si>
  <si>
    <t>65516</t>
  </si>
  <si>
    <t>387014</t>
  </si>
  <si>
    <t>11/20/2007</t>
  </si>
  <si>
    <t>52062</t>
  </si>
  <si>
    <t>262666</t>
  </si>
  <si>
    <t>11/19/2007</t>
  </si>
  <si>
    <t>48284</t>
  </si>
  <si>
    <t>282088</t>
  </si>
  <si>
    <t>11/16/2007</t>
  </si>
  <si>
    <t>-11674</t>
  </si>
  <si>
    <t>49422</t>
  </si>
  <si>
    <t>227736</t>
  </si>
  <si>
    <t>801</t>
  </si>
  <si>
    <t>11/15/2007</t>
  </si>
  <si>
    <t>-5700</t>
  </si>
  <si>
    <t>61096</t>
  </si>
  <si>
    <t>197170</t>
  </si>
  <si>
    <t>11/14/2007</t>
  </si>
  <si>
    <t>-5930</t>
  </si>
  <si>
    <t>66796</t>
  </si>
  <si>
    <t>347772</t>
  </si>
  <si>
    <t>21495</t>
  </si>
  <si>
    <t>11/13/2007</t>
  </si>
  <si>
    <t>-4802</t>
  </si>
  <si>
    <t>72726</t>
  </si>
  <si>
    <t>58162</t>
  </si>
  <si>
    <t>11/12/2007</t>
  </si>
  <si>
    <t>-6014</t>
  </si>
  <si>
    <t>77528</t>
  </si>
  <si>
    <t>246734</t>
  </si>
  <si>
    <t>11/09/2007</t>
  </si>
  <si>
    <t>-4320</t>
  </si>
  <si>
    <t>83542</t>
  </si>
  <si>
    <t>258878</t>
  </si>
  <si>
    <t>11/08/2007</t>
  </si>
  <si>
    <t>1028</t>
  </si>
  <si>
    <t>87862</t>
  </si>
  <si>
    <t>371536</t>
  </si>
  <si>
    <t>23230</t>
  </si>
  <si>
    <t>11/07/2007</t>
  </si>
  <si>
    <t>86834</t>
  </si>
  <si>
    <t>306526</t>
  </si>
  <si>
    <t>11/06/2007</t>
  </si>
  <si>
    <t>2860</t>
  </si>
  <si>
    <t>86994</t>
  </si>
  <si>
    <t>303236</t>
  </si>
  <si>
    <t>11/05/2007</t>
  </si>
  <si>
    <t>-3898</t>
  </si>
  <si>
    <t>84134</t>
  </si>
  <si>
    <t>320678</t>
  </si>
  <si>
    <t>22735</t>
  </si>
  <si>
    <t>11/02/2007</t>
  </si>
  <si>
    <t>88032</t>
  </si>
  <si>
    <t>286376</t>
  </si>
  <si>
    <t>11/01/2007</t>
  </si>
  <si>
    <t>-3598</t>
  </si>
  <si>
    <t>88920</t>
  </si>
  <si>
    <t>471022</t>
  </si>
  <si>
    <t>10/31/2007</t>
  </si>
  <si>
    <t>1120</t>
  </si>
  <si>
    <t>92518</t>
  </si>
  <si>
    <t>248212</t>
  </si>
  <si>
    <t>10/30/2007</t>
  </si>
  <si>
    <t>-7792</t>
  </si>
  <si>
    <t>91398</t>
  </si>
  <si>
    <t>270924</t>
  </si>
  <si>
    <t>10/29/2007</t>
  </si>
  <si>
    <t>99190</t>
  </si>
  <si>
    <t>313606</t>
  </si>
  <si>
    <t>10/26/2007</t>
  </si>
  <si>
    <t>100050</t>
  </si>
  <si>
    <t>310744</t>
  </si>
  <si>
    <t>10/25/2007</t>
  </si>
  <si>
    <t>-3498</t>
  </si>
  <si>
    <t>100354</t>
  </si>
  <si>
    <t>231632</t>
  </si>
  <si>
    <t>10/24/2007</t>
  </si>
  <si>
    <t>103852</t>
  </si>
  <si>
    <t>336728</t>
  </si>
  <si>
    <t>10/23/2007</t>
  </si>
  <si>
    <t>-4174</t>
  </si>
  <si>
    <t>107966</t>
  </si>
  <si>
    <t>283540</t>
  </si>
  <si>
    <t>10/22/2007</t>
  </si>
  <si>
    <t>1866</t>
  </si>
  <si>
    <t>112140</t>
  </si>
  <si>
    <t>309932</t>
  </si>
  <si>
    <t>22125</t>
  </si>
  <si>
    <t>22395</t>
  </si>
  <si>
    <t>10/19/2007</t>
  </si>
  <si>
    <t>4222</t>
  </si>
  <si>
    <t>110274</t>
  </si>
  <si>
    <t>303586</t>
  </si>
  <si>
    <t>10/18/2007</t>
  </si>
  <si>
    <t>-734</t>
  </si>
  <si>
    <t>106052</t>
  </si>
  <si>
    <t>243122</t>
  </si>
  <si>
    <t>10/17/2007</t>
  </si>
  <si>
    <t>-408</t>
  </si>
  <si>
    <t>106786</t>
  </si>
  <si>
    <t>356914</t>
  </si>
  <si>
    <t>10/16/2007</t>
  </si>
  <si>
    <t>107194</t>
  </si>
  <si>
    <t>241494</t>
  </si>
  <si>
    <t>10/15/2007</t>
  </si>
  <si>
    <t>-5238</t>
  </si>
  <si>
    <t>105812</t>
  </si>
  <si>
    <t>267700</t>
  </si>
  <si>
    <t>10/12/2007</t>
  </si>
  <si>
    <t>111050</t>
  </si>
  <si>
    <t>310620</t>
  </si>
  <si>
    <t>10/11/2007</t>
  </si>
  <si>
    <t>8626</t>
  </si>
  <si>
    <t>114050</t>
  </si>
  <si>
    <t>321404</t>
  </si>
  <si>
    <t>10/10/2007</t>
  </si>
  <si>
    <t>6260</t>
  </si>
  <si>
    <t>105424</t>
  </si>
  <si>
    <t>313598</t>
  </si>
  <si>
    <t>10/09/2007</t>
  </si>
  <si>
    <t>99164</t>
  </si>
  <si>
    <t>247622</t>
  </si>
  <si>
    <t>10/08/2007</t>
  </si>
  <si>
    <t>-5396</t>
  </si>
  <si>
    <t>82220</t>
  </si>
  <si>
    <t>160260</t>
  </si>
  <si>
    <t>09/28/2007</t>
  </si>
  <si>
    <t>-9772</t>
  </si>
  <si>
    <t>87616</t>
  </si>
  <si>
    <t>270578</t>
  </si>
  <si>
    <t>09/27/2007</t>
  </si>
  <si>
    <t>-4510</t>
  </si>
  <si>
    <t>97388</t>
  </si>
  <si>
    <t>317846</t>
  </si>
  <si>
    <t>09/26/2007</t>
  </si>
  <si>
    <t>2690</t>
  </si>
  <si>
    <t>101898</t>
  </si>
  <si>
    <t>321468</t>
  </si>
  <si>
    <t>09/25/2007</t>
  </si>
  <si>
    <t>7430</t>
  </si>
  <si>
    <t>99208</t>
  </si>
  <si>
    <t>237138</t>
  </si>
  <si>
    <t>21915</t>
  </si>
  <si>
    <t>09/24/2007</t>
  </si>
  <si>
    <t>91778</t>
  </si>
  <si>
    <t>231284</t>
  </si>
  <si>
    <t>09/21/2007</t>
  </si>
  <si>
    <t>1074</t>
  </si>
  <si>
    <t>91868</t>
  </si>
  <si>
    <t>209218</t>
  </si>
  <si>
    <t>21360</t>
  </si>
  <si>
    <t>09/20/2007</t>
  </si>
  <si>
    <t>90794</t>
  </si>
  <si>
    <t>320116</t>
  </si>
  <si>
    <t>09/19/2007</t>
  </si>
  <si>
    <t>-936</t>
  </si>
  <si>
    <t>90368</t>
  </si>
  <si>
    <t>99668</t>
  </si>
  <si>
    <t>21125</t>
  </si>
  <si>
    <t>09/18/2007</t>
  </si>
  <si>
    <t>10514</t>
  </si>
  <si>
    <t>91304</t>
  </si>
  <si>
    <t>202278</t>
  </si>
  <si>
    <t>20765</t>
  </si>
  <si>
    <t>09/17/2007</t>
  </si>
  <si>
    <t>3454</t>
  </si>
  <si>
    <t>80790</t>
  </si>
  <si>
    <t>202454</t>
  </si>
  <si>
    <t>20375</t>
  </si>
  <si>
    <t>09/14/2007</t>
  </si>
  <si>
    <t>4226</t>
  </si>
  <si>
    <t>77336</t>
  </si>
  <si>
    <t>244762</t>
  </si>
  <si>
    <t>09/13/2007</t>
  </si>
  <si>
    <t>1464</t>
  </si>
  <si>
    <t>73110</t>
  </si>
  <si>
    <t>239216</t>
  </si>
  <si>
    <t>09/12/2007</t>
  </si>
  <si>
    <t>71646</t>
  </si>
  <si>
    <t>171922</t>
  </si>
  <si>
    <t>09/11/2007</t>
  </si>
  <si>
    <t>44</t>
  </si>
  <si>
    <t>70826</t>
  </si>
  <si>
    <t>196282</t>
  </si>
  <si>
    <t>20195</t>
  </si>
  <si>
    <t>20325</t>
  </si>
  <si>
    <t>09/10/2007</t>
  </si>
  <si>
    <t>3186</t>
  </si>
  <si>
    <t>70782</t>
  </si>
  <si>
    <t>248438</t>
  </si>
  <si>
    <t>20495</t>
  </si>
  <si>
    <t>09/07/2007</t>
  </si>
  <si>
    <t>2572</t>
  </si>
  <si>
    <t>67596</t>
  </si>
  <si>
    <t>210318</t>
  </si>
  <si>
    <t>09/06/2007</t>
  </si>
  <si>
    <t>6410</t>
  </si>
  <si>
    <t>65024</t>
  </si>
  <si>
    <t>247962</t>
  </si>
  <si>
    <t>20370</t>
  </si>
  <si>
    <t>09/05/2007</t>
  </si>
  <si>
    <t>6168</t>
  </si>
  <si>
    <t>58614</t>
  </si>
  <si>
    <t>213124</t>
  </si>
  <si>
    <t>09/04/2007</t>
  </si>
  <si>
    <t>52446</t>
  </si>
  <si>
    <t>146806</t>
  </si>
  <si>
    <t>09/03/2007</t>
  </si>
  <si>
    <t>-6646</t>
  </si>
  <si>
    <t>59648</t>
  </si>
  <si>
    <t>142700</t>
  </si>
  <si>
    <t>711</t>
  </si>
  <si>
    <t>08/31/2007</t>
  </si>
  <si>
    <t>-11168</t>
  </si>
  <si>
    <t>66294</t>
  </si>
  <si>
    <t>157682</t>
  </si>
  <si>
    <t>08/30/2007</t>
  </si>
  <si>
    <t>-3908</t>
  </si>
  <si>
    <t>77462</t>
  </si>
  <si>
    <t>180166</t>
  </si>
  <si>
    <t>08/29/2007</t>
  </si>
  <si>
    <t>-2212</t>
  </si>
  <si>
    <t>81370</t>
  </si>
  <si>
    <t>265866</t>
  </si>
  <si>
    <t>18790</t>
  </si>
  <si>
    <t>08/28/2007</t>
  </si>
  <si>
    <t>83582</t>
  </si>
  <si>
    <t>162110</t>
  </si>
  <si>
    <t>08/27/2007</t>
  </si>
  <si>
    <t>1012</t>
  </si>
  <si>
    <t>83142</t>
  </si>
  <si>
    <t>205256</t>
  </si>
  <si>
    <t>08/24/2007</t>
  </si>
  <si>
    <t>1562</t>
  </si>
  <si>
    <t>82130</t>
  </si>
  <si>
    <t>202784</t>
  </si>
  <si>
    <t>08/23/2007</t>
  </si>
  <si>
    <t>-3962</t>
  </si>
  <si>
    <t>80568</t>
  </si>
  <si>
    <t>255298</t>
  </si>
  <si>
    <t>08/22/2007</t>
  </si>
  <si>
    <t>2942</t>
  </si>
  <si>
    <t>84530</t>
  </si>
  <si>
    <t>259980</t>
  </si>
  <si>
    <t>08/21/2007</t>
  </si>
  <si>
    <t>2720</t>
  </si>
  <si>
    <t>81588</t>
  </si>
  <si>
    <t>198422</t>
  </si>
  <si>
    <t>08/20/2007</t>
  </si>
  <si>
    <t>-14564</t>
  </si>
  <si>
    <t>78868</t>
  </si>
  <si>
    <t>413114</t>
  </si>
  <si>
    <t>18055</t>
  </si>
  <si>
    <t>18655</t>
  </si>
  <si>
    <t>08/17/2007</t>
  </si>
  <si>
    <t>-11898</t>
  </si>
  <si>
    <t>93432</t>
  </si>
  <si>
    <t>401806</t>
  </si>
  <si>
    <t>08/16/2007</t>
  </si>
  <si>
    <t>3034</t>
  </si>
  <si>
    <t>105330</t>
  </si>
  <si>
    <t>08/15/2007</t>
  </si>
  <si>
    <t>-3236</t>
  </si>
  <si>
    <t>102296</t>
  </si>
  <si>
    <t>186130</t>
  </si>
  <si>
    <t>08/14/2007</t>
  </si>
  <si>
    <t>6102</t>
  </si>
  <si>
    <t>105532</t>
  </si>
  <si>
    <t>238358</t>
  </si>
  <si>
    <t>08/13/2007</t>
  </si>
  <si>
    <t>-13798</t>
  </si>
  <si>
    <t>99430</t>
  </si>
  <si>
    <t>252958</t>
  </si>
  <si>
    <t>19180</t>
  </si>
  <si>
    <t>08/10/2007</t>
  </si>
  <si>
    <t>11532</t>
  </si>
  <si>
    <t>113228</t>
  </si>
  <si>
    <t>377994</t>
  </si>
  <si>
    <t>19565</t>
  </si>
  <si>
    <t>08/09/2007</t>
  </si>
  <si>
    <t>268</t>
  </si>
  <si>
    <t>101696</t>
  </si>
  <si>
    <t>254320</t>
  </si>
  <si>
    <t>08/08/2007</t>
  </si>
  <si>
    <t>101428</t>
  </si>
  <si>
    <t>266374</t>
  </si>
  <si>
    <t>19160</t>
  </si>
  <si>
    <t>08/07/2007</t>
  </si>
  <si>
    <t>-1048</t>
  </si>
  <si>
    <t>99626</t>
  </si>
  <si>
    <t>297926</t>
  </si>
  <si>
    <t>08/06/2007</t>
  </si>
  <si>
    <t>100674</t>
  </si>
  <si>
    <t>397922</t>
  </si>
  <si>
    <t>08/03/2007</t>
  </si>
  <si>
    <t>968</t>
  </si>
  <si>
    <t>99174</t>
  </si>
  <si>
    <t>444874</t>
  </si>
  <si>
    <t>19370</t>
  </si>
  <si>
    <t>08/02/2007</t>
  </si>
  <si>
    <t>594</t>
  </si>
  <si>
    <t>98206</t>
  </si>
  <si>
    <t>496822</t>
  </si>
  <si>
    <t>19895</t>
  </si>
  <si>
    <t>08/01/2007</t>
  </si>
  <si>
    <t>1254</t>
  </si>
  <si>
    <t>97612</t>
  </si>
  <si>
    <t>381160</t>
  </si>
  <si>
    <t>19540</t>
  </si>
  <si>
    <t>07/31/2007</t>
  </si>
  <si>
    <t>3348</t>
  </si>
  <si>
    <t>96358</t>
  </si>
  <si>
    <t>376410</t>
  </si>
  <si>
    <t>07/30/2007</t>
  </si>
  <si>
    <t>-1444</t>
  </si>
  <si>
    <t>93010</t>
  </si>
  <si>
    <t>352092</t>
  </si>
  <si>
    <t>07/27/2007</t>
  </si>
  <si>
    <t>94454</t>
  </si>
  <si>
    <t>381878</t>
  </si>
  <si>
    <t>07/26/2007</t>
  </si>
  <si>
    <t>93884</t>
  </si>
  <si>
    <t>326446</t>
  </si>
  <si>
    <t>07/25/2007</t>
  </si>
  <si>
    <t>324</t>
  </si>
  <si>
    <t>86300</t>
  </si>
  <si>
    <t>370898</t>
  </si>
  <si>
    <t>07/24/2007</t>
  </si>
  <si>
    <t>4114</t>
  </si>
  <si>
    <t>85976</t>
  </si>
  <si>
    <t>473866</t>
  </si>
  <si>
    <t>18915</t>
  </si>
  <si>
    <t>07/23/2007</t>
  </si>
  <si>
    <t>14098</t>
  </si>
  <si>
    <t>81862</t>
  </si>
  <si>
    <t>07/20/2007</t>
  </si>
  <si>
    <t>3004</t>
  </si>
  <si>
    <t>67764</t>
  </si>
  <si>
    <t>220280</t>
  </si>
  <si>
    <t>07/19/2007</t>
  </si>
  <si>
    <t>2478</t>
  </si>
  <si>
    <t>64760</t>
  </si>
  <si>
    <t>224008</t>
  </si>
  <si>
    <t>07/18/2007</t>
  </si>
  <si>
    <t>62282</t>
  </si>
  <si>
    <t>345788</t>
  </si>
  <si>
    <t>07/17/2007</t>
  </si>
  <si>
    <t>9248</t>
  </si>
  <si>
    <t>47576</t>
  </si>
  <si>
    <t>111820</t>
  </si>
  <si>
    <t>07/16/2007</t>
  </si>
  <si>
    <t>-6802</t>
  </si>
  <si>
    <t>61134</t>
  </si>
  <si>
    <t>123552</t>
  </si>
  <si>
    <t>709</t>
  </si>
  <si>
    <t>07/13/2007</t>
  </si>
  <si>
    <t>-3230</t>
  </si>
  <si>
    <t>67936</t>
  </si>
  <si>
    <t>209700</t>
  </si>
  <si>
    <t>07/12/2007</t>
  </si>
  <si>
    <t>-396</t>
  </si>
  <si>
    <t>71166</t>
  </si>
  <si>
    <t>293010</t>
  </si>
  <si>
    <t>07/11/2007</t>
  </si>
  <si>
    <t>-1098</t>
  </si>
  <si>
    <t>71562</t>
  </si>
  <si>
    <t>328628</t>
  </si>
  <si>
    <t>07/10/2007</t>
  </si>
  <si>
    <t>-2942</t>
  </si>
  <si>
    <t>72660</t>
  </si>
  <si>
    <t>324988</t>
  </si>
  <si>
    <t>07/09/2007</t>
  </si>
  <si>
    <t>-1172</t>
  </si>
  <si>
    <t>75602</t>
  </si>
  <si>
    <t>352322</t>
  </si>
  <si>
    <t>07/06/2007</t>
  </si>
  <si>
    <t>-462</t>
  </si>
  <si>
    <t>76774</t>
  </si>
  <si>
    <t>380662</t>
  </si>
  <si>
    <t>07/05/2007</t>
  </si>
  <si>
    <t>77236</t>
  </si>
  <si>
    <t>314276</t>
  </si>
  <si>
    <t>18220</t>
  </si>
  <si>
    <t>07/04/2007</t>
  </si>
  <si>
    <t>842</t>
  </si>
  <si>
    <t>80914</t>
  </si>
  <si>
    <t>526206</t>
  </si>
  <si>
    <t>07/03/2007</t>
  </si>
  <si>
    <t>6826</t>
  </si>
  <si>
    <t>80072</t>
  </si>
  <si>
    <t>422196</t>
  </si>
  <si>
    <t>17680</t>
  </si>
  <si>
    <t>07/02/2007</t>
  </si>
  <si>
    <t>-6104</t>
  </si>
  <si>
    <t>73246</t>
  </si>
  <si>
    <t>442668</t>
  </si>
  <si>
    <t>06/29/2007</t>
  </si>
  <si>
    <t>-5782</t>
  </si>
  <si>
    <t>79350</t>
  </si>
  <si>
    <t>414518</t>
  </si>
  <si>
    <t>17305</t>
  </si>
  <si>
    <t>06/28/2007</t>
  </si>
  <si>
    <t>-1752</t>
  </si>
  <si>
    <t>85132</t>
  </si>
  <si>
    <t>251634</t>
  </si>
  <si>
    <t>06/27/2007</t>
  </si>
  <si>
    <t>-824</t>
  </si>
  <si>
    <t>86884</t>
  </si>
  <si>
    <t>313826</t>
  </si>
  <si>
    <t>06/26/2007</t>
  </si>
  <si>
    <t>326</t>
  </si>
  <si>
    <t>87708</t>
  </si>
  <si>
    <t>372872</t>
  </si>
  <si>
    <t>06/25/2007</t>
  </si>
  <si>
    <t>87382</t>
  </si>
  <si>
    <t>400016</t>
  </si>
  <si>
    <t>06/22/2007</t>
  </si>
  <si>
    <t>-4502</t>
  </si>
  <si>
    <t>87402</t>
  </si>
  <si>
    <t>600964</t>
  </si>
  <si>
    <t>06/21/2007</t>
  </si>
  <si>
    <t>-806</t>
  </si>
  <si>
    <t>91904</t>
  </si>
  <si>
    <t>682242</t>
  </si>
  <si>
    <t>06/20/2007</t>
  </si>
  <si>
    <t>92710</t>
  </si>
  <si>
    <t>539170</t>
  </si>
  <si>
    <t>06/19/2007</t>
  </si>
  <si>
    <t>3158</t>
  </si>
  <si>
    <t>88206</t>
  </si>
  <si>
    <t>474674</t>
  </si>
  <si>
    <t>18585</t>
  </si>
  <si>
    <t>06/18/2007</t>
  </si>
  <si>
    <t>-4708</t>
  </si>
  <si>
    <t>85048</t>
  </si>
  <si>
    <t>483874</t>
  </si>
  <si>
    <t>06/15/2007</t>
  </si>
  <si>
    <t>89756</t>
  </si>
  <si>
    <t>395000</t>
  </si>
  <si>
    <t>06/14/2007</t>
  </si>
  <si>
    <t>-536</t>
  </si>
  <si>
    <t>88672</t>
  </si>
  <si>
    <t>464242</t>
  </si>
  <si>
    <t>06/13/2007</t>
  </si>
  <si>
    <t>8104</t>
  </si>
  <si>
    <t>89208</t>
  </si>
  <si>
    <t>543702</t>
  </si>
  <si>
    <t>06/12/2007</t>
  </si>
  <si>
    <t>81104</t>
  </si>
  <si>
    <t>487678</t>
  </si>
  <si>
    <t>06/11/2007</t>
  </si>
  <si>
    <t>2804</t>
  </si>
  <si>
    <t>84558</t>
  </si>
  <si>
    <t>405712</t>
  </si>
  <si>
    <t>06/08/2007</t>
  </si>
  <si>
    <t>-7788</t>
  </si>
  <si>
    <t>81754</t>
  </si>
  <si>
    <t>407354</t>
  </si>
  <si>
    <t>06/07/2007</t>
  </si>
  <si>
    <t>2426</t>
  </si>
  <si>
    <t>89542</t>
  </si>
  <si>
    <t>444018</t>
  </si>
  <si>
    <t>20290</t>
  </si>
  <si>
    <t>06/06/2007</t>
  </si>
  <si>
    <t>11406</t>
  </si>
  <si>
    <t>87116</t>
  </si>
  <si>
    <t>436982</t>
  </si>
  <si>
    <t>06/05/2007</t>
  </si>
  <si>
    <t>-2012</t>
  </si>
  <si>
    <t>72612</t>
  </si>
  <si>
    <t>412114</t>
  </si>
  <si>
    <t>20030</t>
  </si>
  <si>
    <t>06/01/2007</t>
  </si>
  <si>
    <t>1118</t>
  </si>
  <si>
    <t>74624</t>
  </si>
  <si>
    <t>567346</t>
  </si>
  <si>
    <t>05/31/2007</t>
  </si>
  <si>
    <t>3096</t>
  </si>
  <si>
    <t>73506</t>
  </si>
  <si>
    <t>05/30/2007</t>
  </si>
  <si>
    <t>2272</t>
  </si>
  <si>
    <t>70410</t>
  </si>
  <si>
    <t>511028</t>
  </si>
  <si>
    <t>05/29/2007</t>
  </si>
  <si>
    <t>10842</t>
  </si>
  <si>
    <t>68138</t>
  </si>
  <si>
    <t>582836</t>
  </si>
  <si>
    <t>05/28/2007</t>
  </si>
  <si>
    <t>57296</t>
  </si>
  <si>
    <t>369426</t>
  </si>
  <si>
    <t>05/25/2007</t>
  </si>
  <si>
    <t>716</t>
  </si>
  <si>
    <t>58580</t>
  </si>
  <si>
    <t>402332</t>
  </si>
  <si>
    <t>05/24/2007</t>
  </si>
  <si>
    <t>57864</t>
  </si>
  <si>
    <t>441480</t>
  </si>
  <si>
    <t>20440</t>
  </si>
  <si>
    <t>21220</t>
  </si>
  <si>
    <t>05/23/2007</t>
  </si>
  <si>
    <t>12418</t>
  </si>
  <si>
    <t>51874</t>
  </si>
  <si>
    <t>327918</t>
  </si>
  <si>
    <t>21045</t>
  </si>
  <si>
    <t>05/22/2007</t>
  </si>
  <si>
    <t>61662</t>
  </si>
  <si>
    <t>189174</t>
  </si>
  <si>
    <t>707</t>
  </si>
  <si>
    <t>05/21/2007</t>
  </si>
  <si>
    <t>-6786</t>
  </si>
  <si>
    <t>67342</t>
  </si>
  <si>
    <t>343004</t>
  </si>
  <si>
    <t>20045</t>
  </si>
  <si>
    <t>19810</t>
  </si>
  <si>
    <t>05/18/2007</t>
  </si>
  <si>
    <t>1646</t>
  </si>
  <si>
    <t>74128</t>
  </si>
  <si>
    <t>526534</t>
  </si>
  <si>
    <t>05/17/2007</t>
  </si>
  <si>
    <t>72482</t>
  </si>
  <si>
    <t>389176</t>
  </si>
  <si>
    <t>05/16/2007</t>
  </si>
  <si>
    <t>74484</t>
  </si>
  <si>
    <t>353448</t>
  </si>
  <si>
    <t>19665</t>
  </si>
  <si>
    <t>05/15/2007</t>
  </si>
  <si>
    <t>76520</t>
  </si>
  <si>
    <t>341038</t>
  </si>
  <si>
    <t>05/14/2007</t>
  </si>
  <si>
    <t>-3070</t>
  </si>
  <si>
    <t>76602</t>
  </si>
  <si>
    <t>284672</t>
  </si>
  <si>
    <t>19440</t>
  </si>
  <si>
    <t>20230</t>
  </si>
  <si>
    <t>05/11/2007</t>
  </si>
  <si>
    <t>79672</t>
  </si>
  <si>
    <t>234984</t>
  </si>
  <si>
    <t>20630</t>
  </si>
  <si>
    <t>05/10/2007</t>
  </si>
  <si>
    <t>-54</t>
  </si>
  <si>
    <t>255566</t>
  </si>
  <si>
    <t>21115</t>
  </si>
  <si>
    <t>05/09/2007</t>
  </si>
  <si>
    <t>7070</t>
  </si>
  <si>
    <t>79944</t>
  </si>
  <si>
    <t>241948</t>
  </si>
  <si>
    <t>21160</t>
  </si>
  <si>
    <t>05/08/2007</t>
  </si>
  <si>
    <t>-6426</t>
  </si>
  <si>
    <t>72874</t>
  </si>
  <si>
    <t>193366</t>
  </si>
  <si>
    <t>04/30/2007</t>
  </si>
  <si>
    <t>79300</t>
  </si>
  <si>
    <t>383666</t>
  </si>
  <si>
    <t>04/27/2007</t>
  </si>
  <si>
    <t>1908</t>
  </si>
  <si>
    <t>83908</t>
  </si>
  <si>
    <t>403892</t>
  </si>
  <si>
    <t>20860</t>
  </si>
  <si>
    <t>04/26/2007</t>
  </si>
  <si>
    <t>-4196</t>
  </si>
  <si>
    <t>82000</t>
  </si>
  <si>
    <t>386698</t>
  </si>
  <si>
    <t>04/25/2007</t>
  </si>
  <si>
    <t>-1004</t>
  </si>
  <si>
    <t>86196</t>
  </si>
  <si>
    <t>457214</t>
  </si>
  <si>
    <t>21145</t>
  </si>
  <si>
    <t>04/24/2007</t>
  </si>
  <si>
    <t>-1282</t>
  </si>
  <si>
    <t>87200</t>
  </si>
  <si>
    <t>358866</t>
  </si>
  <si>
    <t>04/23/2007</t>
  </si>
  <si>
    <t>-8896</t>
  </si>
  <si>
    <t>88482</t>
  </si>
  <si>
    <t>395778</t>
  </si>
  <si>
    <t>-1400</t>
  </si>
  <si>
    <t>04/20/2007</t>
  </si>
  <si>
    <t>-2862</t>
  </si>
  <si>
    <t>97378</t>
  </si>
  <si>
    <t>332082</t>
  </si>
  <si>
    <t>04/19/2007</t>
  </si>
  <si>
    <t>100240</t>
  </si>
  <si>
    <t>554726</t>
  </si>
  <si>
    <t>23775</t>
  </si>
  <si>
    <t>04/18/2007</t>
  </si>
  <si>
    <t>99110</t>
  </si>
  <si>
    <t>381364</t>
  </si>
  <si>
    <t>04/17/2007</t>
  </si>
  <si>
    <t>1366</t>
  </si>
  <si>
    <t>99980</t>
  </si>
  <si>
    <t>528374</t>
  </si>
  <si>
    <t>04/16/2007</t>
  </si>
  <si>
    <t>164</t>
  </si>
  <si>
    <t>98614</t>
  </si>
  <si>
    <t>523994</t>
  </si>
  <si>
    <t>23035</t>
  </si>
  <si>
    <t>23595</t>
  </si>
  <si>
    <t>04/13/2007</t>
  </si>
  <si>
    <t>1740</t>
  </si>
  <si>
    <t>98450</t>
  </si>
  <si>
    <t>260810</t>
  </si>
  <si>
    <t>23330</t>
  </si>
  <si>
    <t>04/12/2007</t>
  </si>
  <si>
    <t>4980</t>
  </si>
  <si>
    <t>96710</t>
  </si>
  <si>
    <t>244024</t>
  </si>
  <si>
    <t>04/11/2007</t>
  </si>
  <si>
    <t>-1152</t>
  </si>
  <si>
    <t>91730</t>
  </si>
  <si>
    <t>208002</t>
  </si>
  <si>
    <t>22755</t>
  </si>
  <si>
    <t>04/10/2007</t>
  </si>
  <si>
    <t>92882</t>
  </si>
  <si>
    <t>275286</t>
  </si>
  <si>
    <t>22930</t>
  </si>
  <si>
    <t>04/09/2007</t>
  </si>
  <si>
    <t>2574</t>
  </si>
  <si>
    <t>91320</t>
  </si>
  <si>
    <t>245722</t>
  </si>
  <si>
    <t>04/06/2007</t>
  </si>
  <si>
    <t>88746</t>
  </si>
  <si>
    <t>234344</t>
  </si>
  <si>
    <t>04/05/2007</t>
  </si>
  <si>
    <t>87726</t>
  </si>
  <si>
    <t>238740</t>
  </si>
  <si>
    <t>04/04/2007</t>
  </si>
  <si>
    <t>2010</t>
  </si>
  <si>
    <t>88266</t>
  </si>
  <si>
    <t>237570</t>
  </si>
  <si>
    <t>04/03/2007</t>
  </si>
  <si>
    <t>86256</t>
  </si>
  <si>
    <t>263438</t>
  </si>
  <si>
    <t>04/02/2007</t>
  </si>
  <si>
    <t>1738</t>
  </si>
  <si>
    <t>81564</t>
  </si>
  <si>
    <t>286580</t>
  </si>
  <si>
    <t>03/30/2007</t>
  </si>
  <si>
    <t>79826</t>
  </si>
  <si>
    <t>302762</t>
  </si>
  <si>
    <t>03/29/2007</t>
  </si>
  <si>
    <t>4916</t>
  </si>
  <si>
    <t>78274</t>
  </si>
  <si>
    <t>352376</t>
  </si>
  <si>
    <t>03/28/2007</t>
  </si>
  <si>
    <t>8994</t>
  </si>
  <si>
    <t>73358</t>
  </si>
  <si>
    <t>428872</t>
  </si>
  <si>
    <t>03/27/2007</t>
  </si>
  <si>
    <t>5048</t>
  </si>
  <si>
    <t>64364</t>
  </si>
  <si>
    <t>248970</t>
  </si>
  <si>
    <t>03/26/2007</t>
  </si>
  <si>
    <t>-5950</t>
  </si>
  <si>
    <t>59316</t>
  </si>
  <si>
    <t>204950</t>
  </si>
  <si>
    <t>21165</t>
  </si>
  <si>
    <t>03/23/2007</t>
  </si>
  <si>
    <t>10298</t>
  </si>
  <si>
    <t>65266</t>
  </si>
  <si>
    <t>256082</t>
  </si>
  <si>
    <t>21305</t>
  </si>
  <si>
    <t>03/22/2007</t>
  </si>
  <si>
    <t>-4872</t>
  </si>
  <si>
    <t>54968</t>
  </si>
  <si>
    <t>132614</t>
  </si>
  <si>
    <t>03/21/2007</t>
  </si>
  <si>
    <t>9076</t>
  </si>
  <si>
    <t>59840</t>
  </si>
  <si>
    <t>232972</t>
  </si>
  <si>
    <t>03/20/2007</t>
  </si>
  <si>
    <t>50764</t>
  </si>
  <si>
    <t>262762</t>
  </si>
  <si>
    <t>21105</t>
  </si>
  <si>
    <t>20975</t>
  </si>
  <si>
    <t>03/19/2007</t>
  </si>
  <si>
    <t>8244</t>
  </si>
  <si>
    <t>39904</t>
  </si>
  <si>
    <t>220772</t>
  </si>
  <si>
    <t>03/16/2007</t>
  </si>
  <si>
    <t>-6826</t>
  </si>
  <si>
    <t>62574</t>
  </si>
  <si>
    <t>226048</t>
  </si>
  <si>
    <t>03/15/2007</t>
  </si>
  <si>
    <t>-22050</t>
  </si>
  <si>
    <t>69400</t>
  </si>
  <si>
    <t>364192</t>
  </si>
  <si>
    <t>21135</t>
  </si>
  <si>
    <t>03/14/2007</t>
  </si>
  <si>
    <t>-2232</t>
  </si>
  <si>
    <t>91450</t>
  </si>
  <si>
    <t>363842</t>
  </si>
  <si>
    <t>20940</t>
  </si>
  <si>
    <t>03/13/2007</t>
  </si>
  <si>
    <t>1286</t>
  </si>
  <si>
    <t>93682</t>
  </si>
  <si>
    <t>343316</t>
  </si>
  <si>
    <t>21040</t>
  </si>
  <si>
    <t>03/12/2007</t>
  </si>
  <si>
    <t>-1264</t>
  </si>
  <si>
    <t>92396</t>
  </si>
  <si>
    <t>398744</t>
  </si>
  <si>
    <t>21020</t>
  </si>
  <si>
    <t>03/09/2007</t>
  </si>
  <si>
    <t>93660</t>
  </si>
  <si>
    <t>448146</t>
  </si>
  <si>
    <t>03/08/2007</t>
  </si>
  <si>
    <t>5188</t>
  </si>
  <si>
    <t>92164</t>
  </si>
  <si>
    <t>385846</t>
  </si>
  <si>
    <t>20610</t>
  </si>
  <si>
    <t>03/07/2007</t>
  </si>
  <si>
    <t>86976</t>
  </si>
  <si>
    <t>354364</t>
  </si>
  <si>
    <t>21060</t>
  </si>
  <si>
    <t>03/06/2007</t>
  </si>
  <si>
    <t>87194</t>
  </si>
  <si>
    <t>365468</t>
  </si>
  <si>
    <t>03/05/2007</t>
  </si>
  <si>
    <t>-558</t>
  </si>
  <si>
    <t>87318</t>
  </si>
  <si>
    <t>438880</t>
  </si>
  <si>
    <t>03/02/2007</t>
  </si>
  <si>
    <t>11648</t>
  </si>
  <si>
    <t>87876</t>
  </si>
  <si>
    <t>487362</t>
  </si>
  <si>
    <t>03/01/2007</t>
  </si>
  <si>
    <t>76228</t>
  </si>
  <si>
    <t>151516</t>
  </si>
  <si>
    <t>02/28/2007</t>
  </si>
  <si>
    <t>6052</t>
  </si>
  <si>
    <t>79406</t>
  </si>
  <si>
    <t>303858</t>
  </si>
  <si>
    <t>02/27/2007</t>
  </si>
  <si>
    <t>11566</t>
  </si>
  <si>
    <t>73354</t>
  </si>
  <si>
    <t>241290</t>
  </si>
  <si>
    <t>02/26/2007</t>
  </si>
  <si>
    <t>-2982</t>
  </si>
  <si>
    <t>61788</t>
  </si>
  <si>
    <t>312908</t>
  </si>
  <si>
    <t>02/16/2007</t>
  </si>
  <si>
    <t>-7412</t>
  </si>
  <si>
    <t>64770</t>
  </si>
  <si>
    <t>341596</t>
  </si>
  <si>
    <t>02/15/2007</t>
  </si>
  <si>
    <t>-1910</t>
  </si>
  <si>
    <t>72182</t>
  </si>
  <si>
    <t>450350</t>
  </si>
  <si>
    <t>02/14/2007</t>
  </si>
  <si>
    <t>-1496</t>
  </si>
  <si>
    <t>74092</t>
  </si>
  <si>
    <t>356410</t>
  </si>
  <si>
    <t>02/13/2007</t>
  </si>
  <si>
    <t>-434</t>
  </si>
  <si>
    <t>75588</t>
  </si>
  <si>
    <t>148880</t>
  </si>
  <si>
    <t>02/12/2007</t>
  </si>
  <si>
    <t>-1204</t>
  </si>
  <si>
    <t>76022</t>
  </si>
  <si>
    <t>518412</t>
  </si>
  <si>
    <t>22035</t>
  </si>
  <si>
    <t>02/09/2007</t>
  </si>
  <si>
    <t>77226</t>
  </si>
  <si>
    <t>599794</t>
  </si>
  <si>
    <t>21680</t>
  </si>
  <si>
    <t>21630</t>
  </si>
  <si>
    <t>02/08/2007</t>
  </si>
  <si>
    <t>-1928</t>
  </si>
  <si>
    <t>78728</t>
  </si>
  <si>
    <t>369724</t>
  </si>
  <si>
    <t>02/07/2007</t>
  </si>
  <si>
    <t>80656</t>
  </si>
  <si>
    <t>421230</t>
  </si>
  <si>
    <t>02/06/2007</t>
  </si>
  <si>
    <t>79026</t>
  </si>
  <si>
    <t>428118</t>
  </si>
  <si>
    <t>20465</t>
  </si>
  <si>
    <t>02/05/2007</t>
  </si>
  <si>
    <t>-4256</t>
  </si>
  <si>
    <t>77826</t>
  </si>
  <si>
    <t>354554</t>
  </si>
  <si>
    <t>02/02/2007</t>
  </si>
  <si>
    <t>-3856</t>
  </si>
  <si>
    <t>82082</t>
  </si>
  <si>
    <t>398266</t>
  </si>
  <si>
    <t>02/01/2007</t>
  </si>
  <si>
    <t>-1916</t>
  </si>
  <si>
    <t>85938</t>
  </si>
  <si>
    <t>380162</t>
  </si>
  <si>
    <t>01/31/2007</t>
  </si>
  <si>
    <t>5680</t>
  </si>
  <si>
    <t>87854</t>
  </si>
  <si>
    <t>430590</t>
  </si>
  <si>
    <t>01/30/2007</t>
  </si>
  <si>
    <t>2378</t>
  </si>
  <si>
    <t>82174</t>
  </si>
  <si>
    <t>330106</t>
  </si>
  <si>
    <t>01/29/2007</t>
  </si>
  <si>
    <t>198</t>
  </si>
  <si>
    <t>79796</t>
  </si>
  <si>
    <t>353590</t>
  </si>
  <si>
    <t>01/26/2007</t>
  </si>
  <si>
    <t>948</t>
  </si>
  <si>
    <t>79598</t>
  </si>
  <si>
    <t>451402</t>
  </si>
  <si>
    <t>01/25/2007</t>
  </si>
  <si>
    <t>-394</t>
  </si>
  <si>
    <t>78650</t>
  </si>
  <si>
    <t>398490</t>
  </si>
  <si>
    <t>01/24/2007</t>
  </si>
  <si>
    <t>6712</t>
  </si>
  <si>
    <t>79044</t>
  </si>
  <si>
    <t>361284</t>
  </si>
  <si>
    <t>20165</t>
  </si>
  <si>
    <t>20125</t>
  </si>
  <si>
    <t>01/23/2007</t>
  </si>
  <si>
    <t>6324</t>
  </si>
  <si>
    <t>72332</t>
  </si>
  <si>
    <t>383946</t>
  </si>
  <si>
    <t>01/22/2007</t>
  </si>
  <si>
    <t>-834</t>
  </si>
  <si>
    <t>66008</t>
  </si>
  <si>
    <t>374022</t>
  </si>
  <si>
    <t>01/19/2007</t>
  </si>
  <si>
    <t>66842</t>
  </si>
  <si>
    <t>382572</t>
  </si>
  <si>
    <t>01/18/2007</t>
  </si>
  <si>
    <t>2778</t>
  </si>
  <si>
    <t>62450</t>
  </si>
  <si>
    <t>474242</t>
  </si>
  <si>
    <t>01/17/2007</t>
  </si>
  <si>
    <t>-934</t>
  </si>
  <si>
    <t>59672</t>
  </si>
  <si>
    <t>513194</t>
  </si>
  <si>
    <t>01/16/2007</t>
  </si>
  <si>
    <t>60606</t>
  </si>
  <si>
    <t>358498</t>
  </si>
  <si>
    <t>01/15/2007</t>
  </si>
  <si>
    <t>55508</t>
  </si>
  <si>
    <t>338930</t>
  </si>
  <si>
    <t>01/12/2007</t>
  </si>
  <si>
    <t>9444</t>
  </si>
  <si>
    <t>52470</t>
  </si>
  <si>
    <t>378396</t>
  </si>
  <si>
    <t>01/11/2007</t>
  </si>
  <si>
    <t>43026</t>
  </si>
  <si>
    <t>314390</t>
  </si>
  <si>
    <t>01/10/2007</t>
  </si>
  <si>
    <t>-5774</t>
  </si>
  <si>
    <t>59568</t>
  </si>
  <si>
    <t>340106</t>
  </si>
  <si>
    <t>703</t>
  </si>
  <si>
    <t>01/09/2007</t>
  </si>
  <si>
    <t>-3992</t>
  </si>
  <si>
    <t>65342</t>
  </si>
  <si>
    <t>283678</t>
  </si>
  <si>
    <t>01/08/2007</t>
  </si>
  <si>
    <t>-5314</t>
  </si>
  <si>
    <t>69334</t>
  </si>
  <si>
    <t>225086</t>
  </si>
  <si>
    <t>01/05/2007</t>
  </si>
  <si>
    <t>2986</t>
  </si>
  <si>
    <t>74648</t>
  </si>
  <si>
    <t>286294</t>
  </si>
  <si>
    <t>01/04/2007</t>
  </si>
  <si>
    <t>71662</t>
  </si>
  <si>
    <t>393422</t>
  </si>
  <si>
    <t>20185</t>
  </si>
  <si>
    <t>12/29/2006</t>
  </si>
  <si>
    <t>828</t>
  </si>
  <si>
    <t>77230</t>
  </si>
  <si>
    <t>393398</t>
  </si>
  <si>
    <t>12/28/2006</t>
  </si>
  <si>
    <t>-44</t>
  </si>
  <si>
    <t>76402</t>
  </si>
  <si>
    <t>363698</t>
  </si>
  <si>
    <t>12/27/2006</t>
  </si>
  <si>
    <t>-2178</t>
  </si>
  <si>
    <t>76446</t>
  </si>
  <si>
    <t>470116</t>
  </si>
  <si>
    <t>12/26/2006</t>
  </si>
  <si>
    <t>5226</t>
  </si>
  <si>
    <t>78624</t>
  </si>
  <si>
    <t>334862</t>
  </si>
  <si>
    <t>12/25/2006</t>
  </si>
  <si>
    <t>-7348</t>
  </si>
  <si>
    <t>73398</t>
  </si>
  <si>
    <t>424536</t>
  </si>
  <si>
    <t>12/22/2006</t>
  </si>
  <si>
    <t>80746</t>
  </si>
  <si>
    <t>282252</t>
  </si>
  <si>
    <t>12/21/2006</t>
  </si>
  <si>
    <t>9030</t>
  </si>
  <si>
    <t>81666</t>
  </si>
  <si>
    <t>365130</t>
  </si>
  <si>
    <t>12/20/2006</t>
  </si>
  <si>
    <t>-1774</t>
  </si>
  <si>
    <t>72636</t>
  </si>
  <si>
    <t>254060</t>
  </si>
  <si>
    <t>12/19/2006</t>
  </si>
  <si>
    <t>2700</t>
  </si>
  <si>
    <t>74410</t>
  </si>
  <si>
    <t>12/18/2006</t>
  </si>
  <si>
    <t>71710</t>
  </si>
  <si>
    <t>327064</t>
  </si>
  <si>
    <t>12/15/2006</t>
  </si>
  <si>
    <t>70414</t>
  </si>
  <si>
    <t>368320</t>
  </si>
  <si>
    <t>12/14/2006</t>
  </si>
  <si>
    <t>75050</t>
  </si>
  <si>
    <t>447500</t>
  </si>
  <si>
    <t>12/13/2006</t>
  </si>
  <si>
    <t>69654</t>
  </si>
  <si>
    <t>491112</t>
  </si>
  <si>
    <t>12/12/2006</t>
  </si>
  <si>
    <t>2540</t>
  </si>
  <si>
    <t>71048</t>
  </si>
  <si>
    <t>403426</t>
  </si>
  <si>
    <t>12/11/2006</t>
  </si>
  <si>
    <t>2706</t>
  </si>
  <si>
    <t>68508</t>
  </si>
  <si>
    <t>12/08/2006</t>
  </si>
  <si>
    <t>2704</t>
  </si>
  <si>
    <t>65802</t>
  </si>
  <si>
    <t>313050</t>
  </si>
  <si>
    <t>17665</t>
  </si>
  <si>
    <t>12/07/2006</t>
  </si>
  <si>
    <t>88</t>
  </si>
  <si>
    <t>63098</t>
  </si>
  <si>
    <t>409128</t>
  </si>
  <si>
    <t>17655</t>
  </si>
  <si>
    <t>17580</t>
  </si>
  <si>
    <t>12/06/2006</t>
  </si>
  <si>
    <t>63010</t>
  </si>
  <si>
    <t>378506</t>
  </si>
  <si>
    <t>17100</t>
  </si>
  <si>
    <t>12/05/2006</t>
  </si>
  <si>
    <t>64352</t>
  </si>
  <si>
    <t>399466</t>
  </si>
  <si>
    <t>16880</t>
  </si>
  <si>
    <t>17455</t>
  </si>
  <si>
    <t>12/04/2006</t>
  </si>
  <si>
    <t>6192</t>
  </si>
  <si>
    <t>64656</t>
  </si>
  <si>
    <t>259142</t>
  </si>
  <si>
    <t>17160</t>
  </si>
  <si>
    <t>12/01/2006</t>
  </si>
  <si>
    <t>-2234</t>
  </si>
  <si>
    <t>58464</t>
  </si>
  <si>
    <t>303872</t>
  </si>
  <si>
    <t>11/30/2006</t>
  </si>
  <si>
    <t>1044</t>
  </si>
  <si>
    <t>60698</t>
  </si>
  <si>
    <t>407812</t>
  </si>
  <si>
    <t>11/29/2006</t>
  </si>
  <si>
    <t>59654</t>
  </si>
  <si>
    <t>440902</t>
  </si>
  <si>
    <t>11/28/2006</t>
  </si>
  <si>
    <t>7144</t>
  </si>
  <si>
    <t>60170</t>
  </si>
  <si>
    <t>323218</t>
  </si>
  <si>
    <t>11/27/2006</t>
  </si>
  <si>
    <t>1068</t>
  </si>
  <si>
    <t>53026</t>
  </si>
  <si>
    <t>207504</t>
  </si>
  <si>
    <t>11/24/2006</t>
  </si>
  <si>
    <t>6060</t>
  </si>
  <si>
    <t>51958</t>
  </si>
  <si>
    <t>136322</t>
  </si>
  <si>
    <t>11/23/2006</t>
  </si>
  <si>
    <t>9312</t>
  </si>
  <si>
    <t>45898</t>
  </si>
  <si>
    <t>210876</t>
  </si>
  <si>
    <t>11/22/2006</t>
  </si>
  <si>
    <t>5498</t>
  </si>
  <si>
    <t>36586</t>
  </si>
  <si>
    <t>210046</t>
  </si>
  <si>
    <t>11/21/2006</t>
  </si>
  <si>
    <t>142134</t>
  </si>
  <si>
    <t>17355</t>
  </si>
  <si>
    <t>17170</t>
  </si>
  <si>
    <t>17105</t>
  </si>
  <si>
    <t>701</t>
  </si>
  <si>
    <t>11/20/2006</t>
  </si>
  <si>
    <t>45506</t>
  </si>
  <si>
    <t>151496</t>
  </si>
  <si>
    <t>17365</t>
  </si>
  <si>
    <t>17510</t>
  </si>
  <si>
    <t>11/17/2006</t>
  </si>
  <si>
    <t>46256</t>
  </si>
  <si>
    <t>259500</t>
  </si>
  <si>
    <t>11/16/2006</t>
  </si>
  <si>
    <t>-4352</t>
  </si>
  <si>
    <t>46284</t>
  </si>
  <si>
    <t>230054</t>
  </si>
  <si>
    <t>11/15/2006</t>
  </si>
  <si>
    <t>-2258</t>
  </si>
  <si>
    <t>50636</t>
  </si>
  <si>
    <t>212824</t>
  </si>
  <si>
    <t>11/14/2006</t>
  </si>
  <si>
    <t>3804</t>
  </si>
  <si>
    <t>52894</t>
  </si>
  <si>
    <t>185642</t>
  </si>
  <si>
    <t>19170</t>
  </si>
  <si>
    <t>11/13/2006</t>
  </si>
  <si>
    <t>-4218</t>
  </si>
  <si>
    <t>49090</t>
  </si>
  <si>
    <t>203570</t>
  </si>
  <si>
    <t>11/10/2006</t>
  </si>
  <si>
    <t>-306</t>
  </si>
  <si>
    <t>53308</t>
  </si>
  <si>
    <t>230750</t>
  </si>
  <si>
    <t>11/09/2006</t>
  </si>
  <si>
    <t>1162</t>
  </si>
  <si>
    <t>53614</t>
  </si>
  <si>
    <t>261920</t>
  </si>
  <si>
    <t>18920</t>
  </si>
  <si>
    <t>11/08/2006</t>
  </si>
  <si>
    <t>52452</t>
  </si>
  <si>
    <t>262878</t>
  </si>
  <si>
    <t>11/07/2006</t>
  </si>
  <si>
    <t>2668</t>
  </si>
  <si>
    <t>51658</t>
  </si>
  <si>
    <t>235622</t>
  </si>
  <si>
    <t>11/06/2006</t>
  </si>
  <si>
    <t>-2562</t>
  </si>
  <si>
    <t>48990</t>
  </si>
  <si>
    <t>113374</t>
  </si>
  <si>
    <t>11/03/2006</t>
  </si>
  <si>
    <t>-608</t>
  </si>
  <si>
    <t>51552</t>
  </si>
  <si>
    <t>274586</t>
  </si>
  <si>
    <t>11/02/2006</t>
  </si>
  <si>
    <t>-196</t>
  </si>
  <si>
    <t>52160</t>
  </si>
  <si>
    <t>208910</t>
  </si>
  <si>
    <t>11/01/2006</t>
  </si>
  <si>
    <t>-4136</t>
  </si>
  <si>
    <t>52356</t>
  </si>
  <si>
    <t>254608</t>
  </si>
  <si>
    <t>18825</t>
  </si>
  <si>
    <t>10/31/2006</t>
  </si>
  <si>
    <t>56492</t>
  </si>
  <si>
    <t>247034</t>
  </si>
  <si>
    <t>19910</t>
  </si>
  <si>
    <t>10/30/2006</t>
  </si>
  <si>
    <t>59708</t>
  </si>
  <si>
    <t>198540</t>
  </si>
  <si>
    <t>20035</t>
  </si>
  <si>
    <t>10/27/2006</t>
  </si>
  <si>
    <t>308774</t>
  </si>
  <si>
    <t>10/26/2006</t>
  </si>
  <si>
    <t>3860</t>
  </si>
  <si>
    <t>59122</t>
  </si>
  <si>
    <t>335920</t>
  </si>
  <si>
    <t>10/25/2006</t>
  </si>
  <si>
    <t>-568</t>
  </si>
  <si>
    <t>55262</t>
  </si>
  <si>
    <t>312146</t>
  </si>
  <si>
    <t>20640</t>
  </si>
  <si>
    <t>10/24/2006</t>
  </si>
  <si>
    <t>5488</t>
  </si>
  <si>
    <t>55830</t>
  </si>
  <si>
    <t>10/23/2006</t>
  </si>
  <si>
    <t>3760</t>
  </si>
  <si>
    <t>50342</t>
  </si>
  <si>
    <t>280092</t>
  </si>
  <si>
    <t>10/20/2006</t>
  </si>
  <si>
    <t>4010</t>
  </si>
  <si>
    <t>46582</t>
  </si>
  <si>
    <t>297264</t>
  </si>
  <si>
    <t>10/19/2006</t>
  </si>
  <si>
    <t>-112</t>
  </si>
  <si>
    <t>42572</t>
  </si>
  <si>
    <t>332112</t>
  </si>
  <si>
    <t>19835</t>
  </si>
  <si>
    <t>10/18/2006</t>
  </si>
  <si>
    <t>3506</t>
  </si>
  <si>
    <t>42684</t>
  </si>
  <si>
    <t>237816</t>
  </si>
  <si>
    <t>10/17/2006</t>
  </si>
  <si>
    <t>39178</t>
  </si>
  <si>
    <t>160016</t>
  </si>
  <si>
    <t>10/16/2006</t>
  </si>
  <si>
    <t>-584</t>
  </si>
  <si>
    <t>35108</t>
  </si>
  <si>
    <t>155000</t>
  </si>
  <si>
    <t>10/13/2006</t>
  </si>
  <si>
    <t>8532</t>
  </si>
  <si>
    <t>35692</t>
  </si>
  <si>
    <t>201980</t>
  </si>
  <si>
    <t>10/12/2006</t>
  </si>
  <si>
    <t>4990</t>
  </si>
  <si>
    <t>27160</t>
  </si>
  <si>
    <t>168460</t>
  </si>
  <si>
    <t>10/11/2006</t>
  </si>
  <si>
    <t>5986</t>
  </si>
  <si>
    <t>124338</t>
  </si>
  <si>
    <t>10/10/2006</t>
  </si>
  <si>
    <t>-314</t>
  </si>
  <si>
    <t>16184</t>
  </si>
  <si>
    <t>10/09/2006</t>
  </si>
  <si>
    <t>153450</t>
  </si>
  <si>
    <t>611</t>
  </si>
  <si>
    <t>09/29/2006</t>
  </si>
  <si>
    <t>-884</t>
  </si>
  <si>
    <t>30868</t>
  </si>
  <si>
    <t>214466</t>
  </si>
  <si>
    <t>09/28/2006</t>
  </si>
  <si>
    <t>31752</t>
  </si>
  <si>
    <t>185250</t>
  </si>
  <si>
    <t>09/27/2006</t>
  </si>
  <si>
    <t>31542</t>
  </si>
  <si>
    <t>174010</t>
  </si>
  <si>
    <t>09/26/2006</t>
  </si>
  <si>
    <t>34814</t>
  </si>
  <si>
    <t>165510</t>
  </si>
  <si>
    <t>09/25/2006</t>
  </si>
  <si>
    <t>34154</t>
  </si>
  <si>
    <t>09/22/2006</t>
  </si>
  <si>
    <t>-606</t>
  </si>
  <si>
    <t>35674</t>
  </si>
  <si>
    <t>09/21/2006</t>
  </si>
  <si>
    <t>59820</t>
  </si>
  <si>
    <t>09/20/2006</t>
  </si>
  <si>
    <t>2242</t>
  </si>
  <si>
    <t>35968</t>
  </si>
  <si>
    <t>289566</t>
  </si>
  <si>
    <t>09/19/2006</t>
  </si>
  <si>
    <t>3094</t>
  </si>
  <si>
    <t>33726</t>
  </si>
  <si>
    <t>162432</t>
  </si>
  <si>
    <t>09/18/2006</t>
  </si>
  <si>
    <t>-4006</t>
  </si>
  <si>
    <t>30632</t>
  </si>
  <si>
    <t>408028</t>
  </si>
  <si>
    <t>09/15/2006</t>
  </si>
  <si>
    <t>-5162</t>
  </si>
  <si>
    <t>34638</t>
  </si>
  <si>
    <t>77118</t>
  </si>
  <si>
    <t>09/14/2006</t>
  </si>
  <si>
    <t>14</t>
  </si>
  <si>
    <t>39800</t>
  </si>
  <si>
    <t>214290</t>
  </si>
  <si>
    <t>09/13/2006</t>
  </si>
  <si>
    <t>238</t>
  </si>
  <si>
    <t>39786</t>
  </si>
  <si>
    <t>214590</t>
  </si>
  <si>
    <t>18125</t>
  </si>
  <si>
    <t>09/12/2006</t>
  </si>
  <si>
    <t>2974</t>
  </si>
  <si>
    <t>39548</t>
  </si>
  <si>
    <t>226484</t>
  </si>
  <si>
    <t>09/11/2006</t>
  </si>
  <si>
    <t>1698</t>
  </si>
  <si>
    <t>36574</t>
  </si>
  <si>
    <t>147838</t>
  </si>
  <si>
    <t>09/08/2006</t>
  </si>
  <si>
    <t>34876</t>
  </si>
  <si>
    <t>164316</t>
  </si>
  <si>
    <t>09/07/2006</t>
  </si>
  <si>
    <t>274</t>
  </si>
  <si>
    <t>33218</t>
  </si>
  <si>
    <t>181196</t>
  </si>
  <si>
    <t>09/06/2006</t>
  </si>
  <si>
    <t>32944</t>
  </si>
  <si>
    <t>159228</t>
  </si>
  <si>
    <t>09/05/2006</t>
  </si>
  <si>
    <t>31776</t>
  </si>
  <si>
    <t>69390</t>
  </si>
  <si>
    <t>09/04/2006</t>
  </si>
  <si>
    <t>-1062</t>
  </si>
  <si>
    <t>32334</t>
  </si>
  <si>
    <t>261232</t>
  </si>
  <si>
    <t>19890</t>
  </si>
  <si>
    <t>09/01/2006</t>
  </si>
  <si>
    <t>2824</t>
  </si>
  <si>
    <t>33396</t>
  </si>
  <si>
    <t>118946</t>
  </si>
  <si>
    <t>08/31/2006</t>
  </si>
  <si>
    <t>30572</t>
  </si>
  <si>
    <t>127636</t>
  </si>
  <si>
    <t>08/30/2006</t>
  </si>
  <si>
    <t>7150</t>
  </si>
  <si>
    <t>26336</t>
  </si>
  <si>
    <t>98452</t>
  </si>
  <si>
    <t>08/29/2006</t>
  </si>
  <si>
    <t>19186</t>
  </si>
  <si>
    <t>67730</t>
  </si>
  <si>
    <t>08/28/2006</t>
  </si>
  <si>
    <t>75756</t>
  </si>
  <si>
    <t>08/25/2006</t>
  </si>
  <si>
    <t>-1370</t>
  </si>
  <si>
    <t>25902</t>
  </si>
  <si>
    <t>101188</t>
  </si>
  <si>
    <t>08/24/2006</t>
  </si>
  <si>
    <t>27272</t>
  </si>
  <si>
    <t>132662</t>
  </si>
  <si>
    <t>08/23/2006</t>
  </si>
  <si>
    <t>-1684</t>
  </si>
  <si>
    <t>27482</t>
  </si>
  <si>
    <t>135336</t>
  </si>
  <si>
    <t>08/22/2006</t>
  </si>
  <si>
    <t>1904</t>
  </si>
  <si>
    <t>29166</t>
  </si>
  <si>
    <t>109142</t>
  </si>
  <si>
    <t>21285</t>
  </si>
  <si>
    <t>08/21/2006</t>
  </si>
  <si>
    <t>48</t>
  </si>
  <si>
    <t>27262</t>
  </si>
  <si>
    <t>112556</t>
  </si>
  <si>
    <t>21370</t>
  </si>
  <si>
    <t>08/18/2006</t>
  </si>
  <si>
    <t>27214</t>
  </si>
  <si>
    <t>108862</t>
  </si>
  <si>
    <t>08/17/2006</t>
  </si>
  <si>
    <t>-736</t>
  </si>
  <si>
    <t>26904</t>
  </si>
  <si>
    <t>131034</t>
  </si>
  <si>
    <t>08/16/2006</t>
  </si>
  <si>
    <t>1568</t>
  </si>
  <si>
    <t>27640</t>
  </si>
  <si>
    <t>160440</t>
  </si>
  <si>
    <t>08/15/2006</t>
  </si>
  <si>
    <t>-5056</t>
  </si>
  <si>
    <t>26072</t>
  </si>
  <si>
    <t>126934</t>
  </si>
  <si>
    <t>08/14/2006</t>
  </si>
  <si>
    <t>31128</t>
  </si>
  <si>
    <t>152122</t>
  </si>
  <si>
    <t>23235</t>
  </si>
  <si>
    <t>08/11/2006</t>
  </si>
  <si>
    <t>31658</t>
  </si>
  <si>
    <t>224462</t>
  </si>
  <si>
    <t>08/10/2006</t>
  </si>
  <si>
    <t>-1498</t>
  </si>
  <si>
    <t>30888</t>
  </si>
  <si>
    <t>175032</t>
  </si>
  <si>
    <t>08/09/2006</t>
  </si>
  <si>
    <t>1530</t>
  </si>
  <si>
    <t>32386</t>
  </si>
  <si>
    <t>162164</t>
  </si>
  <si>
    <t>08/08/2006</t>
  </si>
  <si>
    <t>308</t>
  </si>
  <si>
    <t>30856</t>
  </si>
  <si>
    <t>162140</t>
  </si>
  <si>
    <t>22970</t>
  </si>
  <si>
    <t>08/07/2006</t>
  </si>
  <si>
    <t>-1132</t>
  </si>
  <si>
    <t>30548</t>
  </si>
  <si>
    <t>210044</t>
  </si>
  <si>
    <t>08/04/2006</t>
  </si>
  <si>
    <t>2136</t>
  </si>
  <si>
    <t>239914</t>
  </si>
  <si>
    <t>23690</t>
  </si>
  <si>
    <t>08/03/2006</t>
  </si>
  <si>
    <t>-2018</t>
  </si>
  <si>
    <t>29544</t>
  </si>
  <si>
    <t>231772</t>
  </si>
  <si>
    <t>08/02/2006</t>
  </si>
  <si>
    <t>1414</t>
  </si>
  <si>
    <t>31562</t>
  </si>
  <si>
    <t>272182</t>
  </si>
  <si>
    <t>23135</t>
  </si>
  <si>
    <t>08/01/2006</t>
  </si>
  <si>
    <t>30148</t>
  </si>
  <si>
    <t>163888</t>
  </si>
  <si>
    <t>22790</t>
  </si>
  <si>
    <t>07/31/2006</t>
  </si>
  <si>
    <t>796</t>
  </si>
  <si>
    <t>31564</t>
  </si>
  <si>
    <t>204394</t>
  </si>
  <si>
    <t>07/28/2006</t>
  </si>
  <si>
    <t>30768</t>
  </si>
  <si>
    <t>242862</t>
  </si>
  <si>
    <t>07/27/2006</t>
  </si>
  <si>
    <t>30008</t>
  </si>
  <si>
    <t>143738</t>
  </si>
  <si>
    <t>07/26/2006</t>
  </si>
  <si>
    <t>3446</t>
  </si>
  <si>
    <t>30716</t>
  </si>
  <si>
    <t>187420</t>
  </si>
  <si>
    <t>07/25/2006</t>
  </si>
  <si>
    <t>2418</t>
  </si>
  <si>
    <t>27270</t>
  </si>
  <si>
    <t>182594</t>
  </si>
  <si>
    <t>07/24/2006</t>
  </si>
  <si>
    <t>4192</t>
  </si>
  <si>
    <t>24852</t>
  </si>
  <si>
    <t>164548</t>
  </si>
  <si>
    <t>07/21/2006</t>
  </si>
  <si>
    <t>-3346</t>
  </si>
  <si>
    <t>22774</t>
  </si>
  <si>
    <t>137434</t>
  </si>
  <si>
    <t>609</t>
  </si>
  <si>
    <t>07/20/2006</t>
  </si>
  <si>
    <t>195694</t>
  </si>
  <si>
    <t>07/19/2006</t>
  </si>
  <si>
    <t>-1162</t>
  </si>
  <si>
    <t>27198</t>
  </si>
  <si>
    <t>131974</t>
  </si>
  <si>
    <t>24145</t>
  </si>
  <si>
    <t>07/18/2006</t>
  </si>
  <si>
    <t>28360</t>
  </si>
  <si>
    <t>186850</t>
  </si>
  <si>
    <t>07/17/2006</t>
  </si>
  <si>
    <t>-4210</t>
  </si>
  <si>
    <t>29642</t>
  </si>
  <si>
    <t>222668</t>
  </si>
  <si>
    <t>07/14/2006</t>
  </si>
  <si>
    <t>362</t>
  </si>
  <si>
    <t>33852</t>
  </si>
  <si>
    <t>07/13/2006</t>
  </si>
  <si>
    <t>422</t>
  </si>
  <si>
    <t>183904</t>
  </si>
  <si>
    <t>07/12/2006</t>
  </si>
  <si>
    <t>33068</t>
  </si>
  <si>
    <t>194424</t>
  </si>
  <si>
    <t>07/11/2006</t>
  </si>
  <si>
    <t>32438</t>
  </si>
  <si>
    <t>148960</t>
  </si>
  <si>
    <t>-975</t>
  </si>
  <si>
    <t>07/10/2006</t>
  </si>
  <si>
    <t>33830</t>
  </si>
  <si>
    <t>194402</t>
  </si>
  <si>
    <t>26130</t>
  </si>
  <si>
    <t>07/07/2006</t>
  </si>
  <si>
    <t>-508</t>
  </si>
  <si>
    <t>34070</t>
  </si>
  <si>
    <t>195586</t>
  </si>
  <si>
    <t>07/06/2006</t>
  </si>
  <si>
    <t>2380</t>
  </si>
  <si>
    <t>34578</t>
  </si>
  <si>
    <t>255876</t>
  </si>
  <si>
    <t>07/05/2006</t>
  </si>
  <si>
    <t>32198</t>
  </si>
  <si>
    <t>287148</t>
  </si>
  <si>
    <t>26200</t>
  </si>
  <si>
    <t>07/04/2006</t>
  </si>
  <si>
    <t>786</t>
  </si>
  <si>
    <t>34448</t>
  </si>
  <si>
    <t>238276</t>
  </si>
  <si>
    <t>925</t>
  </si>
  <si>
    <t>07/03/2006</t>
  </si>
  <si>
    <t>33662</t>
  </si>
  <si>
    <t>105404</t>
  </si>
  <si>
    <t>06/30/2006</t>
  </si>
  <si>
    <t>1402</t>
  </si>
  <si>
    <t>33832</t>
  </si>
  <si>
    <t>118142</t>
  </si>
  <si>
    <t>06/29/2006</t>
  </si>
  <si>
    <t>-1594</t>
  </si>
  <si>
    <t>32430</t>
  </si>
  <si>
    <t>201498</t>
  </si>
  <si>
    <t>06/28/2006</t>
  </si>
  <si>
    <t>34024</t>
  </si>
  <si>
    <t>208516</t>
  </si>
  <si>
    <t>06/27/2006</t>
  </si>
  <si>
    <t>34264</t>
  </si>
  <si>
    <t>224958</t>
  </si>
  <si>
    <t>06/26/2006</t>
  </si>
  <si>
    <t>-2154</t>
  </si>
  <si>
    <t>33864</t>
  </si>
  <si>
    <t>293520</t>
  </si>
  <si>
    <t>06/23/2006</t>
  </si>
  <si>
    <t>36018</t>
  </si>
  <si>
    <t>244956</t>
  </si>
  <si>
    <t>25265</t>
  </si>
  <si>
    <t>06/22/2006</t>
  </si>
  <si>
    <t>35242</t>
  </si>
  <si>
    <t>335942</t>
  </si>
  <si>
    <t>06/21/2006</t>
  </si>
  <si>
    <t>35156</t>
  </si>
  <si>
    <t>305250</t>
  </si>
  <si>
    <t>06/20/2006</t>
  </si>
  <si>
    <t>1582</t>
  </si>
  <si>
    <t>32294</t>
  </si>
  <si>
    <t>291288</t>
  </si>
  <si>
    <t>06/19/2006</t>
  </si>
  <si>
    <t>30712</t>
  </si>
  <si>
    <t>391758</t>
  </si>
  <si>
    <t>06/16/2006</t>
  </si>
  <si>
    <t>357182</t>
  </si>
  <si>
    <t>24125</t>
  </si>
  <si>
    <t>06/15/2006</t>
  </si>
  <si>
    <t>-62</t>
  </si>
  <si>
    <t>4750</t>
  </si>
  <si>
    <t>1812</t>
  </si>
  <si>
    <t>607</t>
  </si>
  <si>
    <t>06/14/2006</t>
  </si>
  <si>
    <t>2032</t>
  </si>
  <si>
    <t>293294</t>
  </si>
  <si>
    <t>06/13/2006</t>
  </si>
  <si>
    <t>2308</t>
  </si>
  <si>
    <t>29514</t>
  </si>
  <si>
    <t>283928</t>
  </si>
  <si>
    <t>06/12/2006</t>
  </si>
  <si>
    <t>-3752</t>
  </si>
  <si>
    <t>27206</t>
  </si>
  <si>
    <t>261300</t>
  </si>
  <si>
    <t>27525</t>
  </si>
  <si>
    <t>06/09/2006</t>
  </si>
  <si>
    <t>4672</t>
  </si>
  <si>
    <t>30958</t>
  </si>
  <si>
    <t>251970</t>
  </si>
  <si>
    <t>27845</t>
  </si>
  <si>
    <t>06/08/2006</t>
  </si>
  <si>
    <t>-1860</t>
  </si>
  <si>
    <t>26414</t>
  </si>
  <si>
    <t>205802</t>
  </si>
  <si>
    <t>27290</t>
  </si>
  <si>
    <t>608</t>
  </si>
  <si>
    <t>06/07/2006</t>
  </si>
  <si>
    <t>-6720</t>
  </si>
  <si>
    <t>28274</t>
  </si>
  <si>
    <t>238060</t>
  </si>
  <si>
    <t>27390</t>
  </si>
  <si>
    <t>27325</t>
  </si>
  <si>
    <t>27990</t>
  </si>
  <si>
    <t>06/06/2006</t>
  </si>
  <si>
    <t>-544</t>
  </si>
  <si>
    <t>34994</t>
  </si>
  <si>
    <t>221184</t>
  </si>
  <si>
    <t>27055</t>
  </si>
  <si>
    <t>28320</t>
  </si>
  <si>
    <t>06/05/2006</t>
  </si>
  <si>
    <t>35538</t>
  </si>
  <si>
    <t>224746</t>
  </si>
  <si>
    <t>27355</t>
  </si>
  <si>
    <t>27765</t>
  </si>
  <si>
    <t>06/02/2006</t>
  </si>
  <si>
    <t>-2196</t>
  </si>
  <si>
    <t>34908</t>
  </si>
  <si>
    <t>147486</t>
  </si>
  <si>
    <t>27400</t>
  </si>
  <si>
    <t>06/01/2006</t>
  </si>
  <si>
    <t>-194</t>
  </si>
  <si>
    <t>37104</t>
  </si>
  <si>
    <t>226430</t>
  </si>
  <si>
    <t>05/31/2006</t>
  </si>
  <si>
    <t>2854</t>
  </si>
  <si>
    <t>37298</t>
  </si>
  <si>
    <t>267420</t>
  </si>
  <si>
    <t>27700</t>
  </si>
  <si>
    <t>29980</t>
  </si>
  <si>
    <t>29870</t>
  </si>
  <si>
    <t>05/30/2006</t>
  </si>
  <si>
    <t>-3602</t>
  </si>
  <si>
    <t>34444</t>
  </si>
  <si>
    <t>117656</t>
  </si>
  <si>
    <t>1275</t>
  </si>
  <si>
    <t>1655</t>
  </si>
  <si>
    <t>29310</t>
  </si>
  <si>
    <t>05/29/2006</t>
  </si>
  <si>
    <t>38046</t>
  </si>
  <si>
    <t>714</t>
  </si>
  <si>
    <t>05/26/2006</t>
  </si>
  <si>
    <t>38592</t>
  </si>
  <si>
    <t>297462</t>
  </si>
  <si>
    <t>27455</t>
  </si>
  <si>
    <t>27545</t>
  </si>
  <si>
    <t>05/25/2006</t>
  </si>
  <si>
    <t>39690</t>
  </si>
  <si>
    <t>348</t>
  </si>
  <si>
    <t>05/24/2006</t>
  </si>
  <si>
    <t>1436</t>
  </si>
  <si>
    <t>39846</t>
  </si>
  <si>
    <t>213648</t>
  </si>
  <si>
    <t>05/23/2006</t>
  </si>
  <si>
    <t>1618</t>
  </si>
  <si>
    <t>133136</t>
  </si>
  <si>
    <t>25365</t>
  </si>
  <si>
    <t>05/22/2006</t>
  </si>
  <si>
    <t>-344</t>
  </si>
  <si>
    <t>36792</t>
  </si>
  <si>
    <t>05/19/2006</t>
  </si>
  <si>
    <t>2786</t>
  </si>
  <si>
    <t>37136</t>
  </si>
  <si>
    <t>305466</t>
  </si>
  <si>
    <t>26340</t>
  </si>
  <si>
    <t>25910</t>
  </si>
  <si>
    <t>05/18/2006</t>
  </si>
  <si>
    <t>-1988</t>
  </si>
  <si>
    <t>34350</t>
  </si>
  <si>
    <t>88404</t>
  </si>
  <si>
    <t>05/17/2006</t>
  </si>
  <si>
    <t>972</t>
  </si>
  <si>
    <t>36338</t>
  </si>
  <si>
    <t>212362</t>
  </si>
  <si>
    <t>-1415</t>
  </si>
  <si>
    <t>05/16/2006</t>
  </si>
  <si>
    <t>2884</t>
  </si>
  <si>
    <t>35366</t>
  </si>
  <si>
    <t>44882</t>
  </si>
  <si>
    <t>05/15/2006</t>
  </si>
  <si>
    <t>3228</t>
  </si>
  <si>
    <t>32482</t>
  </si>
  <si>
    <t>150338</t>
  </si>
  <si>
    <t>25110</t>
  </si>
  <si>
    <t>05/12/2006</t>
  </si>
  <si>
    <t>13356</t>
  </si>
  <si>
    <t>20028</t>
  </si>
  <si>
    <t>05/11/2006</t>
  </si>
  <si>
    <t>-128</t>
  </si>
  <si>
    <t>30218</t>
  </si>
  <si>
    <t>122052</t>
  </si>
  <si>
    <t>05/10/2006</t>
  </si>
  <si>
    <t>30346</t>
  </si>
  <si>
    <t>109884</t>
  </si>
  <si>
    <t>05/09/2006</t>
  </si>
  <si>
    <t>-1926</t>
  </si>
  <si>
    <t>22636</t>
  </si>
  <si>
    <t>48690</t>
  </si>
  <si>
    <t>05/08/2006</t>
  </si>
  <si>
    <t>24562</t>
  </si>
  <si>
    <t>42814</t>
  </si>
  <si>
    <t>04/28/2006</t>
  </si>
  <si>
    <t>-5572</t>
  </si>
  <si>
    <t>28758</t>
  </si>
  <si>
    <t>52958</t>
  </si>
  <si>
    <t>04/27/2006</t>
  </si>
  <si>
    <t>34330</t>
  </si>
  <si>
    <t>83172</t>
  </si>
  <si>
    <t>04/26/2006</t>
  </si>
  <si>
    <t>35086</t>
  </si>
  <si>
    <t>22060</t>
  </si>
  <si>
    <t>04/25/2006</t>
  </si>
  <si>
    <t>129178</t>
  </si>
  <si>
    <t>04/24/2006</t>
  </si>
  <si>
    <t>34250</t>
  </si>
  <si>
    <t>76254</t>
  </si>
  <si>
    <t>04/21/2006</t>
  </si>
  <si>
    <t>292</t>
  </si>
  <si>
    <t>37032</t>
  </si>
  <si>
    <t>139760</t>
  </si>
  <si>
    <t>04/20/2006</t>
  </si>
  <si>
    <t>3632</t>
  </si>
  <si>
    <t>36740</t>
  </si>
  <si>
    <t>185732</t>
  </si>
  <si>
    <t>04/19/2006</t>
  </si>
  <si>
    <t>-4096</t>
  </si>
  <si>
    <t>33108</t>
  </si>
  <si>
    <t>220734</t>
  </si>
  <si>
    <t>04/18/2006</t>
  </si>
  <si>
    <t>-2892</t>
  </si>
  <si>
    <t>37204</t>
  </si>
  <si>
    <t>94818</t>
  </si>
  <si>
    <t>04/17/2006</t>
  </si>
  <si>
    <t>40096</t>
  </si>
  <si>
    <t>222068</t>
  </si>
  <si>
    <t>04/14/2006</t>
  </si>
  <si>
    <t>39216</t>
  </si>
  <si>
    <t>201274</t>
  </si>
  <si>
    <t>04/13/2006</t>
  </si>
  <si>
    <t>38542</t>
  </si>
  <si>
    <t>256920</t>
  </si>
  <si>
    <t>04/12/2006</t>
  </si>
  <si>
    <t>2556</t>
  </si>
  <si>
    <t>34412</t>
  </si>
  <si>
    <t>63096</t>
  </si>
  <si>
    <t>04/11/2006</t>
  </si>
  <si>
    <t>-242</t>
  </si>
  <si>
    <t>31856</t>
  </si>
  <si>
    <t>77400</t>
  </si>
  <si>
    <t>04/10/2006</t>
  </si>
  <si>
    <t>32098</t>
  </si>
  <si>
    <t>102828</t>
  </si>
  <si>
    <t>20305</t>
  </si>
  <si>
    <t>04/07/2006</t>
  </si>
  <si>
    <t>2616</t>
  </si>
  <si>
    <t>33258</t>
  </si>
  <si>
    <t>134172</t>
  </si>
  <si>
    <t>04/06/2006</t>
  </si>
  <si>
    <t>-3634</t>
  </si>
  <si>
    <t>30642</t>
  </si>
  <si>
    <t>191414</t>
  </si>
  <si>
    <t>04/05/2006</t>
  </si>
  <si>
    <t>5546</t>
  </si>
  <si>
    <t>34276</t>
  </si>
  <si>
    <t>160916</t>
  </si>
  <si>
    <t>04/04/2006</t>
  </si>
  <si>
    <t>109666</t>
  </si>
  <si>
    <t>04/03/2006</t>
  </si>
  <si>
    <t>2640</t>
  </si>
  <si>
    <t>77262</t>
  </si>
  <si>
    <t>03/31/2006</t>
  </si>
  <si>
    <t>1638</t>
  </si>
  <si>
    <t>79994</t>
  </si>
  <si>
    <t>03/30/2006</t>
  </si>
  <si>
    <t>2992</t>
  </si>
  <si>
    <t>22832</t>
  </si>
  <si>
    <t>77270</t>
  </si>
  <si>
    <t>03/29/2006</t>
  </si>
  <si>
    <t>83058</t>
  </si>
  <si>
    <t>03/28/2006</t>
  </si>
  <si>
    <t>-3148</t>
  </si>
  <si>
    <t>29506</t>
  </si>
  <si>
    <t>76066</t>
  </si>
  <si>
    <t>606</t>
  </si>
  <si>
    <t>03/27/2006</t>
  </si>
  <si>
    <t>-5144</t>
  </si>
  <si>
    <t>32654</t>
  </si>
  <si>
    <t>129114</t>
  </si>
  <si>
    <t>03/24/2006</t>
  </si>
  <si>
    <t>-4062</t>
  </si>
  <si>
    <t>37798</t>
  </si>
  <si>
    <t>03/23/2006</t>
  </si>
  <si>
    <t>-92</t>
  </si>
  <si>
    <t>41860</t>
  </si>
  <si>
    <t>129702</t>
  </si>
  <si>
    <t>03/22/2006</t>
  </si>
  <si>
    <t>41952</t>
  </si>
  <si>
    <t>94866</t>
  </si>
  <si>
    <t>19935</t>
  </si>
  <si>
    <t>03/21/2006</t>
  </si>
  <si>
    <t>7112</t>
  </si>
  <si>
    <t>43722</t>
  </si>
  <si>
    <t>219178</t>
  </si>
  <si>
    <t>03/20/2006</t>
  </si>
  <si>
    <t>225120</t>
  </si>
  <si>
    <t>03/17/2006</t>
  </si>
  <si>
    <t>2442</t>
  </si>
  <si>
    <t>36284</t>
  </si>
  <si>
    <t>166166</t>
  </si>
  <si>
    <t>03/16/2006</t>
  </si>
  <si>
    <t>2322</t>
  </si>
  <si>
    <t>33842</t>
  </si>
  <si>
    <t>158608</t>
  </si>
  <si>
    <t>03/15/2006</t>
  </si>
  <si>
    <t>1332</t>
  </si>
  <si>
    <t>31520</t>
  </si>
  <si>
    <t>204552</t>
  </si>
  <si>
    <t>03/14/2006</t>
  </si>
  <si>
    <t>30188</t>
  </si>
  <si>
    <t>243770</t>
  </si>
  <si>
    <t>03/13/2006</t>
  </si>
  <si>
    <t>29448</t>
  </si>
  <si>
    <t>207568</t>
  </si>
  <si>
    <t>03/10/2006</t>
  </si>
  <si>
    <t>2734</t>
  </si>
  <si>
    <t>26584</t>
  </si>
  <si>
    <t>198270</t>
  </si>
  <si>
    <t>03/09/2006</t>
  </si>
  <si>
    <t>1820</t>
  </si>
  <si>
    <t>83134</t>
  </si>
  <si>
    <t>03/08/2006</t>
  </si>
  <si>
    <t>2502</t>
  </si>
  <si>
    <t>104258</t>
  </si>
  <si>
    <t>03/07/2006</t>
  </si>
  <si>
    <t>824</t>
  </si>
  <si>
    <t>33698</t>
  </si>
  <si>
    <t>104262</t>
  </si>
  <si>
    <t>03/06/2006</t>
  </si>
  <si>
    <t>-4382</t>
  </si>
  <si>
    <t>32874</t>
  </si>
  <si>
    <t>152306</t>
  </si>
  <si>
    <t>03/03/2006</t>
  </si>
  <si>
    <t>-2190</t>
  </si>
  <si>
    <t>37256</t>
  </si>
  <si>
    <t>142642</t>
  </si>
  <si>
    <t>03/02/2006</t>
  </si>
  <si>
    <t>-1344</t>
  </si>
  <si>
    <t>39446</t>
  </si>
  <si>
    <t>149308</t>
  </si>
  <si>
    <t>03/01/2006</t>
  </si>
  <si>
    <t>-374</t>
  </si>
  <si>
    <t>40790</t>
  </si>
  <si>
    <t>192108</t>
  </si>
  <si>
    <t>02/28/2006</t>
  </si>
  <si>
    <t>2802</t>
  </si>
  <si>
    <t>41164</t>
  </si>
  <si>
    <t>190326</t>
  </si>
  <si>
    <t>21140</t>
  </si>
  <si>
    <t>02/27/2006</t>
  </si>
  <si>
    <t>1058</t>
  </si>
  <si>
    <t>38362</t>
  </si>
  <si>
    <t>181170</t>
  </si>
  <si>
    <t>02/24/2006</t>
  </si>
  <si>
    <t>1826</t>
  </si>
  <si>
    <t>37304</t>
  </si>
  <si>
    <t>117514</t>
  </si>
  <si>
    <t>02/23/2006</t>
  </si>
  <si>
    <t>1982</t>
  </si>
  <si>
    <t>35478</t>
  </si>
  <si>
    <t>149882</t>
  </si>
  <si>
    <t>02/22/2006</t>
  </si>
  <si>
    <t>33496</t>
  </si>
  <si>
    <t>223820</t>
  </si>
  <si>
    <t>02/21/2006</t>
  </si>
  <si>
    <t>1252</t>
  </si>
  <si>
    <t>29904</t>
  </si>
  <si>
    <t>150186</t>
  </si>
  <si>
    <t>02/20/2006</t>
  </si>
  <si>
    <t>1588</t>
  </si>
  <si>
    <t>28652</t>
  </si>
  <si>
    <t>182376</t>
  </si>
  <si>
    <t>20995</t>
  </si>
  <si>
    <t>02/17/2006</t>
  </si>
  <si>
    <t>-2090</t>
  </si>
  <si>
    <t>27064</t>
  </si>
  <si>
    <t>21312</t>
  </si>
  <si>
    <t>02/16/2006</t>
  </si>
  <si>
    <t>29154</t>
  </si>
  <si>
    <t>168342</t>
  </si>
  <si>
    <t>02/15/2006</t>
  </si>
  <si>
    <t>25864</t>
  </si>
  <si>
    <t>126936</t>
  </si>
  <si>
    <t>-1300</t>
  </si>
  <si>
    <t>02/14/2006</t>
  </si>
  <si>
    <t>9384</t>
  </si>
  <si>
    <t>-1335</t>
  </si>
  <si>
    <t>604</t>
  </si>
  <si>
    <t>02/13/2006</t>
  </si>
  <si>
    <t>2708</t>
  </si>
  <si>
    <t>23678</t>
  </si>
  <si>
    <t>113176</t>
  </si>
  <si>
    <t>02/10/2006</t>
  </si>
  <si>
    <t>-3056</t>
  </si>
  <si>
    <t>22684</t>
  </si>
  <si>
    <t>92968</t>
  </si>
  <si>
    <t>02/09/2006</t>
  </si>
  <si>
    <t>-2060</t>
  </si>
  <si>
    <t>57434</t>
  </si>
  <si>
    <t>02/08/2006</t>
  </si>
  <si>
    <t>2040</t>
  </si>
  <si>
    <t>86054</t>
  </si>
  <si>
    <t>1065</t>
  </si>
  <si>
    <t>02/07/2006</t>
  </si>
  <si>
    <t>5934</t>
  </si>
  <si>
    <t>02/06/2006</t>
  </si>
  <si>
    <t>-5388</t>
  </si>
  <si>
    <t>95456</t>
  </si>
  <si>
    <t>01/27/2006</t>
  </si>
  <si>
    <t>30988</t>
  </si>
  <si>
    <t>79338</t>
  </si>
  <si>
    <t>01/26/2006</t>
  </si>
  <si>
    <t>33078</t>
  </si>
  <si>
    <t>108690</t>
  </si>
  <si>
    <t>01/25/2006</t>
  </si>
  <si>
    <t>108</t>
  </si>
  <si>
    <t>36346</t>
  </si>
  <si>
    <t>86840</t>
  </si>
  <si>
    <t>01/24/2006</t>
  </si>
  <si>
    <t>1474</t>
  </si>
  <si>
    <t>36238</t>
  </si>
  <si>
    <t>101330</t>
  </si>
  <si>
    <t>01/23/2006</t>
  </si>
  <si>
    <t>34764</t>
  </si>
  <si>
    <t>104402</t>
  </si>
  <si>
    <t>01/20/2006</t>
  </si>
  <si>
    <t>35294</t>
  </si>
  <si>
    <t>93496</t>
  </si>
  <si>
    <t>01/19/2006</t>
  </si>
  <si>
    <t>32894</t>
  </si>
  <si>
    <t>110296</t>
  </si>
  <si>
    <t>01/18/2006</t>
  </si>
  <si>
    <t>34560</t>
  </si>
  <si>
    <t>109276</t>
  </si>
  <si>
    <t>01/17/2006</t>
  </si>
  <si>
    <t>-378</t>
  </si>
  <si>
    <t>35024</t>
  </si>
  <si>
    <t>85642</t>
  </si>
  <si>
    <t>01/16/2006</t>
  </si>
  <si>
    <t>-1214</t>
  </si>
  <si>
    <t>35402</t>
  </si>
  <si>
    <t>119932</t>
  </si>
  <si>
    <t>01/13/2006</t>
  </si>
  <si>
    <t>2360</t>
  </si>
  <si>
    <t>36616</t>
  </si>
  <si>
    <t>84494</t>
  </si>
  <si>
    <t>01/12/2006</t>
  </si>
  <si>
    <t>-332</t>
  </si>
  <si>
    <t>34256</t>
  </si>
  <si>
    <t>45938</t>
  </si>
  <si>
    <t>01/11/2006</t>
  </si>
  <si>
    <t>34588</t>
  </si>
  <si>
    <t>61904</t>
  </si>
  <si>
    <t>01/10/2006</t>
  </si>
  <si>
    <t>-6</t>
  </si>
  <si>
    <t>34892</t>
  </si>
  <si>
    <t>49186</t>
  </si>
  <si>
    <t>01/09/2006</t>
  </si>
  <si>
    <t>1394</t>
  </si>
  <si>
    <t>34898</t>
  </si>
  <si>
    <t>65600</t>
  </si>
  <si>
    <t>01/06/2006</t>
  </si>
  <si>
    <t>806</t>
  </si>
  <si>
    <t>33504</t>
  </si>
  <si>
    <t>94880</t>
  </si>
  <si>
    <t>01/05/2006</t>
  </si>
  <si>
    <t>7844</t>
  </si>
  <si>
    <t>32698</t>
  </si>
  <si>
    <t>68542</t>
  </si>
  <si>
    <t>01/04/2006</t>
  </si>
  <si>
    <t>24854</t>
  </si>
  <si>
    <t>42436</t>
  </si>
  <si>
    <t>12/30/2005</t>
  </si>
  <si>
    <t>25248</t>
  </si>
  <si>
    <t>60370</t>
  </si>
  <si>
    <t>12/29/2005</t>
  </si>
  <si>
    <t>5060</t>
  </si>
  <si>
    <t>22746</t>
  </si>
  <si>
    <t>50300</t>
  </si>
  <si>
    <t>12/28/2005</t>
  </si>
  <si>
    <t>-2958</t>
  </si>
  <si>
    <t>29766</t>
  </si>
  <si>
    <t>36578</t>
  </si>
  <si>
    <t>603</t>
  </si>
  <si>
    <t>12/27/2005</t>
  </si>
  <si>
    <t>-3876</t>
  </si>
  <si>
    <t>32724</t>
  </si>
  <si>
    <t>75006</t>
  </si>
  <si>
    <t>12/26/2005</t>
  </si>
  <si>
    <t>36600</t>
  </si>
  <si>
    <t>28768</t>
  </si>
  <si>
    <t>12/23/2005</t>
  </si>
  <si>
    <t>39290</t>
  </si>
  <si>
    <t>58998</t>
  </si>
  <si>
    <t>12/22/2005</t>
  </si>
  <si>
    <t>38728</t>
  </si>
  <si>
    <t>78212</t>
  </si>
  <si>
    <t>12/21/2005</t>
  </si>
  <si>
    <t>2082</t>
  </si>
  <si>
    <t>127788</t>
  </si>
  <si>
    <t>12/20/2005</t>
  </si>
  <si>
    <t>37778</t>
  </si>
  <si>
    <t>64994</t>
  </si>
  <si>
    <t>12/19/2005</t>
  </si>
  <si>
    <t>36668</t>
  </si>
  <si>
    <t>92230</t>
  </si>
  <si>
    <t>12/16/2005</t>
  </si>
  <si>
    <t>36862</t>
  </si>
  <si>
    <t>129890</t>
  </si>
  <si>
    <t>17595</t>
  </si>
  <si>
    <t>12/15/2005</t>
  </si>
  <si>
    <t>568</t>
  </si>
  <si>
    <t>37912</t>
  </si>
  <si>
    <t>113698</t>
  </si>
  <si>
    <t>12/14/2005</t>
  </si>
  <si>
    <t>-5070</t>
  </si>
  <si>
    <t>37344</t>
  </si>
  <si>
    <t>153954</t>
  </si>
  <si>
    <t>12/13/2005</t>
  </si>
  <si>
    <t>2898</t>
  </si>
  <si>
    <t>42414</t>
  </si>
  <si>
    <t>144278</t>
  </si>
  <si>
    <t>12/12/2005</t>
  </si>
  <si>
    <t>-494</t>
  </si>
  <si>
    <t>120908</t>
  </si>
  <si>
    <t>12/09/2005</t>
  </si>
  <si>
    <t>8</t>
  </si>
  <si>
    <t>130796</t>
  </si>
  <si>
    <t>17420</t>
  </si>
  <si>
    <t>12/08/2005</t>
  </si>
  <si>
    <t>8282</t>
  </si>
  <si>
    <t>40002</t>
  </si>
  <si>
    <t>129520</t>
  </si>
  <si>
    <t>17255</t>
  </si>
  <si>
    <t>12/07/2005</t>
  </si>
  <si>
    <t>96434</t>
  </si>
  <si>
    <t>17155</t>
  </si>
  <si>
    <t>12/06/2005</t>
  </si>
  <si>
    <t>-2620</t>
  </si>
  <si>
    <t>30320</t>
  </si>
  <si>
    <t>125386</t>
  </si>
  <si>
    <t>17310</t>
  </si>
  <si>
    <t>12/05/2005</t>
  </si>
  <si>
    <t>-3078</t>
  </si>
  <si>
    <t>32940</t>
  </si>
  <si>
    <t>81448</t>
  </si>
  <si>
    <t>17015</t>
  </si>
  <si>
    <t>16995</t>
  </si>
  <si>
    <t>16910</t>
  </si>
  <si>
    <t>12/02/2005</t>
  </si>
  <si>
    <t>1056</t>
  </si>
  <si>
    <t>84060</t>
  </si>
  <si>
    <t>16985</t>
  </si>
  <si>
    <t>12/01/2005</t>
  </si>
  <si>
    <t>-604</t>
  </si>
  <si>
    <t>34962</t>
  </si>
  <si>
    <t>122770</t>
  </si>
  <si>
    <t>11/30/2005</t>
  </si>
  <si>
    <t>35566</t>
  </si>
  <si>
    <t>133402</t>
  </si>
  <si>
    <t>17070</t>
  </si>
  <si>
    <t>17020</t>
  </si>
  <si>
    <t>11/29/2005</t>
  </si>
  <si>
    <t>-122</t>
  </si>
  <si>
    <t>34386</t>
  </si>
  <si>
    <t>193914</t>
  </si>
  <si>
    <t>17470</t>
  </si>
  <si>
    <t>11/28/2005</t>
  </si>
  <si>
    <t>34508</t>
  </si>
  <si>
    <t>108934</t>
  </si>
  <si>
    <t>17390</t>
  </si>
  <si>
    <t>17250</t>
  </si>
  <si>
    <t>11/25/2005</t>
  </si>
  <si>
    <t>4856</t>
  </si>
  <si>
    <t>34016</t>
  </si>
  <si>
    <t>138492</t>
  </si>
  <si>
    <t>11/24/2005</t>
  </si>
  <si>
    <t>121336</t>
  </si>
  <si>
    <t>17195</t>
  </si>
  <si>
    <t>17190</t>
  </si>
  <si>
    <t>11/23/2005</t>
  </si>
  <si>
    <t>116444</t>
  </si>
  <si>
    <t>11/22/2005</t>
  </si>
  <si>
    <t>-868</t>
  </si>
  <si>
    <t>33042</t>
  </si>
  <si>
    <t>81016</t>
  </si>
  <si>
    <t>16845</t>
  </si>
  <si>
    <t>16805</t>
  </si>
  <si>
    <t>11/21/2005</t>
  </si>
  <si>
    <t>4616</t>
  </si>
  <si>
    <t>33910</t>
  </si>
  <si>
    <t>146306</t>
  </si>
  <si>
    <t>16765</t>
  </si>
  <si>
    <t>11/18/2005</t>
  </si>
  <si>
    <t>-2510</t>
  </si>
  <si>
    <t>29294</t>
  </si>
  <si>
    <t>98580</t>
  </si>
  <si>
    <t>11/17/2005</t>
  </si>
  <si>
    <t>-152</t>
  </si>
  <si>
    <t>31804</t>
  </si>
  <si>
    <t>114036</t>
  </si>
  <si>
    <t>16980</t>
  </si>
  <si>
    <t>11/16/2005</t>
  </si>
  <si>
    <t>31956</t>
  </si>
  <si>
    <t>107270</t>
  </si>
  <si>
    <t>11/15/2005</t>
  </si>
  <si>
    <t>31626</t>
  </si>
  <si>
    <t>115336</t>
  </si>
  <si>
    <t>11/14/2005</t>
  </si>
  <si>
    <t>2402</t>
  </si>
  <si>
    <t>31434</t>
  </si>
  <si>
    <t>124356</t>
  </si>
  <si>
    <t>17060</t>
  </si>
  <si>
    <t>11/11/2005</t>
  </si>
  <si>
    <t>29032</t>
  </si>
  <si>
    <t>106190</t>
  </si>
  <si>
    <t>11/10/2005</t>
  </si>
  <si>
    <t>966</t>
  </si>
  <si>
    <t>30592</t>
  </si>
  <si>
    <t>150816</t>
  </si>
  <si>
    <t>11/09/2005</t>
  </si>
  <si>
    <t>-628</t>
  </si>
  <si>
    <t>29626</t>
  </si>
  <si>
    <t>130666</t>
  </si>
  <si>
    <t>16895</t>
  </si>
  <si>
    <t>11/08/2005</t>
  </si>
  <si>
    <t>30254</t>
  </si>
  <si>
    <t>81034</t>
  </si>
  <si>
    <t>11/07/2005</t>
  </si>
  <si>
    <t>-98</t>
  </si>
  <si>
    <t>29454</t>
  </si>
  <si>
    <t>102304</t>
  </si>
  <si>
    <t>17530</t>
  </si>
  <si>
    <t>11/04/2005</t>
  </si>
  <si>
    <t>29552</t>
  </si>
  <si>
    <t>125252</t>
  </si>
  <si>
    <t>17835</t>
  </si>
  <si>
    <t>11/03/2005</t>
  </si>
  <si>
    <t>28266</t>
  </si>
  <si>
    <t>94994</t>
  </si>
  <si>
    <t>11/02/2005</t>
  </si>
  <si>
    <t>2056</t>
  </si>
  <si>
    <t>114126</t>
  </si>
  <si>
    <t>17565</t>
  </si>
  <si>
    <t>11/01/2005</t>
  </si>
  <si>
    <t>222</t>
  </si>
  <si>
    <t>26764</t>
  </si>
  <si>
    <t>115642</t>
  </si>
  <si>
    <t>10/31/2005</t>
  </si>
  <si>
    <t>-4536</t>
  </si>
  <si>
    <t>26542</t>
  </si>
  <si>
    <t>170752</t>
  </si>
  <si>
    <t>10/28/2005</t>
  </si>
  <si>
    <t>31078</t>
  </si>
  <si>
    <t>194592</t>
  </si>
  <si>
    <t>10/27/2005</t>
  </si>
  <si>
    <t>174700</t>
  </si>
  <si>
    <t>10/26/2005</t>
  </si>
  <si>
    <t>27956</t>
  </si>
  <si>
    <t>139474</t>
  </si>
  <si>
    <t>10/25/2005</t>
  </si>
  <si>
    <t>28066</t>
  </si>
  <si>
    <t>136342</t>
  </si>
  <si>
    <t>10/24/2005</t>
  </si>
  <si>
    <t>27498</t>
  </si>
  <si>
    <t>200384</t>
  </si>
  <si>
    <t>10/21/2005</t>
  </si>
  <si>
    <t>5884</t>
  </si>
  <si>
    <t>30032</t>
  </si>
  <si>
    <t>195936</t>
  </si>
  <si>
    <t>10/20/2005</t>
  </si>
  <si>
    <t>24148</t>
  </si>
  <si>
    <t>86622</t>
  </si>
  <si>
    <t>10/19/2005</t>
  </si>
  <si>
    <t>4508</t>
  </si>
  <si>
    <t>23992</t>
  </si>
  <si>
    <t>88612</t>
  </si>
  <si>
    <t>10/18/2005</t>
  </si>
  <si>
    <t>5390</t>
  </si>
  <si>
    <t>19484</t>
  </si>
  <si>
    <t>57874</t>
  </si>
  <si>
    <t>10/17/2005</t>
  </si>
  <si>
    <t>-1996</t>
  </si>
  <si>
    <t>28052</t>
  </si>
  <si>
    <t>75648</t>
  </si>
  <si>
    <t>601</t>
  </si>
  <si>
    <t>10/14/2005</t>
  </si>
  <si>
    <t>-3010</t>
  </si>
  <si>
    <t>30048</t>
  </si>
  <si>
    <t>136398</t>
  </si>
  <si>
    <t>10/13/2005</t>
  </si>
  <si>
    <t>-836</t>
  </si>
  <si>
    <t>33058</t>
  </si>
  <si>
    <t>135808</t>
  </si>
  <si>
    <t>10/12/2005</t>
  </si>
  <si>
    <t>-908</t>
  </si>
  <si>
    <t>33894</t>
  </si>
  <si>
    <t>137378</t>
  </si>
  <si>
    <t>10/11/2005</t>
  </si>
  <si>
    <t>3464</t>
  </si>
  <si>
    <t>34802</t>
  </si>
  <si>
    <t>80888</t>
  </si>
  <si>
    <t>10/10/2005</t>
  </si>
  <si>
    <t>31338</t>
  </si>
  <si>
    <t>110428</t>
  </si>
  <si>
    <t>09/30/2005</t>
  </si>
  <si>
    <t>34782</t>
  </si>
  <si>
    <t>161408</t>
  </si>
  <si>
    <t>17425</t>
  </si>
  <si>
    <t>09/29/2005</t>
  </si>
  <si>
    <t>5468</t>
  </si>
  <si>
    <t>37126</t>
  </si>
  <si>
    <t>148748</t>
  </si>
  <si>
    <t>09/28/2005</t>
  </si>
  <si>
    <t>1216</t>
  </si>
  <si>
    <t>133320</t>
  </si>
  <si>
    <t>09/27/2005</t>
  </si>
  <si>
    <t>3434</t>
  </si>
  <si>
    <t>174590</t>
  </si>
  <si>
    <t>09/26/2005</t>
  </si>
  <si>
    <t>-1438</t>
  </si>
  <si>
    <t>27008</t>
  </si>
  <si>
    <t>123012</t>
  </si>
  <si>
    <t>09/23/2005</t>
  </si>
  <si>
    <t>4756</t>
  </si>
  <si>
    <t>28446</t>
  </si>
  <si>
    <t>132324</t>
  </si>
  <si>
    <t>17035</t>
  </si>
  <si>
    <t>09/22/2005</t>
  </si>
  <si>
    <t>4600</t>
  </si>
  <si>
    <t>147966</t>
  </si>
  <si>
    <t>09/21/2005</t>
  </si>
  <si>
    <t>89468</t>
  </si>
  <si>
    <t>16530</t>
  </si>
  <si>
    <t>09/20/2005</t>
  </si>
  <si>
    <t>1608</t>
  </si>
  <si>
    <t>18248</t>
  </si>
  <si>
    <t>81228</t>
  </si>
  <si>
    <t>09/19/2005</t>
  </si>
  <si>
    <t>16640</t>
  </si>
  <si>
    <t>92112</t>
  </si>
  <si>
    <t>09/16/2005</t>
  </si>
  <si>
    <t>88822</t>
  </si>
  <si>
    <t>09/15/2005</t>
  </si>
  <si>
    <t>23470</t>
  </si>
  <si>
    <t>97236</t>
  </si>
  <si>
    <t>511</t>
  </si>
  <si>
    <t>09/14/2005</t>
  </si>
  <si>
    <t>-5088</t>
  </si>
  <si>
    <t>28772</t>
  </si>
  <si>
    <t>164302</t>
  </si>
  <si>
    <t>09/13/2005</t>
  </si>
  <si>
    <t>-1872</t>
  </si>
  <si>
    <t>149918</t>
  </si>
  <si>
    <t>09/12/2005</t>
  </si>
  <si>
    <t>-298</t>
  </si>
  <si>
    <t>35732</t>
  </si>
  <si>
    <t>115596</t>
  </si>
  <si>
    <t>17125</t>
  </si>
  <si>
    <t>09/09/2005</t>
  </si>
  <si>
    <t>2660</t>
  </si>
  <si>
    <t>117236</t>
  </si>
  <si>
    <t>09/08/2005</t>
  </si>
  <si>
    <t>672</t>
  </si>
  <si>
    <t>33370</t>
  </si>
  <si>
    <t>106964</t>
  </si>
  <si>
    <t>09/07/2005</t>
  </si>
  <si>
    <t>874</t>
  </si>
  <si>
    <t>143732</t>
  </si>
  <si>
    <t>16885</t>
  </si>
  <si>
    <t>09/06/2005</t>
  </si>
  <si>
    <t>1984</t>
  </si>
  <si>
    <t>31824</t>
  </si>
  <si>
    <t>123422</t>
  </si>
  <si>
    <t>09/05/2005</t>
  </si>
  <si>
    <t>1648</t>
  </si>
  <si>
    <t>29840</t>
  </si>
  <si>
    <t>09/02/2005</t>
  </si>
  <si>
    <t>28192</t>
  </si>
  <si>
    <t>130980</t>
  </si>
  <si>
    <t>16345</t>
  </si>
  <si>
    <t>09/01/2005</t>
  </si>
  <si>
    <t>1018</t>
  </si>
  <si>
    <t>28552</t>
  </si>
  <si>
    <t>108916</t>
  </si>
  <si>
    <t>08/31/2005</t>
  </si>
  <si>
    <t>932</t>
  </si>
  <si>
    <t>27534</t>
  </si>
  <si>
    <t>81136</t>
  </si>
  <si>
    <t>16075</t>
  </si>
  <si>
    <t>08/30/2005</t>
  </si>
  <si>
    <t>686</t>
  </si>
  <si>
    <t>26602</t>
  </si>
  <si>
    <t>95210</t>
  </si>
  <si>
    <t>16015</t>
  </si>
  <si>
    <t>08/29/2005</t>
  </si>
  <si>
    <t>-1734</t>
  </si>
  <si>
    <t>25916</t>
  </si>
  <si>
    <t>91536</t>
  </si>
  <si>
    <t>15915</t>
  </si>
  <si>
    <t>08/26/2005</t>
  </si>
  <si>
    <t>76</t>
  </si>
  <si>
    <t>126220</t>
  </si>
  <si>
    <t>08/25/2005</t>
  </si>
  <si>
    <t>27574</t>
  </si>
  <si>
    <t>123656</t>
  </si>
  <si>
    <t>08/24/2005</t>
  </si>
  <si>
    <t>-1066</t>
  </si>
  <si>
    <t>25454</t>
  </si>
  <si>
    <t>101790</t>
  </si>
  <si>
    <t>15940</t>
  </si>
  <si>
    <t>08/23/2005</t>
  </si>
  <si>
    <t>2508</t>
  </si>
  <si>
    <t>111102</t>
  </si>
  <si>
    <t>08/22/2005</t>
  </si>
  <si>
    <t>-2286</t>
  </si>
  <si>
    <t>24012</t>
  </si>
  <si>
    <t>109952</t>
  </si>
  <si>
    <t>15835</t>
  </si>
  <si>
    <t>08/19/2005</t>
  </si>
  <si>
    <t>153320</t>
  </si>
  <si>
    <t>08/18/2005</t>
  </si>
  <si>
    <t>82</t>
  </si>
  <si>
    <t>22494</t>
  </si>
  <si>
    <t>168542</t>
  </si>
  <si>
    <t>16135</t>
  </si>
  <si>
    <t>16050</t>
  </si>
  <si>
    <t>08/17/2005</t>
  </si>
  <si>
    <t>6470</t>
  </si>
  <si>
    <t>22412</t>
  </si>
  <si>
    <t>137482</t>
  </si>
  <si>
    <t>08/16/2005</t>
  </si>
  <si>
    <t>2954</t>
  </si>
  <si>
    <t>15942</t>
  </si>
  <si>
    <t>95148</t>
  </si>
  <si>
    <t>08/15/2005</t>
  </si>
  <si>
    <t>20082</t>
  </si>
  <si>
    <t>81400</t>
  </si>
  <si>
    <t>08/12/2005</t>
  </si>
  <si>
    <t>20958</t>
  </si>
  <si>
    <t>133594</t>
  </si>
  <si>
    <t>08/11/2005</t>
  </si>
  <si>
    <t>22506</t>
  </si>
  <si>
    <t>137174</t>
  </si>
  <si>
    <t>15900</t>
  </si>
  <si>
    <t>08/10/2005</t>
  </si>
  <si>
    <t>-3724</t>
  </si>
  <si>
    <t>22686</t>
  </si>
  <si>
    <t>135770</t>
  </si>
  <si>
    <t>16245</t>
  </si>
  <si>
    <t>08/09/2005</t>
  </si>
  <si>
    <t>142556</t>
  </si>
  <si>
    <t>16290</t>
  </si>
  <si>
    <t>08/08/2005</t>
  </si>
  <si>
    <t>3870</t>
  </si>
  <si>
    <t>175738</t>
  </si>
  <si>
    <t>16060</t>
  </si>
  <si>
    <t>08/05/2005</t>
  </si>
  <si>
    <t>159490</t>
  </si>
  <si>
    <t>08/04/2005</t>
  </si>
  <si>
    <t>576</t>
  </si>
  <si>
    <t>175828</t>
  </si>
  <si>
    <t>08/03/2005</t>
  </si>
  <si>
    <t>21254</t>
  </si>
  <si>
    <t>120364</t>
  </si>
  <si>
    <t>08/02/2005</t>
  </si>
  <si>
    <t>-1372</t>
  </si>
  <si>
    <t>22304</t>
  </si>
  <si>
    <t>122788</t>
  </si>
  <si>
    <t>08/01/2005</t>
  </si>
  <si>
    <t>-1802</t>
  </si>
  <si>
    <t>23676</t>
  </si>
  <si>
    <t>184582</t>
  </si>
  <si>
    <t>17290</t>
  </si>
  <si>
    <t>07/29/2005</t>
  </si>
  <si>
    <t>25478</t>
  </si>
  <si>
    <t>131446</t>
  </si>
  <si>
    <t>16965</t>
  </si>
  <si>
    <t>07/28/2005</t>
  </si>
  <si>
    <t>23006</t>
  </si>
  <si>
    <t>112464</t>
  </si>
  <si>
    <t>07/27/2005</t>
  </si>
  <si>
    <t>4478</t>
  </si>
  <si>
    <t>23008</t>
  </si>
  <si>
    <t>165240</t>
  </si>
  <si>
    <t>07/26/2005</t>
  </si>
  <si>
    <t>1600</t>
  </si>
  <si>
    <t>60014</t>
  </si>
  <si>
    <t>07/25/2005</t>
  </si>
  <si>
    <t>1338</t>
  </si>
  <si>
    <t>62176</t>
  </si>
  <si>
    <t>07/22/2005</t>
  </si>
  <si>
    <t>15592</t>
  </si>
  <si>
    <t>68420</t>
  </si>
  <si>
    <t>16210</t>
  </si>
  <si>
    <t>07/21/2005</t>
  </si>
  <si>
    <t>85436</t>
  </si>
  <si>
    <t>07/20/2005</t>
  </si>
  <si>
    <t>63588</t>
  </si>
  <si>
    <t>16195</t>
  </si>
  <si>
    <t>07/19/2005</t>
  </si>
  <si>
    <t>14832</t>
  </si>
  <si>
    <t>49352</t>
  </si>
  <si>
    <t>16270</t>
  </si>
  <si>
    <t>07/18/2005</t>
  </si>
  <si>
    <t>3640</t>
  </si>
  <si>
    <t>12146</t>
  </si>
  <si>
    <t>72816</t>
  </si>
  <si>
    <t>07/15/2005</t>
  </si>
  <si>
    <t>-1318</t>
  </si>
  <si>
    <t>10856</t>
  </si>
  <si>
    <t>47484</t>
  </si>
  <si>
    <t>509</t>
  </si>
  <si>
    <t>07/14/2005</t>
  </si>
  <si>
    <t>-2248</t>
  </si>
  <si>
    <t>12174</t>
  </si>
  <si>
    <t>66714</t>
  </si>
  <si>
    <t>07/13/2005</t>
  </si>
  <si>
    <t>128</t>
  </si>
  <si>
    <t>14422</t>
  </si>
  <si>
    <t>07/12/2005</t>
  </si>
  <si>
    <t>14294</t>
  </si>
  <si>
    <t>07/11/2005</t>
  </si>
  <si>
    <t>376</t>
  </si>
  <si>
    <t>45510</t>
  </si>
  <si>
    <t>15970</t>
  </si>
  <si>
    <t>07/08/2005</t>
  </si>
  <si>
    <t>14434</t>
  </si>
  <si>
    <t>19162</t>
  </si>
  <si>
    <t>07/07/2005</t>
  </si>
  <si>
    <t>14798</t>
  </si>
  <si>
    <t>26212</t>
  </si>
  <si>
    <t>07/06/2005</t>
  </si>
  <si>
    <t>43754</t>
  </si>
  <si>
    <t>07/05/2005</t>
  </si>
  <si>
    <t>15678</t>
  </si>
  <si>
    <t>07/04/2005</t>
  </si>
  <si>
    <t>2372</t>
  </si>
  <si>
    <t>16826</t>
  </si>
  <si>
    <t>48694</t>
  </si>
  <si>
    <t>07/01/2005</t>
  </si>
  <si>
    <t>14454</t>
  </si>
  <si>
    <t>28212</t>
  </si>
  <si>
    <t>06/30/2005</t>
  </si>
  <si>
    <t>15204</t>
  </si>
  <si>
    <t>25086</t>
  </si>
  <si>
    <t>06/29/2005</t>
  </si>
  <si>
    <t>14816</t>
  </si>
  <si>
    <t>25486</t>
  </si>
  <si>
    <t>06/28/2005</t>
  </si>
  <si>
    <t>06/27/2005</t>
  </si>
  <si>
    <t>-636</t>
  </si>
  <si>
    <t>30668</t>
  </si>
  <si>
    <t>06/24/2005</t>
  </si>
  <si>
    <t>474</t>
  </si>
  <si>
    <t>14116</t>
  </si>
  <si>
    <t>35470</t>
  </si>
  <si>
    <t>06/23/2005</t>
  </si>
  <si>
    <t>3282</t>
  </si>
  <si>
    <t>27852</t>
  </si>
  <si>
    <t>06/22/2005</t>
  </si>
  <si>
    <t>342</t>
  </si>
  <si>
    <t>06/21/2005</t>
  </si>
  <si>
    <t>2248</t>
  </si>
  <si>
    <t>10018</t>
  </si>
  <si>
    <t>22454</t>
  </si>
  <si>
    <t>06/20/2005</t>
  </si>
  <si>
    <t>512</t>
  </si>
  <si>
    <t>7770</t>
  </si>
  <si>
    <t>15632</t>
  </si>
  <si>
    <t>06/17/2005</t>
  </si>
  <si>
    <t>7258</t>
  </si>
  <si>
    <t>17858</t>
  </si>
  <si>
    <t>06/16/2005</t>
  </si>
  <si>
    <t>1256</t>
  </si>
  <si>
    <t>6362</t>
  </si>
  <si>
    <t>13728</t>
  </si>
  <si>
    <t>06/15/2005</t>
  </si>
  <si>
    <t>-3400</t>
  </si>
  <si>
    <t>9764</t>
  </si>
  <si>
    <t>19984</t>
  </si>
  <si>
    <t>06/14/2005</t>
  </si>
  <si>
    <t>-1542</t>
  </si>
  <si>
    <t>13164</t>
  </si>
  <si>
    <t>18384</t>
  </si>
  <si>
    <t>06/13/2005</t>
  </si>
  <si>
    <t>23788</t>
  </si>
  <si>
    <t>06/10/2005</t>
  </si>
  <si>
    <t>-788</t>
  </si>
  <si>
    <t>13956</t>
  </si>
  <si>
    <t>22416</t>
  </si>
  <si>
    <t>06/09/2005</t>
  </si>
  <si>
    <t>14744</t>
  </si>
  <si>
    <t>06/08/2005</t>
  </si>
  <si>
    <t>25886</t>
  </si>
  <si>
    <t>06/07/2005</t>
  </si>
  <si>
    <t>408</t>
  </si>
  <si>
    <t>12408</t>
  </si>
  <si>
    <t>16878</t>
  </si>
  <si>
    <t>06/06/2005</t>
  </si>
  <si>
    <t>254</t>
  </si>
  <si>
    <t>18138</t>
  </si>
  <si>
    <t>06/03/2005</t>
  </si>
  <si>
    <t>-718</t>
  </si>
  <si>
    <t>11746</t>
  </si>
  <si>
    <t>21868</t>
  </si>
  <si>
    <t>06/02/2005</t>
  </si>
  <si>
    <t>12464</t>
  </si>
  <si>
    <t>19586</t>
  </si>
  <si>
    <t>06/01/2005</t>
  </si>
  <si>
    <t>31872</t>
  </si>
  <si>
    <t>05/31/2005</t>
  </si>
  <si>
    <t>866</t>
  </si>
  <si>
    <t>26472</t>
  </si>
  <si>
    <t>05/30/2005</t>
  </si>
  <si>
    <t>1730</t>
  </si>
  <si>
    <t>35198</t>
  </si>
  <si>
    <t>05/27/2005</t>
  </si>
  <si>
    <t>20072</t>
  </si>
  <si>
    <t>05/26/2005</t>
  </si>
  <si>
    <t>-1146</t>
  </si>
  <si>
    <t>9402</t>
  </si>
  <si>
    <t>05/25/2005</t>
  </si>
  <si>
    <t>766</t>
  </si>
  <si>
    <t>10548</t>
  </si>
  <si>
    <t>24302</t>
  </si>
  <si>
    <t>05/24/2005</t>
  </si>
  <si>
    <t>2090</t>
  </si>
  <si>
    <t>05/23/2005</t>
  </si>
  <si>
    <t>7692</t>
  </si>
  <si>
    <t>15872</t>
  </si>
  <si>
    <t>05/20/2005</t>
  </si>
  <si>
    <t>11214</t>
  </si>
  <si>
    <t>18788</t>
  </si>
  <si>
    <t>507</t>
  </si>
  <si>
    <t>05/19/2005</t>
  </si>
  <si>
    <t>-1202</t>
  </si>
  <si>
    <t>12586</t>
  </si>
  <si>
    <t>05/18/2005</t>
  </si>
  <si>
    <t>22882</t>
  </si>
  <si>
    <t>05/17/2005</t>
  </si>
  <si>
    <t>1072</t>
  </si>
  <si>
    <t>26986</t>
  </si>
  <si>
    <t>05/16/2005</t>
  </si>
  <si>
    <t>196</t>
  </si>
  <si>
    <t>13098</t>
  </si>
  <si>
    <t>27114</t>
  </si>
  <si>
    <t>05/13/2005</t>
  </si>
  <si>
    <t>12902</t>
  </si>
  <si>
    <t>14486</t>
  </si>
  <si>
    <t>05/12/2005</t>
  </si>
  <si>
    <t>05/11/2005</t>
  </si>
  <si>
    <t>-538</t>
  </si>
  <si>
    <t>24276</t>
  </si>
  <si>
    <t>05/10/2005</t>
  </si>
  <si>
    <t>854</t>
  </si>
  <si>
    <t>13338</t>
  </si>
  <si>
    <t>21872</t>
  </si>
  <si>
    <t>05/09/2005</t>
  </si>
  <si>
    <t>-1688</t>
  </si>
  <si>
    <t>12484</t>
  </si>
  <si>
    <t>11946</t>
  </si>
  <si>
    <t>04/29/2005</t>
  </si>
  <si>
    <t>-2192</t>
  </si>
  <si>
    <t>14172</t>
  </si>
  <si>
    <t>30440</t>
  </si>
  <si>
    <t>04/28/2005</t>
  </si>
  <si>
    <t>16364</t>
  </si>
  <si>
    <t>17046</t>
  </si>
  <si>
    <t>04/27/2005</t>
  </si>
  <si>
    <t>484</t>
  </si>
  <si>
    <t>17056</t>
  </si>
  <si>
    <t>24002</t>
  </si>
  <si>
    <t>04/26/2005</t>
  </si>
  <si>
    <t>16572</t>
  </si>
  <si>
    <t>04/25/2005</t>
  </si>
  <si>
    <t>16948</t>
  </si>
  <si>
    <t>30036</t>
  </si>
  <si>
    <t>04/22/2005</t>
  </si>
  <si>
    <t>-2858</t>
  </si>
  <si>
    <t>17226</t>
  </si>
  <si>
    <t>29122</t>
  </si>
  <si>
    <t>04/21/2005</t>
  </si>
  <si>
    <t>20084</t>
  </si>
  <si>
    <t>36630</t>
  </si>
  <si>
    <t>04/20/2005</t>
  </si>
  <si>
    <t>48124</t>
  </si>
  <si>
    <t>04/19/2005</t>
  </si>
  <si>
    <t>1242</t>
  </si>
  <si>
    <t>17912</t>
  </si>
  <si>
    <t>32106</t>
  </si>
  <si>
    <t>04/18/2005</t>
  </si>
  <si>
    <t>22816</t>
  </si>
  <si>
    <t>04/15/2005</t>
  </si>
  <si>
    <t>15898</t>
  </si>
  <si>
    <t>04/14/2005</t>
  </si>
  <si>
    <t>1190</t>
  </si>
  <si>
    <t>15656</t>
  </si>
  <si>
    <t>44044</t>
  </si>
  <si>
    <t>04/13/2005</t>
  </si>
  <si>
    <t>1052</t>
  </si>
  <si>
    <t>14466</t>
  </si>
  <si>
    <t>26630</t>
  </si>
  <si>
    <t>04/12/2005</t>
  </si>
  <si>
    <t>-756</t>
  </si>
  <si>
    <t>13414</t>
  </si>
  <si>
    <t>24658</t>
  </si>
  <si>
    <t>04/11/2005</t>
  </si>
  <si>
    <t>-1492</t>
  </si>
  <si>
    <t>30720</t>
  </si>
  <si>
    <t>04/08/2005</t>
  </si>
  <si>
    <t>2738</t>
  </si>
  <si>
    <t>15662</t>
  </si>
  <si>
    <t>04/07/2005</t>
  </si>
  <si>
    <t>1794</t>
  </si>
  <si>
    <t>12924</t>
  </si>
  <si>
    <t>24412</t>
  </si>
  <si>
    <t>04/06/2005</t>
  </si>
  <si>
    <t>-4664</t>
  </si>
  <si>
    <t>23842</t>
  </si>
  <si>
    <t>506</t>
  </si>
  <si>
    <t>04/05/2005</t>
  </si>
  <si>
    <t>24634</t>
  </si>
  <si>
    <t>51298</t>
  </si>
  <si>
    <t>04/04/2005</t>
  </si>
  <si>
    <t>25618</t>
  </si>
  <si>
    <t>72008</t>
  </si>
  <si>
    <t>04/01/2005</t>
  </si>
  <si>
    <t>24906</t>
  </si>
  <si>
    <t>74470</t>
  </si>
  <si>
    <t>03/31/2005</t>
  </si>
  <si>
    <t>3444</t>
  </si>
  <si>
    <t>24916</t>
  </si>
  <si>
    <t>84372</t>
  </si>
  <si>
    <t>03/30/2005</t>
  </si>
  <si>
    <t>3380</t>
  </si>
  <si>
    <t>21472</t>
  </si>
  <si>
    <t>56888</t>
  </si>
  <si>
    <t>03/29/2005</t>
  </si>
  <si>
    <t>18092</t>
  </si>
  <si>
    <t>26966</t>
  </si>
  <si>
    <t>03/28/2005</t>
  </si>
  <si>
    <t>-578</t>
  </si>
  <si>
    <t>19032</t>
  </si>
  <si>
    <t>03/25/2005</t>
  </si>
  <si>
    <t>162</t>
  </si>
  <si>
    <t>31968</t>
  </si>
  <si>
    <t>03/24/2005</t>
  </si>
  <si>
    <t>19448</t>
  </si>
  <si>
    <t>21428</t>
  </si>
  <si>
    <t>03/23/2005</t>
  </si>
  <si>
    <t>-108</t>
  </si>
  <si>
    <t>19812</t>
  </si>
  <si>
    <t>46156</t>
  </si>
  <si>
    <t>03/22/2005</t>
  </si>
  <si>
    <t>-3198</t>
  </si>
  <si>
    <t>45436</t>
  </si>
  <si>
    <t>03/21/2005</t>
  </si>
  <si>
    <t>1972</t>
  </si>
  <si>
    <t>22032</t>
  </si>
  <si>
    <t>03/18/2005</t>
  </si>
  <si>
    <t>1654</t>
  </si>
  <si>
    <t>21146</t>
  </si>
  <si>
    <t>37714</t>
  </si>
  <si>
    <t>03/17/2005</t>
  </si>
  <si>
    <t>5696</t>
  </si>
  <si>
    <t>19492</t>
  </si>
  <si>
    <t>38298</t>
  </si>
  <si>
    <t>03/16/2005</t>
  </si>
  <si>
    <t>8668</t>
  </si>
  <si>
    <t>13796</t>
  </si>
  <si>
    <t>22264</t>
  </si>
  <si>
    <t>03/15/2005</t>
  </si>
  <si>
    <t>14008</t>
  </si>
  <si>
    <t>11756</t>
  </si>
  <si>
    <t>03/14/2005</t>
  </si>
  <si>
    <t>-842</t>
  </si>
  <si>
    <t>11912</t>
  </si>
  <si>
    <t>03/11/2005</t>
  </si>
  <si>
    <t>11642</t>
  </si>
  <si>
    <t>03/10/2005</t>
  </si>
  <si>
    <t>332</t>
  </si>
  <si>
    <t>15652</t>
  </si>
  <si>
    <t>03/09/2005</t>
  </si>
  <si>
    <t>356</t>
  </si>
  <si>
    <t>9528</t>
  </si>
  <si>
    <t>03/08/2005</t>
  </si>
  <si>
    <t>566</t>
  </si>
  <si>
    <t>14964</t>
  </si>
  <si>
    <t>16230</t>
  </si>
  <si>
    <t>03/07/2005</t>
  </si>
  <si>
    <t>14398</t>
  </si>
  <si>
    <t>21208</t>
  </si>
  <si>
    <t>03/04/2005</t>
  </si>
  <si>
    <t>14712</t>
  </si>
  <si>
    <t>15426</t>
  </si>
  <si>
    <t>03/03/2005</t>
  </si>
  <si>
    <t>14522</t>
  </si>
  <si>
    <t>15434</t>
  </si>
  <si>
    <t>03/02/2005</t>
  </si>
  <si>
    <t>14478</t>
  </si>
  <si>
    <t>13416</t>
  </si>
  <si>
    <t>03/01/2005</t>
  </si>
  <si>
    <t>02/28/2005</t>
  </si>
  <si>
    <t>19656</t>
  </si>
  <si>
    <t>02/25/2005</t>
  </si>
  <si>
    <t>1330</t>
  </si>
  <si>
    <t>12482</t>
  </si>
  <si>
    <t>17334</t>
  </si>
  <si>
    <t>02/24/2005</t>
  </si>
  <si>
    <t>11152</t>
  </si>
  <si>
    <t>18028</t>
  </si>
  <si>
    <t>02/23/2005</t>
  </si>
  <si>
    <t>11292</t>
  </si>
  <si>
    <t>15486</t>
  </si>
  <si>
    <t>02/22/2005</t>
  </si>
  <si>
    <t>7932</t>
  </si>
  <si>
    <t>6538</t>
  </si>
  <si>
    <t>02/21/2005</t>
  </si>
  <si>
    <t>1026</t>
  </si>
  <si>
    <t>7966</t>
  </si>
  <si>
    <t>02/18/2005</t>
  </si>
  <si>
    <t>1950</t>
  </si>
  <si>
    <t>6666</t>
  </si>
  <si>
    <t>7928</t>
  </si>
  <si>
    <t>02/17/2005</t>
  </si>
  <si>
    <t>832</t>
  </si>
  <si>
    <t>4716</t>
  </si>
  <si>
    <t>02/16/2005</t>
  </si>
  <si>
    <t>4870</t>
  </si>
  <si>
    <t>504</t>
  </si>
  <si>
    <t>02/04/2005</t>
  </si>
  <si>
    <t>5172</t>
  </si>
  <si>
    <t>02/03/2005</t>
  </si>
  <si>
    <t>542</t>
  </si>
  <si>
    <t>5016</t>
  </si>
  <si>
    <t>6600</t>
  </si>
  <si>
    <t>02/02/2005</t>
  </si>
  <si>
    <t>4474</t>
  </si>
  <si>
    <t>02/01/2005</t>
  </si>
  <si>
    <t>118</t>
  </si>
  <si>
    <t>01/31/2005</t>
  </si>
  <si>
    <t>116</t>
  </si>
  <si>
    <t>4228</t>
  </si>
  <si>
    <t>2666</t>
  </si>
  <si>
    <t>01/28/2005</t>
  </si>
  <si>
    <t>-526</t>
  </si>
  <si>
    <t>6476</t>
  </si>
  <si>
    <t>503</t>
  </si>
  <si>
    <t>01/27/2005</t>
  </si>
  <si>
    <t>01/26/2005</t>
  </si>
  <si>
    <t>-1620</t>
  </si>
  <si>
    <t>7412</t>
  </si>
  <si>
    <t>01/25/2005</t>
  </si>
  <si>
    <t>404</t>
  </si>
  <si>
    <t>4370</t>
  </si>
  <si>
    <t>4922</t>
  </si>
  <si>
    <t>01/24/2005</t>
  </si>
  <si>
    <t>-1006</t>
  </si>
  <si>
    <t>2218</t>
  </si>
  <si>
    <t>01/21/2005</t>
  </si>
  <si>
    <t>3154</t>
  </si>
  <si>
    <t>01/20/2005</t>
  </si>
  <si>
    <t>01/19/2005</t>
  </si>
  <si>
    <t>12888</t>
  </si>
  <si>
    <t>7426</t>
  </si>
  <si>
    <t>01/18/2005</t>
  </si>
  <si>
    <t>13584</t>
  </si>
  <si>
    <t>01/17/2005</t>
  </si>
  <si>
    <t>32</t>
  </si>
  <si>
    <t>14372</t>
  </si>
  <si>
    <t>12514</t>
  </si>
  <si>
    <t>01/14/2005</t>
  </si>
  <si>
    <t>22126</t>
  </si>
  <si>
    <t>01/13/2005</t>
  </si>
  <si>
    <t>22374</t>
  </si>
  <si>
    <t>01/12/2005</t>
  </si>
  <si>
    <t>11172</t>
  </si>
  <si>
    <t>3722</t>
  </si>
  <si>
    <t>01/11/2005</t>
  </si>
  <si>
    <t>702</t>
  </si>
  <si>
    <t>01/10/2005</t>
  </si>
  <si>
    <t>9938</t>
  </si>
  <si>
    <t>3198</t>
  </si>
  <si>
    <t>01/07/2005</t>
  </si>
  <si>
    <t>9498</t>
  </si>
  <si>
    <t>2188</t>
  </si>
  <si>
    <t>01/06/2005</t>
  </si>
  <si>
    <t>2698</t>
  </si>
  <si>
    <t>01/05/2005</t>
  </si>
  <si>
    <t>01/04/2005</t>
  </si>
  <si>
    <t>126</t>
  </si>
  <si>
    <t>3638</t>
  </si>
  <si>
    <t>12/31/2004</t>
  </si>
  <si>
    <t>9112</t>
  </si>
  <si>
    <t>12/30/2004</t>
  </si>
  <si>
    <t>3712</t>
  </si>
  <si>
    <t>12/29/2004</t>
  </si>
  <si>
    <t>472</t>
  </si>
  <si>
    <t>8714</t>
  </si>
  <si>
    <t>12/28/2004</t>
  </si>
  <si>
    <t>-316</t>
  </si>
  <si>
    <t>8242</t>
  </si>
  <si>
    <t>3354</t>
  </si>
  <si>
    <t>12/27/2004</t>
  </si>
  <si>
    <t>2170</t>
  </si>
  <si>
    <t>8558</t>
  </si>
  <si>
    <t>7302</t>
  </si>
  <si>
    <t>12/24/2004</t>
  </si>
  <si>
    <t>6388</t>
  </si>
  <si>
    <t>1208</t>
  </si>
  <si>
    <t>12/23/2004</t>
  </si>
  <si>
    <t>6428</t>
  </si>
  <si>
    <t>1472</t>
  </si>
  <si>
    <t>12/22/2004</t>
  </si>
  <si>
    <t>6406</t>
  </si>
  <si>
    <t>1920</t>
  </si>
  <si>
    <t>12/21/2004</t>
  </si>
  <si>
    <t>214</t>
  </si>
  <si>
    <t>12/20/2004</t>
  </si>
  <si>
    <t>6226</t>
  </si>
  <si>
    <t>1626</t>
  </si>
  <si>
    <t>12/17/2004</t>
  </si>
  <si>
    <t>-134</t>
  </si>
  <si>
    <t>12/16/2004</t>
  </si>
  <si>
    <t>64</t>
  </si>
  <si>
    <t>6364</t>
  </si>
  <si>
    <t>1944</t>
  </si>
  <si>
    <t>12/15/2004</t>
  </si>
  <si>
    <t>1388</t>
  </si>
  <si>
    <t>12/14/2004</t>
  </si>
  <si>
    <t>278</t>
  </si>
  <si>
    <t>6542</t>
  </si>
  <si>
    <t>2928</t>
  </si>
  <si>
    <t>12/13/2004</t>
  </si>
  <si>
    <t>6264</t>
  </si>
  <si>
    <t>1148</t>
  </si>
  <si>
    <t>12/10/2004</t>
  </si>
  <si>
    <t>62</t>
  </si>
  <si>
    <t>6074</t>
  </si>
  <si>
    <t>798</t>
  </si>
  <si>
    <t>12/09/2004</t>
  </si>
  <si>
    <t>184</t>
  </si>
  <si>
    <t>6012</t>
  </si>
  <si>
    <t>2108</t>
  </si>
  <si>
    <t>12/08/2004</t>
  </si>
  <si>
    <t>5828</t>
  </si>
  <si>
    <t>2782</t>
  </si>
  <si>
    <t>12/07/2004</t>
  </si>
  <si>
    <t>956</t>
  </si>
  <si>
    <t>12/06/2004</t>
  </si>
  <si>
    <t>5586</t>
  </si>
  <si>
    <t>1520</t>
  </si>
  <si>
    <t>12/03/2004</t>
  </si>
  <si>
    <t>2752</t>
  </si>
  <si>
    <t>12/02/2004</t>
  </si>
  <si>
    <t>5514</t>
  </si>
  <si>
    <t>12/01/2004</t>
  </si>
  <si>
    <t>11/30/2004</t>
  </si>
  <si>
    <t>5494</t>
  </si>
  <si>
    <t>2240</t>
  </si>
  <si>
    <t>11/29/2004</t>
  </si>
  <si>
    <t>-262</t>
  </si>
  <si>
    <t>5254</t>
  </si>
  <si>
    <t>11/26/2004</t>
  </si>
  <si>
    <t>-1708</t>
  </si>
  <si>
    <t>5516</t>
  </si>
  <si>
    <t>11/25/2004</t>
  </si>
  <si>
    <t>7224</t>
  </si>
  <si>
    <t>2298</t>
  </si>
  <si>
    <t>11/24/2004</t>
  </si>
  <si>
    <t>7084</t>
  </si>
  <si>
    <t>618</t>
  </si>
  <si>
    <t>11/23/2004</t>
  </si>
  <si>
    <t>-308</t>
  </si>
  <si>
    <t>6976</t>
  </si>
  <si>
    <t>11/22/2004</t>
  </si>
  <si>
    <t>28</t>
  </si>
  <si>
    <t>7284</t>
  </si>
  <si>
    <t>1694</t>
  </si>
  <si>
    <t>11/19/2004</t>
  </si>
  <si>
    <t>3344</t>
  </si>
  <si>
    <t>11/18/2004</t>
  </si>
  <si>
    <t>7634</t>
  </si>
  <si>
    <t>4024</t>
  </si>
  <si>
    <t>11/17/2004</t>
  </si>
  <si>
    <t>8240</t>
  </si>
  <si>
    <t>1324</t>
  </si>
  <si>
    <t>11/16/2004</t>
  </si>
  <si>
    <t>8322</t>
  </si>
  <si>
    <t>2230</t>
  </si>
  <si>
    <t>11/15/2004</t>
  </si>
  <si>
    <t>8292</t>
  </si>
  <si>
    <t>3758</t>
  </si>
  <si>
    <t>11/12/2004</t>
  </si>
  <si>
    <t>7420</t>
  </si>
  <si>
    <t>1790</t>
  </si>
  <si>
    <t>11/11/2004</t>
  </si>
  <si>
    <t>7444</t>
  </si>
  <si>
    <t>411</t>
  </si>
  <si>
    <t>11/10/2004</t>
  </si>
  <si>
    <t>7604</t>
  </si>
  <si>
    <t>11/09/2004</t>
  </si>
  <si>
    <t>-46</t>
  </si>
  <si>
    <t>7736</t>
  </si>
  <si>
    <t>398</t>
  </si>
  <si>
    <t>11/08/2004</t>
  </si>
  <si>
    <t>7782</t>
  </si>
  <si>
    <t>11/05/2004</t>
  </si>
  <si>
    <t>2</t>
  </si>
  <si>
    <t>8048</t>
  </si>
  <si>
    <t>11/04/2004</t>
  </si>
  <si>
    <t>-1346</t>
  </si>
  <si>
    <t>8046</t>
  </si>
  <si>
    <t>2210</t>
  </si>
  <si>
    <t>11/03/2004</t>
  </si>
  <si>
    <t>9392</t>
  </si>
  <si>
    <t>1406</t>
  </si>
  <si>
    <t>11/02/2004</t>
  </si>
  <si>
    <t>9202</t>
  </si>
  <si>
    <t>11/01/2004</t>
  </si>
  <si>
    <t>-514</t>
  </si>
  <si>
    <t>8960</t>
  </si>
  <si>
    <t>1798</t>
  </si>
  <si>
    <t>10/29/2004</t>
  </si>
  <si>
    <t>486</t>
  </si>
  <si>
    <t>9686</t>
  </si>
  <si>
    <t>10/28/2004</t>
  </si>
  <si>
    <t>-1332</t>
  </si>
  <si>
    <t>4678</t>
  </si>
  <si>
    <t>10/27/2004</t>
  </si>
  <si>
    <t>-106</t>
  </si>
  <si>
    <t>784</t>
  </si>
  <si>
    <t>10/26/2004</t>
  </si>
  <si>
    <t>9354</t>
  </si>
  <si>
    <t>10/25/2004</t>
  </si>
  <si>
    <t>10/22/2004</t>
  </si>
  <si>
    <t>1374</t>
  </si>
  <si>
    <t>10/21/2004</t>
  </si>
  <si>
    <t>9522</t>
  </si>
  <si>
    <t>1684</t>
  </si>
  <si>
    <t>10/20/2004</t>
  </si>
  <si>
    <t>9114</t>
  </si>
  <si>
    <t>1720</t>
  </si>
  <si>
    <t>10/19/2004</t>
  </si>
  <si>
    <t>16</t>
  </si>
  <si>
    <t>8984</t>
  </si>
  <si>
    <t>2058</t>
  </si>
  <si>
    <t>10/18/2004</t>
  </si>
  <si>
    <t>56</t>
  </si>
  <si>
    <t>8968</t>
  </si>
  <si>
    <t>1088</t>
  </si>
  <si>
    <t>10/15/2004</t>
  </si>
  <si>
    <t>8912</t>
  </si>
  <si>
    <t>2054</t>
  </si>
  <si>
    <t>10/14/2004</t>
  </si>
  <si>
    <t>16074</t>
  </si>
  <si>
    <t>3998</t>
  </si>
  <si>
    <t>10/12/2004</t>
  </si>
  <si>
    <t>18236</t>
  </si>
  <si>
    <t>2208</t>
  </si>
  <si>
    <t>10/11/2004</t>
  </si>
  <si>
    <t>19752</t>
  </si>
  <si>
    <t>4886</t>
  </si>
  <si>
    <t>10/08/2004</t>
  </si>
  <si>
    <t>16958</t>
  </si>
  <si>
    <t>09/30/2004</t>
  </si>
  <si>
    <t>-4534</t>
  </si>
  <si>
    <t>26806</t>
  </si>
  <si>
    <t>7198</t>
  </si>
  <si>
    <t>09/29/2004</t>
  </si>
  <si>
    <t>-3096</t>
  </si>
  <si>
    <t>31340</t>
  </si>
  <si>
    <t>6454</t>
  </si>
  <si>
    <t>09/28/2004</t>
  </si>
  <si>
    <t>34436</t>
  </si>
  <si>
    <t>5050</t>
  </si>
  <si>
    <t>09/27/2004</t>
  </si>
  <si>
    <t>-958</t>
  </si>
  <si>
    <t>38204</t>
  </si>
  <si>
    <t>09/24/2004</t>
  </si>
  <si>
    <t>39162</t>
  </si>
  <si>
    <t>5748</t>
  </si>
  <si>
    <t>09/23/2004</t>
  </si>
  <si>
    <t>40102</t>
  </si>
  <si>
    <t>20232</t>
  </si>
  <si>
    <t>09/22/2004</t>
  </si>
  <si>
    <t>41650</t>
  </si>
  <si>
    <t>09/21/2004</t>
  </si>
  <si>
    <t>41942</t>
  </si>
  <si>
    <t>4112</t>
  </si>
  <si>
    <t>09/20/2004</t>
  </si>
  <si>
    <t>-2142</t>
  </si>
  <si>
    <t>43342</t>
  </si>
  <si>
    <t>5198</t>
  </si>
  <si>
    <t>09/17/2004</t>
  </si>
  <si>
    <t>45484</t>
  </si>
  <si>
    <t>09/16/2004</t>
  </si>
  <si>
    <t>-1642</t>
  </si>
  <si>
    <t>47200</t>
  </si>
  <si>
    <t>8728</t>
  </si>
  <si>
    <t>09/15/2004</t>
  </si>
  <si>
    <t>48842</t>
  </si>
  <si>
    <t>12792</t>
  </si>
  <si>
    <t>09/14/2004</t>
  </si>
  <si>
    <t>-312</t>
  </si>
  <si>
    <t>50476</t>
  </si>
  <si>
    <t>09/13/2004</t>
  </si>
  <si>
    <t>50788</t>
  </si>
  <si>
    <t>09/10/2004</t>
  </si>
  <si>
    <t>51408</t>
  </si>
  <si>
    <t>11774</t>
  </si>
  <si>
    <t>09/09/2004</t>
  </si>
  <si>
    <t>-748</t>
  </si>
  <si>
    <t>52658</t>
  </si>
  <si>
    <t>25788</t>
  </si>
  <si>
    <t>09/08/2004</t>
  </si>
  <si>
    <t>3418</t>
  </si>
  <si>
    <t>53406</t>
  </si>
  <si>
    <t>25272</t>
  </si>
  <si>
    <t>09/07/2004</t>
  </si>
  <si>
    <t>1456</t>
  </si>
  <si>
    <t>49988</t>
  </si>
  <si>
    <t>25218</t>
  </si>
  <si>
    <t>09/06/2004</t>
  </si>
  <si>
    <t>48532</t>
  </si>
  <si>
    <t>09/03/2004</t>
  </si>
  <si>
    <t>48012</t>
  </si>
  <si>
    <t>8342</t>
  </si>
  <si>
    <t>09/02/2004</t>
  </si>
  <si>
    <t>48846</t>
  </si>
  <si>
    <t>20218</t>
  </si>
  <si>
    <t>09/01/2004</t>
  </si>
  <si>
    <t>48174</t>
  </si>
  <si>
    <t>08/31/2004</t>
  </si>
  <si>
    <t>48588</t>
  </si>
  <si>
    <t>6398</t>
  </si>
  <si>
    <t>08/30/2004</t>
  </si>
  <si>
    <t>48206</t>
  </si>
  <si>
    <t>21596</t>
  </si>
  <si>
    <t>08/27/2004</t>
  </si>
  <si>
    <t>558</t>
  </si>
  <si>
    <t>46774</t>
  </si>
  <si>
    <t>18116</t>
  </si>
  <si>
    <t>08/26/2004</t>
  </si>
  <si>
    <t>-86</t>
  </si>
  <si>
    <t>46216</t>
  </si>
  <si>
    <t>23958</t>
  </si>
  <si>
    <t>08/25/2004</t>
  </si>
  <si>
    <t>-2000</t>
  </si>
  <si>
    <t>46302</t>
  </si>
  <si>
    <t>42100</t>
  </si>
  <si>
    <t>08/24/2004</t>
  </si>
  <si>
    <t>226</t>
  </si>
  <si>
    <t>48302</t>
  </si>
  <si>
    <t>32104</t>
  </si>
  <si>
    <t>08/23/2004</t>
  </si>
  <si>
    <t>1838</t>
  </si>
  <si>
    <t>48076</t>
  </si>
  <si>
    <t>21246</t>
  </si>
  <si>
    <t>08/20/2004</t>
  </si>
  <si>
    <t>46238</t>
  </si>
  <si>
    <t>13404</t>
  </si>
  <si>
    <t>08/19/2004</t>
  </si>
  <si>
    <t>46122</t>
  </si>
  <si>
    <t>08/18/2004</t>
  </si>
  <si>
    <t>578</t>
  </si>
  <si>
    <t>43720</t>
  </si>
  <si>
    <t>16374</t>
  </si>
  <si>
    <t>08/17/2004</t>
  </si>
  <si>
    <t>43142</t>
  </si>
  <si>
    <t>12478</t>
  </si>
  <si>
    <t>08/16/2004</t>
  </si>
  <si>
    <t>-656</t>
  </si>
  <si>
    <t>43608</t>
  </si>
  <si>
    <t>17296</t>
  </si>
  <si>
    <t>08/13/2004</t>
  </si>
  <si>
    <t>44264</t>
  </si>
  <si>
    <t>08/12/2004</t>
  </si>
  <si>
    <t>3534</t>
  </si>
  <si>
    <t>41604</t>
  </si>
  <si>
    <t>28352</t>
  </si>
  <si>
    <t>08/11/2004</t>
  </si>
  <si>
    <t>4642</t>
  </si>
  <si>
    <t>38070</t>
  </si>
  <si>
    <t>30744</t>
  </si>
  <si>
    <t>08/10/2004</t>
  </si>
  <si>
    <t>6034</t>
  </si>
  <si>
    <t>33428</t>
  </si>
  <si>
    <t>30010</t>
  </si>
  <si>
    <t>08/09/2004</t>
  </si>
  <si>
    <t>27394</t>
  </si>
  <si>
    <t>10344</t>
  </si>
  <si>
    <t>08/06/2004</t>
  </si>
  <si>
    <t>1424</t>
  </si>
  <si>
    <t>25528</t>
  </si>
  <si>
    <t>15262</t>
  </si>
  <si>
    <t>08/05/2004</t>
  </si>
  <si>
    <t>546</t>
  </si>
  <si>
    <t>24104</t>
  </si>
  <si>
    <t>4920</t>
  </si>
  <si>
    <t>08/04/2004</t>
  </si>
  <si>
    <t>23558</t>
  </si>
  <si>
    <t>13538</t>
  </si>
  <si>
    <t>08/03/2004</t>
  </si>
  <si>
    <t>1024</t>
  </si>
  <si>
    <t>23108</t>
  </si>
  <si>
    <t>08/02/2004</t>
  </si>
  <si>
    <t>-7120</t>
  </si>
  <si>
    <t>15286</t>
  </si>
  <si>
    <t>11238</t>
  </si>
  <si>
    <t>07/30/2004</t>
  </si>
  <si>
    <t>1246</t>
  </si>
  <si>
    <t>21992</t>
  </si>
  <si>
    <t>19974</t>
  </si>
  <si>
    <t>07/29/2004</t>
  </si>
  <si>
    <t>894</t>
  </si>
  <si>
    <t>20746</t>
  </si>
  <si>
    <t>13394</t>
  </si>
  <si>
    <t>07/28/2004</t>
  </si>
  <si>
    <t>2434</t>
  </si>
  <si>
    <t>19852</t>
  </si>
  <si>
    <t>07/27/2004</t>
  </si>
  <si>
    <t>17418</t>
  </si>
  <si>
    <t>22156</t>
  </si>
  <si>
    <t>07/26/2004</t>
  </si>
  <si>
    <t>07/23/2004</t>
  </si>
  <si>
    <t>-8314</t>
  </si>
  <si>
    <t>33770</t>
  </si>
  <si>
    <t>47216</t>
  </si>
  <si>
    <t>07/22/2004</t>
  </si>
  <si>
    <t>20708</t>
  </si>
  <si>
    <t>30466</t>
  </si>
  <si>
    <t>409</t>
  </si>
  <si>
    <t>07/21/2004</t>
  </si>
  <si>
    <t>42746</t>
  </si>
  <si>
    <t>16256</t>
  </si>
  <si>
    <t>07/20/2004</t>
  </si>
  <si>
    <t>-2784</t>
  </si>
  <si>
    <t>45944</t>
  </si>
  <si>
    <t>8494</t>
  </si>
  <si>
    <t>07/19/2004</t>
  </si>
  <si>
    <t>-1312</t>
  </si>
  <si>
    <t>07/16/2004</t>
  </si>
  <si>
    <t>49852</t>
  </si>
  <si>
    <t>9954</t>
  </si>
  <si>
    <t>07/15/2004</t>
  </si>
  <si>
    <t>50286</t>
  </si>
  <si>
    <t>22048</t>
  </si>
  <si>
    <t>07/14/2004</t>
  </si>
  <si>
    <t>-282</t>
  </si>
  <si>
    <t>53668</t>
  </si>
  <si>
    <t>16262</t>
  </si>
  <si>
    <t>07/13/2004</t>
  </si>
  <si>
    <t>-2888</t>
  </si>
  <si>
    <t>53950</t>
  </si>
  <si>
    <t>07/12/2004</t>
  </si>
  <si>
    <t>56838</t>
  </si>
  <si>
    <t>07/09/2004</t>
  </si>
  <si>
    <t>58880</t>
  </si>
  <si>
    <t>07/08/2004</t>
  </si>
  <si>
    <t>59454</t>
  </si>
  <si>
    <t>07/07/2004</t>
  </si>
  <si>
    <t>138</t>
  </si>
  <si>
    <t>60322</t>
  </si>
  <si>
    <t>07/06/2004</t>
  </si>
  <si>
    <t>60184</t>
  </si>
  <si>
    <t>31584</t>
  </si>
  <si>
    <t>07/05/2004</t>
  </si>
  <si>
    <t>-1836</t>
  </si>
  <si>
    <t>60750</t>
  </si>
  <si>
    <t>44248</t>
  </si>
  <si>
    <t>07/02/2004</t>
  </si>
  <si>
    <t>-1784</t>
  </si>
  <si>
    <t>42788</t>
  </si>
  <si>
    <t>07/01/2004</t>
  </si>
  <si>
    <t>-3896</t>
  </si>
  <si>
    <t>66192</t>
  </si>
  <si>
    <t>73594</t>
  </si>
  <si>
    <t>06/30/2004</t>
  </si>
  <si>
    <t>-2996</t>
  </si>
  <si>
    <t>70088</t>
  </si>
  <si>
    <t>60904</t>
  </si>
  <si>
    <t>06/29/2004</t>
  </si>
  <si>
    <t>-1814</t>
  </si>
  <si>
    <t>73084</t>
  </si>
  <si>
    <t>22606</t>
  </si>
  <si>
    <t>06/28/2004</t>
  </si>
  <si>
    <t>-2596</t>
  </si>
  <si>
    <t>76926</t>
  </si>
  <si>
    <t>65418</t>
  </si>
  <si>
    <t>06/24/2004</t>
  </si>
  <si>
    <t>40032</t>
  </si>
  <si>
    <t>06/23/2004</t>
  </si>
  <si>
    <t>-1198</t>
  </si>
  <si>
    <t>84390</t>
  </si>
  <si>
    <t>202610</t>
  </si>
  <si>
    <t>06/22/2004</t>
  </si>
  <si>
    <t>85588</t>
  </si>
  <si>
    <t>55686</t>
  </si>
  <si>
    <t>06/21/2004</t>
  </si>
  <si>
    <t>-202</t>
  </si>
  <si>
    <t>61784</t>
  </si>
  <si>
    <t>06/18/2004</t>
  </si>
  <si>
    <t>85844</t>
  </si>
  <si>
    <t>39252</t>
  </si>
  <si>
    <t>06/17/2004</t>
  </si>
  <si>
    <t>86726</t>
  </si>
  <si>
    <t>33788</t>
  </si>
  <si>
    <t>06/16/2004</t>
  </si>
  <si>
    <t>88272</t>
  </si>
  <si>
    <t>06/15/2004</t>
  </si>
  <si>
    <t>2036</t>
  </si>
  <si>
    <t>88766</t>
  </si>
  <si>
    <t>67686</t>
  </si>
  <si>
    <t>06/14/2004</t>
  </si>
  <si>
    <t>-2678</t>
  </si>
  <si>
    <t>86730</t>
  </si>
  <si>
    <t>90960</t>
  </si>
  <si>
    <t>06/11/2004</t>
  </si>
  <si>
    <t>3822</t>
  </si>
  <si>
    <t>89408</t>
  </si>
  <si>
    <t>94168</t>
  </si>
  <si>
    <t>06/10/2004</t>
  </si>
  <si>
    <t>85586</t>
  </si>
  <si>
    <t>57244</t>
  </si>
  <si>
    <t>06/09/2004</t>
  </si>
  <si>
    <t>82568</t>
  </si>
  <si>
    <t>47094</t>
  </si>
  <si>
    <t>06/08/2004</t>
  </si>
  <si>
    <t>646</t>
  </si>
  <si>
    <t>82006</t>
  </si>
  <si>
    <t>06/07/2004</t>
  </si>
  <si>
    <t>774</t>
  </si>
  <si>
    <t>81360</t>
  </si>
  <si>
    <t>54522</t>
  </si>
  <si>
    <t>06/04/2004</t>
  </si>
  <si>
    <t>-208</t>
  </si>
  <si>
    <t>80586</t>
  </si>
  <si>
    <t>72690</t>
  </si>
  <si>
    <t>06/03/2004</t>
  </si>
  <si>
    <t>328</t>
  </si>
  <si>
    <t>80794</t>
  </si>
  <si>
    <t>81144</t>
  </si>
  <si>
    <t>06/02/2004</t>
  </si>
  <si>
    <t>3296</t>
  </si>
  <si>
    <t>80466</t>
  </si>
  <si>
    <t>129364</t>
  </si>
  <si>
    <t>06/01/2004</t>
  </si>
  <si>
    <t>77170</t>
  </si>
  <si>
    <t>141902</t>
  </si>
  <si>
    <t>05/31/2004</t>
  </si>
  <si>
    <t>1772</t>
  </si>
  <si>
    <t>76394</t>
  </si>
  <si>
    <t>169690</t>
  </si>
  <si>
    <t>05/28/2004</t>
  </si>
  <si>
    <t>74622</t>
  </si>
  <si>
    <t>132286</t>
  </si>
  <si>
    <t>05/27/2004</t>
  </si>
  <si>
    <t>2144</t>
  </si>
  <si>
    <t>65806</t>
  </si>
  <si>
    <t>128766</t>
  </si>
  <si>
    <t>05/26/2004</t>
  </si>
  <si>
    <t>16042</t>
  </si>
  <si>
    <t>63662</t>
  </si>
  <si>
    <t>181230</t>
  </si>
  <si>
    <t>05/25/2004</t>
  </si>
  <si>
    <t>9220</t>
  </si>
  <si>
    <t>47620</t>
  </si>
  <si>
    <t>124082</t>
  </si>
  <si>
    <t>05/24/2004</t>
  </si>
  <si>
    <t>-5358</t>
  </si>
  <si>
    <t>125394</t>
  </si>
  <si>
    <t>05/21/2004</t>
  </si>
  <si>
    <t>43758</t>
  </si>
  <si>
    <t>130654</t>
  </si>
  <si>
    <t>05/20/2004</t>
  </si>
  <si>
    <t>139876</t>
  </si>
  <si>
    <t>229326</t>
  </si>
  <si>
    <t>407</t>
  </si>
  <si>
    <t>05/19/2004</t>
  </si>
  <si>
    <t>143192</t>
  </si>
  <si>
    <t>145826</t>
  </si>
  <si>
    <t>05/18/2004</t>
  </si>
  <si>
    <t>9022</t>
  </si>
  <si>
    <t>138684</t>
  </si>
  <si>
    <t>132852</t>
  </si>
  <si>
    <t>05/17/2004</t>
  </si>
  <si>
    <t>129662</t>
  </si>
  <si>
    <t>72984</t>
  </si>
  <si>
    <t>05/14/2004</t>
  </si>
  <si>
    <t>15002</t>
  </si>
  <si>
    <t>130410</t>
  </si>
  <si>
    <t>127642</t>
  </si>
  <si>
    <t>05/13/2004</t>
  </si>
  <si>
    <t>-416</t>
  </si>
  <si>
    <t>31994</t>
  </si>
  <si>
    <t>35288</t>
  </si>
  <si>
    <t>05/12/2004</t>
  </si>
  <si>
    <t>1728</t>
  </si>
  <si>
    <t>32410</t>
  </si>
  <si>
    <t>42668</t>
  </si>
  <si>
    <t>05/11/2004</t>
  </si>
  <si>
    <t>936</t>
  </si>
  <si>
    <t>113802</t>
  </si>
  <si>
    <t>54216</t>
  </si>
  <si>
    <t>05/10/2004</t>
  </si>
  <si>
    <t>-2226</t>
  </si>
  <si>
    <t>112866</t>
  </si>
  <si>
    <t>62454</t>
  </si>
  <si>
    <t>04/30/2004</t>
  </si>
  <si>
    <t>115092</t>
  </si>
  <si>
    <t>70948</t>
  </si>
  <si>
    <t>04/29/2004</t>
  </si>
  <si>
    <t>111568</t>
  </si>
  <si>
    <t>122110</t>
  </si>
  <si>
    <t>04/28/2004</t>
  </si>
  <si>
    <t>108382</t>
  </si>
  <si>
    <t>141630</t>
  </si>
  <si>
    <t>04/27/2004</t>
  </si>
  <si>
    <t>124316</t>
  </si>
  <si>
    <t>4842</t>
  </si>
  <si>
    <t>04/26/2004</t>
  </si>
  <si>
    <t>109432</t>
  </si>
  <si>
    <t>98742</t>
  </si>
  <si>
    <t>04/23/2004</t>
  </si>
  <si>
    <t>-2102</t>
  </si>
  <si>
    <t>52514</t>
  </si>
  <si>
    <t>3246</t>
  </si>
  <si>
    <t>04/22/2004</t>
  </si>
  <si>
    <t>-3018</t>
  </si>
  <si>
    <t>54616</t>
  </si>
  <si>
    <t>26068</t>
  </si>
  <si>
    <t>04/21/2004</t>
  </si>
  <si>
    <t>186</t>
  </si>
  <si>
    <t>57634</t>
  </si>
  <si>
    <t>98680</t>
  </si>
  <si>
    <t>04/20/2004</t>
  </si>
  <si>
    <t>57448</t>
  </si>
  <si>
    <t>47836</t>
  </si>
  <si>
    <t>04/19/2004</t>
  </si>
  <si>
    <t>-946</t>
  </si>
  <si>
    <t>68254</t>
  </si>
  <si>
    <t>04/16/2004</t>
  </si>
  <si>
    <t>-1512</t>
  </si>
  <si>
    <t>55556</t>
  </si>
  <si>
    <t>54344</t>
  </si>
  <si>
    <t>04/15/2004</t>
  </si>
  <si>
    <t>-1936</t>
  </si>
  <si>
    <t>57068</t>
  </si>
  <si>
    <t>67040</t>
  </si>
  <si>
    <t>04/14/2004</t>
  </si>
  <si>
    <t>918</t>
  </si>
  <si>
    <t>59004</t>
  </si>
  <si>
    <t>58026</t>
  </si>
  <si>
    <t>04/13/2004</t>
  </si>
  <si>
    <t>182</t>
  </si>
  <si>
    <t>58086</t>
  </si>
  <si>
    <t>67428</t>
  </si>
  <si>
    <t>04/12/2004</t>
  </si>
  <si>
    <t>5360</t>
  </si>
  <si>
    <t>57904</t>
  </si>
  <si>
    <t>123628</t>
  </si>
  <si>
    <t>04/09/2004</t>
  </si>
  <si>
    <t>120152</t>
  </si>
  <si>
    <t>78866</t>
  </si>
  <si>
    <t>16170</t>
  </si>
  <si>
    <t>04/08/2004</t>
  </si>
  <si>
    <t>-1096</t>
  </si>
  <si>
    <t>116392</t>
  </si>
  <si>
    <t>04/07/2004</t>
  </si>
  <si>
    <t>52778</t>
  </si>
  <si>
    <t>48984</t>
  </si>
  <si>
    <t>04/06/2004</t>
  </si>
  <si>
    <t>-1294</t>
  </si>
  <si>
    <t>54420</t>
  </si>
  <si>
    <t>41888</t>
  </si>
  <si>
    <t>04/05/2004</t>
  </si>
  <si>
    <t>55714</t>
  </si>
  <si>
    <t>71260</t>
  </si>
  <si>
    <t>04/02/2004</t>
  </si>
  <si>
    <t>51182</t>
  </si>
  <si>
    <t>04/01/2004</t>
  </si>
  <si>
    <t>-1488</t>
  </si>
  <si>
    <t>54480</t>
  </si>
  <si>
    <t>44298</t>
  </si>
  <si>
    <t>03/31/2004</t>
  </si>
  <si>
    <t>55968</t>
  </si>
  <si>
    <t>62486</t>
  </si>
  <si>
    <t>03/30/2004</t>
  </si>
  <si>
    <t>8492</t>
  </si>
  <si>
    <t>115492</t>
  </si>
  <si>
    <t>148870</t>
  </si>
  <si>
    <t>03/29/2004</t>
  </si>
  <si>
    <t>1282</t>
  </si>
  <si>
    <t>57936</t>
  </si>
  <si>
    <t>48684</t>
  </si>
  <si>
    <t>03/26/2004</t>
  </si>
  <si>
    <t>56654</t>
  </si>
  <si>
    <t>56796</t>
  </si>
  <si>
    <t>03/25/2004</t>
  </si>
  <si>
    <t>109822</t>
  </si>
  <si>
    <t>39534</t>
  </si>
  <si>
    <t>03/24/2004</t>
  </si>
  <si>
    <t>108196</t>
  </si>
  <si>
    <t>72250</t>
  </si>
  <si>
    <t>03/23/2004</t>
  </si>
  <si>
    <t>-254</t>
  </si>
  <si>
    <t>108578</t>
  </si>
  <si>
    <t>79982</t>
  </si>
  <si>
    <t>03/22/2004</t>
  </si>
  <si>
    <t>54832</t>
  </si>
  <si>
    <t>59424</t>
  </si>
  <si>
    <t>16385</t>
  </si>
  <si>
    <t>03/19/2004</t>
  </si>
  <si>
    <t>54228</t>
  </si>
  <si>
    <t>37394</t>
  </si>
  <si>
    <t>03/18/2004</t>
  </si>
  <si>
    <t>3602</t>
  </si>
  <si>
    <t>54174</t>
  </si>
  <si>
    <t>86062</t>
  </si>
  <si>
    <t>03/17/2004</t>
  </si>
  <si>
    <t>-742</t>
  </si>
  <si>
    <t>50572</t>
  </si>
  <si>
    <t>86588</t>
  </si>
  <si>
    <t>03/16/2004</t>
  </si>
  <si>
    <t>105578</t>
  </si>
  <si>
    <t>60274</t>
  </si>
  <si>
    <t>03/15/2004</t>
  </si>
  <si>
    <t>-296</t>
  </si>
  <si>
    <t>106584</t>
  </si>
  <si>
    <t>50334</t>
  </si>
  <si>
    <t>03/12/2004</t>
  </si>
  <si>
    <t>69272</t>
  </si>
  <si>
    <t>03/11/2004</t>
  </si>
  <si>
    <t>218</t>
  </si>
  <si>
    <t>106794</t>
  </si>
  <si>
    <t>111774</t>
  </si>
  <si>
    <t>03/10/2004</t>
  </si>
  <si>
    <t>-542</t>
  </si>
  <si>
    <t>52148</t>
  </si>
  <si>
    <t>110746</t>
  </si>
  <si>
    <t>16375</t>
  </si>
  <si>
    <t>03/09/2004</t>
  </si>
  <si>
    <t>-1592</t>
  </si>
  <si>
    <t>104050</t>
  </si>
  <si>
    <t>101734</t>
  </si>
  <si>
    <t>03/08/2004</t>
  </si>
  <si>
    <t>48606</t>
  </si>
  <si>
    <t>58232</t>
  </si>
  <si>
    <t>03/05/2004</t>
  </si>
  <si>
    <t>107142</t>
  </si>
  <si>
    <t>102824</t>
  </si>
  <si>
    <t>16610</t>
  </si>
  <si>
    <t>03/04/2004</t>
  </si>
  <si>
    <t>3056</t>
  </si>
  <si>
    <t>109192</t>
  </si>
  <si>
    <t>171374</t>
  </si>
  <si>
    <t>16825</t>
  </si>
  <si>
    <t>03/03/2004</t>
  </si>
  <si>
    <t>106136</t>
  </si>
  <si>
    <t>110900</t>
  </si>
  <si>
    <t>03/02/2004</t>
  </si>
  <si>
    <t>-226</t>
  </si>
  <si>
    <t>106496</t>
  </si>
  <si>
    <t>92138</t>
  </si>
  <si>
    <t>03/01/2004</t>
  </si>
  <si>
    <t>106722</t>
  </si>
  <si>
    <t>116898</t>
  </si>
  <si>
    <t>02/27/2004</t>
  </si>
  <si>
    <t>105198</t>
  </si>
  <si>
    <t>72370</t>
  </si>
  <si>
    <t>02/26/2004</t>
  </si>
  <si>
    <t>105906</t>
  </si>
  <si>
    <t>116282</t>
  </si>
  <si>
    <t>02/25/2004</t>
  </si>
  <si>
    <t>49808</t>
  </si>
  <si>
    <t>91022</t>
  </si>
  <si>
    <t>02/24/2004</t>
  </si>
  <si>
    <t>49708</t>
  </si>
  <si>
    <t>67534</t>
  </si>
  <si>
    <t>02/23/2004</t>
  </si>
  <si>
    <t>3394</t>
  </si>
  <si>
    <t>48768</t>
  </si>
  <si>
    <t>131922</t>
  </si>
  <si>
    <t>02/20/2004</t>
  </si>
  <si>
    <t>4244</t>
  </si>
  <si>
    <t>124006</t>
  </si>
  <si>
    <t>02/19/2004</t>
  </si>
  <si>
    <t>4944</t>
  </si>
  <si>
    <t>48628</t>
  </si>
  <si>
    <t>147814</t>
  </si>
  <si>
    <t>16875</t>
  </si>
  <si>
    <t>02/18/2004</t>
  </si>
  <si>
    <t>83224</t>
  </si>
  <si>
    <t>116734</t>
  </si>
  <si>
    <t>02/17/2004</t>
  </si>
  <si>
    <t>-2266</t>
  </si>
  <si>
    <t>81262</t>
  </si>
  <si>
    <t>77818</t>
  </si>
  <si>
    <t>15830</t>
  </si>
  <si>
    <t>02/16/2004</t>
  </si>
  <si>
    <t>83528</t>
  </si>
  <si>
    <t>96970</t>
  </si>
  <si>
    <t>02/13/2004</t>
  </si>
  <si>
    <t>-1138</t>
  </si>
  <si>
    <t>87764</t>
  </si>
  <si>
    <t>63174</t>
  </si>
  <si>
    <t>02/12/2004</t>
  </si>
  <si>
    <t>2246</t>
  </si>
  <si>
    <t>88902</t>
  </si>
  <si>
    <t>107072</t>
  </si>
  <si>
    <t>02/11/2004</t>
  </si>
  <si>
    <t>-3808</t>
  </si>
  <si>
    <t>86656</t>
  </si>
  <si>
    <t>109548</t>
  </si>
  <si>
    <t>02/10/2004</t>
  </si>
  <si>
    <t>-2820</t>
  </si>
  <si>
    <t>90464</t>
  </si>
  <si>
    <t>127192</t>
  </si>
  <si>
    <t>02/09/2004</t>
  </si>
  <si>
    <t>93284</t>
  </si>
  <si>
    <t>136856</t>
  </si>
  <si>
    <t>02/06/2004</t>
  </si>
  <si>
    <t>93864</t>
  </si>
  <si>
    <t>129966</t>
  </si>
  <si>
    <t>02/05/2004</t>
  </si>
  <si>
    <t>96882</t>
  </si>
  <si>
    <t>165674</t>
  </si>
  <si>
    <t>02/04/2004</t>
  </si>
  <si>
    <t>2728</t>
  </si>
  <si>
    <t>96766</t>
  </si>
  <si>
    <t>97658</t>
  </si>
  <si>
    <t>02/03/2004</t>
  </si>
  <si>
    <t>2456</t>
  </si>
  <si>
    <t>94038</t>
  </si>
  <si>
    <t>66704</t>
  </si>
  <si>
    <t>02/02/2004</t>
  </si>
  <si>
    <t>8058</t>
  </si>
  <si>
    <t>91582</t>
  </si>
  <si>
    <t>129268</t>
  </si>
  <si>
    <t>01/30/2004</t>
  </si>
  <si>
    <t>83524</t>
  </si>
  <si>
    <t>62588</t>
  </si>
  <si>
    <t>01/29/2004</t>
  </si>
  <si>
    <t>-1480</t>
  </si>
  <si>
    <t>80140</t>
  </si>
  <si>
    <t>26984</t>
  </si>
  <si>
    <t>01/16/2004</t>
  </si>
  <si>
    <t>1288</t>
  </si>
  <si>
    <t>81620</t>
  </si>
  <si>
    <t>75166</t>
  </si>
  <si>
    <t>01/15/2004</t>
  </si>
  <si>
    <t>1042</t>
  </si>
  <si>
    <t>80332</t>
  </si>
  <si>
    <t>41914</t>
  </si>
  <si>
    <t>01/14/2004</t>
  </si>
  <si>
    <t>79290</t>
  </si>
  <si>
    <t>74832</t>
  </si>
  <si>
    <t>01/13/2004</t>
  </si>
  <si>
    <t>79150</t>
  </si>
  <si>
    <t>105350</t>
  </si>
  <si>
    <t>01/12/2004</t>
  </si>
  <si>
    <t>-2438</t>
  </si>
  <si>
    <t>80624</t>
  </si>
  <si>
    <t>101984</t>
  </si>
  <si>
    <t>01/09/2004</t>
  </si>
  <si>
    <t>83062</t>
  </si>
  <si>
    <t>63930</t>
  </si>
  <si>
    <t>01/08/2004</t>
  </si>
  <si>
    <t>108708</t>
  </si>
  <si>
    <t>16005</t>
  </si>
  <si>
    <t>01/07/2004</t>
  </si>
  <si>
    <t>3502</t>
  </si>
  <si>
    <t>84374</t>
  </si>
  <si>
    <t>107172</t>
  </si>
  <si>
    <t>01/06/2004</t>
  </si>
  <si>
    <t>13106</t>
  </si>
  <si>
    <t>80872</t>
  </si>
  <si>
    <t>139970</t>
  </si>
  <si>
    <t>01/05/2004</t>
  </si>
  <si>
    <t>67766</t>
  </si>
  <si>
    <t>141634</t>
  </si>
  <si>
    <t>01/02/2004</t>
  </si>
  <si>
    <t>52236</t>
  </si>
  <si>
    <t>121452</t>
  </si>
  <si>
    <t>12/31/2003</t>
  </si>
  <si>
    <t>-12312</t>
  </si>
  <si>
    <t>60982</t>
  </si>
  <si>
    <t>176664</t>
  </si>
  <si>
    <t>12/30/2003</t>
  </si>
  <si>
    <t>73294</t>
  </si>
  <si>
    <t>112478</t>
  </si>
  <si>
    <t>12/29/2003</t>
  </si>
  <si>
    <t>67142</t>
  </si>
  <si>
    <t>85274</t>
  </si>
  <si>
    <t>12/26/2003</t>
  </si>
  <si>
    <t>66412</t>
  </si>
  <si>
    <t>79586</t>
  </si>
  <si>
    <t>12/25/2003</t>
  </si>
  <si>
    <t>-2760</t>
  </si>
  <si>
    <t>65840</t>
  </si>
  <si>
    <t>53966</t>
  </si>
  <si>
    <t>12/24/2003</t>
  </si>
  <si>
    <t>2258</t>
  </si>
  <si>
    <t>68600</t>
  </si>
  <si>
    <t>100668</t>
  </si>
  <si>
    <t>12/23/2003</t>
  </si>
  <si>
    <t>66342</t>
  </si>
  <si>
    <t>49784</t>
  </si>
  <si>
    <t>12/22/2003</t>
  </si>
  <si>
    <t>67132</t>
  </si>
  <si>
    <t>94840</t>
  </si>
  <si>
    <t>12/19/2003</t>
  </si>
  <si>
    <t>318</t>
  </si>
  <si>
    <t>66568</t>
  </si>
  <si>
    <t>76634</t>
  </si>
  <si>
    <t>12/18/2003</t>
  </si>
  <si>
    <t>-768</t>
  </si>
  <si>
    <t>66250</t>
  </si>
  <si>
    <t>110766</t>
  </si>
  <si>
    <t>12/17/2003</t>
  </si>
  <si>
    <t>-3890</t>
  </si>
  <si>
    <t>67018</t>
  </si>
  <si>
    <t>144806</t>
  </si>
  <si>
    <t>12/16/2003</t>
  </si>
  <si>
    <t>70908</t>
  </si>
  <si>
    <t>135078</t>
  </si>
  <si>
    <t>12/15/2003</t>
  </si>
  <si>
    <t>1386</t>
  </si>
  <si>
    <t>70688</t>
  </si>
  <si>
    <t>181700</t>
  </si>
  <si>
    <t>12/12/2003</t>
  </si>
  <si>
    <t>-6288</t>
  </si>
  <si>
    <t>69302</t>
  </si>
  <si>
    <t>256202</t>
  </si>
  <si>
    <t>12/11/2003</t>
  </si>
  <si>
    <t>1046</t>
  </si>
  <si>
    <t>75590</t>
  </si>
  <si>
    <t>259652</t>
  </si>
  <si>
    <t>12/10/2003</t>
  </si>
  <si>
    <t>3356</t>
  </si>
  <si>
    <t>74544</t>
  </si>
  <si>
    <t>186468</t>
  </si>
  <si>
    <t>12/09/2003</t>
  </si>
  <si>
    <t>4864</t>
  </si>
  <si>
    <t>71188</t>
  </si>
  <si>
    <t>229264</t>
  </si>
  <si>
    <t>12/08/2003</t>
  </si>
  <si>
    <t>4792</t>
  </si>
  <si>
    <t>66324</t>
  </si>
  <si>
    <t>248368</t>
  </si>
  <si>
    <t>12/05/2003</t>
  </si>
  <si>
    <t>3890</t>
  </si>
  <si>
    <t>61532</t>
  </si>
  <si>
    <t>245194</t>
  </si>
  <si>
    <t>12/04/2003</t>
  </si>
  <si>
    <t>4436</t>
  </si>
  <si>
    <t>57642</t>
  </si>
  <si>
    <t>113920</t>
  </si>
  <si>
    <t>12/03/2003</t>
  </si>
  <si>
    <t>-5250</t>
  </si>
  <si>
    <t>53206</t>
  </si>
  <si>
    <t>177692</t>
  </si>
  <si>
    <t>12/02/2003</t>
  </si>
  <si>
    <t>14506</t>
  </si>
  <si>
    <t>58456</t>
  </si>
  <si>
    <t>202732</t>
  </si>
  <si>
    <t>12/01/2003</t>
  </si>
  <si>
    <t>43950</t>
  </si>
  <si>
    <t>115850</t>
  </si>
  <si>
    <t>11/28/2003</t>
  </si>
  <si>
    <t>6042</t>
  </si>
  <si>
    <t>39116</t>
  </si>
  <si>
    <t>162358</t>
  </si>
  <si>
    <t>11/27/2003</t>
  </si>
  <si>
    <t>33074</t>
  </si>
  <si>
    <t>162724</t>
  </si>
  <si>
    <t>11/26/2003</t>
  </si>
  <si>
    <t>33624</t>
  </si>
  <si>
    <t>139446</t>
  </si>
  <si>
    <t>11/25/2003</t>
  </si>
  <si>
    <t>52786</t>
  </si>
  <si>
    <t>124198</t>
  </si>
  <si>
    <t>11/24/2003</t>
  </si>
  <si>
    <t>-352</t>
  </si>
  <si>
    <t>53102</t>
  </si>
  <si>
    <t>102148</t>
  </si>
  <si>
    <t>11/21/2003</t>
  </si>
  <si>
    <t>53454</t>
  </si>
  <si>
    <t>115624</t>
  </si>
  <si>
    <t>11/20/2003</t>
  </si>
  <si>
    <t>54188</t>
  </si>
  <si>
    <t>132598</t>
  </si>
  <si>
    <t>11/19/2003</t>
  </si>
  <si>
    <t>-2006</t>
  </si>
  <si>
    <t>115930</t>
  </si>
  <si>
    <t>11/18/2003</t>
  </si>
  <si>
    <t>51096</t>
  </si>
  <si>
    <t>88992</t>
  </si>
  <si>
    <t>11/17/2003</t>
  </si>
  <si>
    <t>-2700</t>
  </si>
  <si>
    <t>50966</t>
  </si>
  <si>
    <t>128566</t>
  </si>
  <si>
    <t>11/14/2003</t>
  </si>
  <si>
    <t>-6972</t>
  </si>
  <si>
    <t>53666</t>
  </si>
  <si>
    <t>192298</t>
  </si>
  <si>
    <t>11/13/2003</t>
  </si>
  <si>
    <t>60638</t>
  </si>
  <si>
    <t>68924</t>
  </si>
  <si>
    <t>11/12/2003</t>
  </si>
  <si>
    <t>59638</t>
  </si>
  <si>
    <t>144726</t>
  </si>
  <si>
    <t>11/11/2003</t>
  </si>
  <si>
    <t>5228</t>
  </si>
  <si>
    <t>53936</t>
  </si>
  <si>
    <t>206756</t>
  </si>
  <si>
    <t>11/10/2003</t>
  </si>
  <si>
    <t>-10882</t>
  </si>
  <si>
    <t>48708</t>
  </si>
  <si>
    <t>191920</t>
  </si>
  <si>
    <t>11/07/2003</t>
  </si>
  <si>
    <t>5648</t>
  </si>
  <si>
    <t>59590</t>
  </si>
  <si>
    <t>178980</t>
  </si>
  <si>
    <t>11/06/2003</t>
  </si>
  <si>
    <t>53942</t>
  </si>
  <si>
    <t>249026</t>
  </si>
  <si>
    <t>11/05/2003</t>
  </si>
  <si>
    <t>-3138</t>
  </si>
  <si>
    <t>52812</t>
  </si>
  <si>
    <t>150750</t>
  </si>
  <si>
    <t>11/04/2003</t>
  </si>
  <si>
    <t>55950</t>
  </si>
  <si>
    <t>79908</t>
  </si>
  <si>
    <t>11/03/2003</t>
  </si>
  <si>
    <t>51780</t>
  </si>
  <si>
    <t>96284</t>
  </si>
  <si>
    <t>10/31/2003</t>
  </si>
  <si>
    <t>1132</t>
  </si>
  <si>
    <t>48738</t>
  </si>
  <si>
    <t>118086</t>
  </si>
  <si>
    <t>10/30/2003</t>
  </si>
  <si>
    <t>-1216</t>
  </si>
  <si>
    <t>47606</t>
  </si>
  <si>
    <t>99656</t>
  </si>
  <si>
    <t>10/29/2003</t>
  </si>
  <si>
    <t>48822</t>
  </si>
  <si>
    <t>130592</t>
  </si>
  <si>
    <t>10/28/2003</t>
  </si>
  <si>
    <t>47846</t>
  </si>
  <si>
    <t>110596</t>
  </si>
  <si>
    <t>10/27/2003</t>
  </si>
  <si>
    <t>5862</t>
  </si>
  <si>
    <t>48148</t>
  </si>
  <si>
    <t>127450</t>
  </si>
  <si>
    <t>10/24/2003</t>
  </si>
  <si>
    <t>-5390</t>
  </si>
  <si>
    <t>42286</t>
  </si>
  <si>
    <t>94812</t>
  </si>
  <si>
    <t>10/23/2003</t>
  </si>
  <si>
    <t>7024</t>
  </si>
  <si>
    <t>47676</t>
  </si>
  <si>
    <t>158840</t>
  </si>
  <si>
    <t>16455</t>
  </si>
  <si>
    <t>10/22/2003</t>
  </si>
  <si>
    <t>1988</t>
  </si>
  <si>
    <t>40652</t>
  </si>
  <si>
    <t>107948</t>
  </si>
  <si>
    <t>10/21/2003</t>
  </si>
  <si>
    <t>38664</t>
  </si>
  <si>
    <t>74636</t>
  </si>
  <si>
    <t>10/20/2003</t>
  </si>
  <si>
    <t>3478</t>
  </si>
  <si>
    <t>38044</t>
  </si>
  <si>
    <t>122924</t>
  </si>
  <si>
    <t>10/17/2003</t>
  </si>
  <si>
    <t>61210</t>
  </si>
  <si>
    <t>82816</t>
  </si>
  <si>
    <t>403</t>
  </si>
  <si>
    <t>10/16/2003</t>
  </si>
  <si>
    <t>2064</t>
  </si>
  <si>
    <t>31588</t>
  </si>
  <si>
    <t>100516</t>
  </si>
  <si>
    <t>10/15/2003</t>
  </si>
  <si>
    <t>50952</t>
  </si>
  <si>
    <t>123578</t>
  </si>
  <si>
    <t>10/14/2003</t>
  </si>
  <si>
    <t>-3884</t>
  </si>
  <si>
    <t>27820</t>
  </si>
  <si>
    <t>29630</t>
  </si>
  <si>
    <t>10/13/2003</t>
  </si>
  <si>
    <t>53458</t>
  </si>
  <si>
    <t>148916</t>
  </si>
  <si>
    <t>10/10/2003</t>
  </si>
  <si>
    <t>50064</t>
  </si>
  <si>
    <t>95700</t>
  </si>
  <si>
    <t>10/09/2003</t>
  </si>
  <si>
    <t>112</t>
  </si>
  <si>
    <t>50454</t>
  </si>
  <si>
    <t>79278</t>
  </si>
  <si>
    <t>10/08/2003</t>
  </si>
  <si>
    <t>-5674</t>
  </si>
  <si>
    <t>60198</t>
  </si>
  <si>
    <t>09/30/2003</t>
  </si>
  <si>
    <t>56016</t>
  </si>
  <si>
    <t>113992</t>
  </si>
  <si>
    <t>09/29/2003</t>
  </si>
  <si>
    <t>3058</t>
  </si>
  <si>
    <t>62254</t>
  </si>
  <si>
    <t>76418</t>
  </si>
  <si>
    <t>09/26/2003</t>
  </si>
  <si>
    <t>5276</t>
  </si>
  <si>
    <t>34058</t>
  </si>
  <si>
    <t>116210</t>
  </si>
  <si>
    <t>09/25/2003</t>
  </si>
  <si>
    <t>59188</t>
  </si>
  <si>
    <t>113438</t>
  </si>
  <si>
    <t>09/24/2003</t>
  </si>
  <si>
    <t>60308</t>
  </si>
  <si>
    <t>69320</t>
  </si>
  <si>
    <t>09/23/2003</t>
  </si>
  <si>
    <t>-3008</t>
  </si>
  <si>
    <t>60254</t>
  </si>
  <si>
    <t>81796</t>
  </si>
  <si>
    <t>09/22/2003</t>
  </si>
  <si>
    <t>636</t>
  </si>
  <si>
    <t>63262</t>
  </si>
  <si>
    <t>163048</t>
  </si>
  <si>
    <t>09/19/2003</t>
  </si>
  <si>
    <t>994</t>
  </si>
  <si>
    <t>62626</t>
  </si>
  <si>
    <t>236294</t>
  </si>
  <si>
    <t>09/18/2003</t>
  </si>
  <si>
    <t>61632</t>
  </si>
  <si>
    <t>185942</t>
  </si>
  <si>
    <t>09/17/2003</t>
  </si>
  <si>
    <t>6634</t>
  </si>
  <si>
    <t>56516</t>
  </si>
  <si>
    <t>242576</t>
  </si>
  <si>
    <t>09/16/2003</t>
  </si>
  <si>
    <t>49882</t>
  </si>
  <si>
    <t>165150</t>
  </si>
  <si>
    <t>09/15/2003</t>
  </si>
  <si>
    <t>81900</t>
  </si>
  <si>
    <t>112808</t>
  </si>
  <si>
    <t>401</t>
  </si>
  <si>
    <t>09/12/2003</t>
  </si>
  <si>
    <t>4336</t>
  </si>
  <si>
    <t>88546</t>
  </si>
  <si>
    <t>158642</t>
  </si>
  <si>
    <t>09/11/2003</t>
  </si>
  <si>
    <t>1712</t>
  </si>
  <si>
    <t>84210</t>
  </si>
  <si>
    <t>195288</t>
  </si>
  <si>
    <t>09/10/2003</t>
  </si>
  <si>
    <t>82498</t>
  </si>
  <si>
    <t>186848</t>
  </si>
  <si>
    <t>09/09/2003</t>
  </si>
  <si>
    <t>3230</t>
  </si>
  <si>
    <t>76990</t>
  </si>
  <si>
    <t>126022</t>
  </si>
  <si>
    <t>09/08/2003</t>
  </si>
  <si>
    <t>73760</t>
  </si>
  <si>
    <t>226384</t>
  </si>
  <si>
    <t>09/05/2003</t>
  </si>
  <si>
    <t>-1382</t>
  </si>
  <si>
    <t>76430</t>
  </si>
  <si>
    <t>183570</t>
  </si>
  <si>
    <t>09/04/2003</t>
  </si>
  <si>
    <t>77812</t>
  </si>
  <si>
    <t>112852</t>
  </si>
  <si>
    <t>09/03/2003</t>
  </si>
  <si>
    <t>3736</t>
  </si>
  <si>
    <t>77252</t>
  </si>
  <si>
    <t>123920</t>
  </si>
  <si>
    <t>09/02/2003</t>
  </si>
  <si>
    <t>73516</t>
  </si>
  <si>
    <t>197854</t>
  </si>
  <si>
    <t>09/01/2003</t>
  </si>
  <si>
    <t>-4718</t>
  </si>
  <si>
    <t>72498</t>
  </si>
  <si>
    <t>259048</t>
  </si>
  <si>
    <t>08/29/2003</t>
  </si>
  <si>
    <t>5212</t>
  </si>
  <si>
    <t>77216</t>
  </si>
  <si>
    <t>204648</t>
  </si>
  <si>
    <t>08/28/2003</t>
  </si>
  <si>
    <t>20264</t>
  </si>
  <si>
    <t>72004</t>
  </si>
  <si>
    <t>232166</t>
  </si>
  <si>
    <t>08/27/2003</t>
  </si>
  <si>
    <t>-6306</t>
  </si>
  <si>
    <t>89288</t>
  </si>
  <si>
    <t>70380</t>
  </si>
  <si>
    <t>311</t>
  </si>
  <si>
    <t>08/26/2003</t>
  </si>
  <si>
    <t>-2078</t>
  </si>
  <si>
    <t>95594</t>
  </si>
  <si>
    <t>135536</t>
  </si>
  <si>
    <t>08/25/2003</t>
  </si>
  <si>
    <t>-3854</t>
  </si>
  <si>
    <t>97672</t>
  </si>
  <si>
    <t>98524</t>
  </si>
  <si>
    <t>08/22/2003</t>
  </si>
  <si>
    <t>-6036</t>
  </si>
  <si>
    <t>101526</t>
  </si>
  <si>
    <t>235318</t>
  </si>
  <si>
    <t>08/21/2003</t>
  </si>
  <si>
    <t>-1088</t>
  </si>
  <si>
    <t>107562</t>
  </si>
  <si>
    <t>180572</t>
  </si>
  <si>
    <t>08/20/2003</t>
  </si>
  <si>
    <t>108650</t>
  </si>
  <si>
    <t>256502</t>
  </si>
  <si>
    <t>08/19/2003</t>
  </si>
  <si>
    <t>103346</t>
  </si>
  <si>
    <t>253130</t>
  </si>
  <si>
    <t>08/18/2003</t>
  </si>
  <si>
    <t>87416</t>
  </si>
  <si>
    <t>283196</t>
  </si>
  <si>
    <t>08/15/2003</t>
  </si>
  <si>
    <t>82128</t>
  </si>
  <si>
    <t>105260</t>
  </si>
  <si>
    <t>08/14/2003</t>
  </si>
  <si>
    <t>20182</t>
  </si>
  <si>
    <t>73066</t>
  </si>
  <si>
    <t>08/13/2003</t>
  </si>
  <si>
    <t>-14420</t>
  </si>
  <si>
    <t>58610</t>
  </si>
  <si>
    <t>238044</t>
  </si>
  <si>
    <t>08/12/2003</t>
  </si>
  <si>
    <t>5858</t>
  </si>
  <si>
    <t>73030</t>
  </si>
  <si>
    <t>195542</t>
  </si>
  <si>
    <t>08/11/2003</t>
  </si>
  <si>
    <t>-11242</t>
  </si>
  <si>
    <t>67172</t>
  </si>
  <si>
    <t>276484</t>
  </si>
  <si>
    <t>08/08/2003</t>
  </si>
  <si>
    <t>78414</t>
  </si>
  <si>
    <t>281756</t>
  </si>
  <si>
    <t>08/07/2003</t>
  </si>
  <si>
    <t>1154</t>
  </si>
  <si>
    <t>63616</t>
  </si>
  <si>
    <t>250778</t>
  </si>
  <si>
    <t>08/06/2003</t>
  </si>
  <si>
    <t>62462</t>
  </si>
  <si>
    <t>190210</t>
  </si>
  <si>
    <t>08/05/2003</t>
  </si>
  <si>
    <t>60426</t>
  </si>
  <si>
    <t>210438</t>
  </si>
  <si>
    <t>08/04/2003</t>
  </si>
  <si>
    <t>-1698</t>
  </si>
  <si>
    <t>62916</t>
  </si>
  <si>
    <t>109758</t>
  </si>
  <si>
    <t>08/01/2003</t>
  </si>
  <si>
    <t>64614</t>
  </si>
  <si>
    <t>120656</t>
  </si>
  <si>
    <t>07/31/2003</t>
  </si>
  <si>
    <t>4852</t>
  </si>
  <si>
    <t>60880</t>
  </si>
  <si>
    <t>125796</t>
  </si>
  <si>
    <t>10925</t>
  </si>
  <si>
    <t>07/30/2003</t>
  </si>
  <si>
    <t>56028</t>
  </si>
  <si>
    <t>108784</t>
  </si>
  <si>
    <t>11005</t>
  </si>
  <si>
    <t>07/29/2003</t>
  </si>
  <si>
    <t>4850</t>
  </si>
  <si>
    <t>52436</t>
  </si>
  <si>
    <t>110860</t>
  </si>
  <si>
    <t>07/28/2003</t>
  </si>
  <si>
    <t>47586</t>
  </si>
  <si>
    <t>105676</t>
  </si>
  <si>
    <t>07/25/2003</t>
  </si>
  <si>
    <t>4438</t>
  </si>
  <si>
    <t>43288</t>
  </si>
  <si>
    <t>44484</t>
  </si>
  <si>
    <t>07/24/2003</t>
  </si>
  <si>
    <t>2214</t>
  </si>
  <si>
    <t>30670</t>
  </si>
  <si>
    <t>309</t>
  </si>
  <si>
    <t>07/23/2003</t>
  </si>
  <si>
    <t>-318</t>
  </si>
  <si>
    <t>72554</t>
  </si>
  <si>
    <t>61240</t>
  </si>
  <si>
    <t>07/22/2003</t>
  </si>
  <si>
    <t>72872</t>
  </si>
  <si>
    <t>48288</t>
  </si>
  <si>
    <t>07/21/2003</t>
  </si>
  <si>
    <t>-1748</t>
  </si>
  <si>
    <t>73792</t>
  </si>
  <si>
    <t>38034</t>
  </si>
  <si>
    <t>07/18/2003</t>
  </si>
  <si>
    <t>75540</t>
  </si>
  <si>
    <t>53542</t>
  </si>
  <si>
    <t>07/17/2003</t>
  </si>
  <si>
    <t>-3154</t>
  </si>
  <si>
    <t>74162</t>
  </si>
  <si>
    <t>80630</t>
  </si>
  <si>
    <t>07/16/2003</t>
  </si>
  <si>
    <t>1602</t>
  </si>
  <si>
    <t>77316</t>
  </si>
  <si>
    <t>57272</t>
  </si>
  <si>
    <t>07/15/2003</t>
  </si>
  <si>
    <t>75714</t>
  </si>
  <si>
    <t>101988</t>
  </si>
  <si>
    <t>07/14/2003</t>
  </si>
  <si>
    <t>-2310</t>
  </si>
  <si>
    <t>77516</t>
  </si>
  <si>
    <t>38818</t>
  </si>
  <si>
    <t>07/11/2003</t>
  </si>
  <si>
    <t>-2890</t>
  </si>
  <si>
    <t>38026</t>
  </si>
  <si>
    <t>07/10/2003</t>
  </si>
  <si>
    <t>82716</t>
  </si>
  <si>
    <t>71378</t>
  </si>
  <si>
    <t>07/09/2003</t>
  </si>
  <si>
    <t>-1186</t>
  </si>
  <si>
    <t>82326</t>
  </si>
  <si>
    <t>128700</t>
  </si>
  <si>
    <t>07/08/2003</t>
  </si>
  <si>
    <t>-3624</t>
  </si>
  <si>
    <t>83512</t>
  </si>
  <si>
    <t>117480</t>
  </si>
  <si>
    <t>07/07/2003</t>
  </si>
  <si>
    <t>3628</t>
  </si>
  <si>
    <t>87136</t>
  </si>
  <si>
    <t>68306</t>
  </si>
  <si>
    <t>07/04/2003</t>
  </si>
  <si>
    <t>83508</t>
  </si>
  <si>
    <t>07/03/2003</t>
  </si>
  <si>
    <t>85344</t>
  </si>
  <si>
    <t>61296</t>
  </si>
  <si>
    <t>07/02/2003</t>
  </si>
  <si>
    <t>84862</t>
  </si>
  <si>
    <t>61408</t>
  </si>
  <si>
    <t>07/01/2003</t>
  </si>
  <si>
    <t>83686</t>
  </si>
  <si>
    <t>77282</t>
  </si>
  <si>
    <t>06/30/2003</t>
  </si>
  <si>
    <t>80146</t>
  </si>
  <si>
    <t>06/27/2003</t>
  </si>
  <si>
    <t>80866</t>
  </si>
  <si>
    <t>111116</t>
  </si>
  <si>
    <t>06/26/2003</t>
  </si>
  <si>
    <t>-6550</t>
  </si>
  <si>
    <t>76126</t>
  </si>
  <si>
    <t>142180</t>
  </si>
  <si>
    <t>06/25/2003</t>
  </si>
  <si>
    <t>-7290</t>
  </si>
  <si>
    <t>82676</t>
  </si>
  <si>
    <t>184266</t>
  </si>
  <si>
    <t>06/24/2003</t>
  </si>
  <si>
    <t>-5342</t>
  </si>
  <si>
    <t>89966</t>
  </si>
  <si>
    <t>134016</t>
  </si>
  <si>
    <t>06/23/2003</t>
  </si>
  <si>
    <t>-3586</t>
  </si>
  <si>
    <t>95308</t>
  </si>
  <si>
    <t>68626</t>
  </si>
  <si>
    <t>06/20/2003</t>
  </si>
  <si>
    <t>5984</t>
  </si>
  <si>
    <t>98894</t>
  </si>
  <si>
    <t>124046</t>
  </si>
  <si>
    <t>06/19/2003</t>
  </si>
  <si>
    <t>92910</t>
  </si>
  <si>
    <t>215270</t>
  </si>
  <si>
    <t>06/18/2003</t>
  </si>
  <si>
    <t>7876</t>
  </si>
  <si>
    <t>93568</t>
  </si>
  <si>
    <t>232634</t>
  </si>
  <si>
    <t>06/17/2003</t>
  </si>
  <si>
    <t>16132</t>
  </si>
  <si>
    <t>85692</t>
  </si>
  <si>
    <t>203400</t>
  </si>
  <si>
    <t>06/16/2003</t>
  </si>
  <si>
    <t>69560</t>
  </si>
  <si>
    <t>133108</t>
  </si>
  <si>
    <t>06/13/2003</t>
  </si>
  <si>
    <t>-5454</t>
  </si>
  <si>
    <t>65012</t>
  </si>
  <si>
    <t>157562</t>
  </si>
  <si>
    <t>06/12/2003</t>
  </si>
  <si>
    <t>3392</t>
  </si>
  <si>
    <t>70466</t>
  </si>
  <si>
    <t>117678</t>
  </si>
  <si>
    <t>06/11/2003</t>
  </si>
  <si>
    <t>67074</t>
  </si>
  <si>
    <t>172166</t>
  </si>
  <si>
    <t>06/10/2003</t>
  </si>
  <si>
    <t>-26360</t>
  </si>
  <si>
    <t>84784</t>
  </si>
  <si>
    <t>109930</t>
  </si>
  <si>
    <t>06/09/2003</t>
  </si>
  <si>
    <t>-5232</t>
  </si>
  <si>
    <t>111144</t>
  </si>
  <si>
    <t>128542</t>
  </si>
  <si>
    <t>06/06/2003</t>
  </si>
  <si>
    <t>-6510</t>
  </si>
  <si>
    <t>116376</t>
  </si>
  <si>
    <t>149232</t>
  </si>
  <si>
    <t>06/05/2003</t>
  </si>
  <si>
    <t>5210</t>
  </si>
  <si>
    <t>122886</t>
  </si>
  <si>
    <t>197364</t>
  </si>
  <si>
    <t>06/04/2003</t>
  </si>
  <si>
    <t>-5812</t>
  </si>
  <si>
    <t>117676</t>
  </si>
  <si>
    <t>187248</t>
  </si>
  <si>
    <t>06/03/2003</t>
  </si>
  <si>
    <t>123488</t>
  </si>
  <si>
    <t>145522</t>
  </si>
  <si>
    <t>06/02/2003</t>
  </si>
  <si>
    <t>9458</t>
  </si>
  <si>
    <t>116292</t>
  </si>
  <si>
    <t>196382</t>
  </si>
  <si>
    <t>05/30/2003</t>
  </si>
  <si>
    <t>106834</t>
  </si>
  <si>
    <t>167146</t>
  </si>
  <si>
    <t>05/29/2003</t>
  </si>
  <si>
    <t>-1826</t>
  </si>
  <si>
    <t>111170</t>
  </si>
  <si>
    <t>141582</t>
  </si>
  <si>
    <t>05/28/2003</t>
  </si>
  <si>
    <t>112996</t>
  </si>
  <si>
    <t>179364</t>
  </si>
  <si>
    <t>05/27/2003</t>
  </si>
  <si>
    <t>101186</t>
  </si>
  <si>
    <t>157700</t>
  </si>
  <si>
    <t>05/26/2003</t>
  </si>
  <si>
    <t>1170</t>
  </si>
  <si>
    <t>151336</t>
  </si>
  <si>
    <t>05/23/2003</t>
  </si>
  <si>
    <t>9592</t>
  </si>
  <si>
    <t>99876</t>
  </si>
  <si>
    <t>175748</t>
  </si>
  <si>
    <t>05/22/2003</t>
  </si>
  <si>
    <t>-6822</t>
  </si>
  <si>
    <t>91024</t>
  </si>
  <si>
    <t>248274</t>
  </si>
  <si>
    <t>307</t>
  </si>
  <si>
    <t>05/21/2003</t>
  </si>
  <si>
    <t>30938</t>
  </si>
  <si>
    <t>224786</t>
  </si>
  <si>
    <t>05/20/2003</t>
  </si>
  <si>
    <t>107554</t>
  </si>
  <si>
    <t>170876</t>
  </si>
  <si>
    <t>05/19/2003</t>
  </si>
  <si>
    <t>100026</t>
  </si>
  <si>
    <t>90824</t>
  </si>
  <si>
    <t>05/16/2003</t>
  </si>
  <si>
    <t>264</t>
  </si>
  <si>
    <t>96140</t>
  </si>
  <si>
    <t>106466</t>
  </si>
  <si>
    <t>05/15/2003</t>
  </si>
  <si>
    <t>95876</t>
  </si>
  <si>
    <t>146946</t>
  </si>
  <si>
    <t>05/14/2003</t>
  </si>
  <si>
    <t>94402</t>
  </si>
  <si>
    <t>157944</t>
  </si>
  <si>
    <t>05/13/2003</t>
  </si>
  <si>
    <t>-3326</t>
  </si>
  <si>
    <t>156776</t>
  </si>
  <si>
    <t>05/12/2003</t>
  </si>
  <si>
    <t>6724</t>
  </si>
  <si>
    <t>91202</t>
  </si>
  <si>
    <t>155900</t>
  </si>
  <si>
    <t>04/30/2003</t>
  </si>
  <si>
    <t>-1170</t>
  </si>
  <si>
    <t>84478</t>
  </si>
  <si>
    <t>108808</t>
  </si>
  <si>
    <t>04/29/2003</t>
  </si>
  <si>
    <t>-4672</t>
  </si>
  <si>
    <t>85648</t>
  </si>
  <si>
    <t>90172</t>
  </si>
  <si>
    <t>04/28/2003</t>
  </si>
  <si>
    <t>114678</t>
  </si>
  <si>
    <t>04/25/2003</t>
  </si>
  <si>
    <t>-284</t>
  </si>
  <si>
    <t>92498</t>
  </si>
  <si>
    <t>128340</t>
  </si>
  <si>
    <t>04/24/2003</t>
  </si>
  <si>
    <t>11834</t>
  </si>
  <si>
    <t>92782</t>
  </si>
  <si>
    <t>171058</t>
  </si>
  <si>
    <t>04/23/2003</t>
  </si>
  <si>
    <t>4986</t>
  </si>
  <si>
    <t>80948</t>
  </si>
  <si>
    <t>164154</t>
  </si>
  <si>
    <t>04/22/2003</t>
  </si>
  <si>
    <t>-21398</t>
  </si>
  <si>
    <t>75962</t>
  </si>
  <si>
    <t>90934</t>
  </si>
  <si>
    <t>04/21/2003</t>
  </si>
  <si>
    <t>9350</t>
  </si>
  <si>
    <t>97360</t>
  </si>
  <si>
    <t>204098</t>
  </si>
  <si>
    <t>04/18/2003</t>
  </si>
  <si>
    <t>-6748</t>
  </si>
  <si>
    <t>88010</t>
  </si>
  <si>
    <t>234286</t>
  </si>
  <si>
    <t>04/17/2003</t>
  </si>
  <si>
    <t>94758</t>
  </si>
  <si>
    <t>217338</t>
  </si>
  <si>
    <t>04/16/2003</t>
  </si>
  <si>
    <t>-3654</t>
  </si>
  <si>
    <t>69828</t>
  </si>
  <si>
    <t>283162</t>
  </si>
  <si>
    <t>04/15/2003</t>
  </si>
  <si>
    <t>4374</t>
  </si>
  <si>
    <t>73482</t>
  </si>
  <si>
    <t>75630</t>
  </si>
  <si>
    <t>04/14/2003</t>
  </si>
  <si>
    <t>-10794</t>
  </si>
  <si>
    <t>69108</t>
  </si>
  <si>
    <t>192380</t>
  </si>
  <si>
    <t>04/11/2003</t>
  </si>
  <si>
    <t>-12592</t>
  </si>
  <si>
    <t>79902</t>
  </si>
  <si>
    <t>199780</t>
  </si>
  <si>
    <t>04/10/2003</t>
  </si>
  <si>
    <t>-726</t>
  </si>
  <si>
    <t>27470</t>
  </si>
  <si>
    <t>15118</t>
  </si>
  <si>
    <t>04/09/2003</t>
  </si>
  <si>
    <t>-19220</t>
  </si>
  <si>
    <t>89770</t>
  </si>
  <si>
    <t>288112</t>
  </si>
  <si>
    <t>04/08/2003</t>
  </si>
  <si>
    <t>19224</t>
  </si>
  <si>
    <t>108990</t>
  </si>
  <si>
    <t>04/07/2003</t>
  </si>
  <si>
    <t>2890</t>
  </si>
  <si>
    <t>89766</t>
  </si>
  <si>
    <t>62638</t>
  </si>
  <si>
    <t>04/04/2003</t>
  </si>
  <si>
    <t>86876</t>
  </si>
  <si>
    <t>174758</t>
  </si>
  <si>
    <t>04/03/2003</t>
  </si>
  <si>
    <t>8850</t>
  </si>
  <si>
    <t>81504</t>
  </si>
  <si>
    <t>262132</t>
  </si>
  <si>
    <t>04/02/2003</t>
  </si>
  <si>
    <t>2110</t>
  </si>
  <si>
    <t>72654</t>
  </si>
  <si>
    <t>151656</t>
  </si>
  <si>
    <t>04/01/2003</t>
  </si>
  <si>
    <t>5160</t>
  </si>
  <si>
    <t>144044</t>
  </si>
  <si>
    <t>187104</t>
  </si>
  <si>
    <t>03/31/2003</t>
  </si>
  <si>
    <t>6960</t>
  </si>
  <si>
    <t>73860</t>
  </si>
  <si>
    <t>127734</t>
  </si>
  <si>
    <t>03/28/2003</t>
  </si>
  <si>
    <t>1872</t>
  </si>
  <si>
    <t>66900</t>
  </si>
  <si>
    <t>125120</t>
  </si>
  <si>
    <t>03/27/2003</t>
  </si>
  <si>
    <t>7530</t>
  </si>
  <si>
    <t>65028</t>
  </si>
  <si>
    <t>108748</t>
  </si>
  <si>
    <t>03/26/2003</t>
  </si>
  <si>
    <t>2848</t>
  </si>
  <si>
    <t>126128</t>
  </si>
  <si>
    <t>138490</t>
  </si>
  <si>
    <t>03/25/2003</t>
  </si>
  <si>
    <t>49838</t>
  </si>
  <si>
    <t>58560</t>
  </si>
  <si>
    <t>03/24/2003</t>
  </si>
  <si>
    <t>-22</t>
  </si>
  <si>
    <t>48780</t>
  </si>
  <si>
    <t>93722</t>
  </si>
  <si>
    <t>03/21/2003</t>
  </si>
  <si>
    <t>7352</t>
  </si>
  <si>
    <t>125300</t>
  </si>
  <si>
    <t>120788</t>
  </si>
  <si>
    <t>03/20/2003</t>
  </si>
  <si>
    <t>526</t>
  </si>
  <si>
    <t>117948</t>
  </si>
  <si>
    <t>82272</t>
  </si>
  <si>
    <t>03/19/2003</t>
  </si>
  <si>
    <t>9996</t>
  </si>
  <si>
    <t>117422</t>
  </si>
  <si>
    <t>157598</t>
  </si>
  <si>
    <t>03/18/2003</t>
  </si>
  <si>
    <t>107426</t>
  </si>
  <si>
    <t>110062</t>
  </si>
  <si>
    <t>03/17/2003</t>
  </si>
  <si>
    <t>11516</t>
  </si>
  <si>
    <t>100134</t>
  </si>
  <si>
    <t>148160</t>
  </si>
  <si>
    <t>03/14/2003</t>
  </si>
  <si>
    <t>4364</t>
  </si>
  <si>
    <t>88618</t>
  </si>
  <si>
    <t>112518</t>
  </si>
  <si>
    <t>03/13/2003</t>
  </si>
  <si>
    <t>84254</t>
  </si>
  <si>
    <t>134854</t>
  </si>
  <si>
    <t>03/12/2003</t>
  </si>
  <si>
    <t>73834</t>
  </si>
  <si>
    <t>154674</t>
  </si>
  <si>
    <t>03/11/2003</t>
  </si>
  <si>
    <t>1196</t>
  </si>
  <si>
    <t>63774</t>
  </si>
  <si>
    <t>49320</t>
  </si>
  <si>
    <t>03/10/2003</t>
  </si>
  <si>
    <t>62578</t>
  </si>
  <si>
    <t>123990</t>
  </si>
  <si>
    <t>03/07/2003</t>
  </si>
  <si>
    <t>2320</t>
  </si>
  <si>
    <t>64074</t>
  </si>
  <si>
    <t>03/06/2003</t>
  </si>
  <si>
    <t>61754</t>
  </si>
  <si>
    <t>132648</t>
  </si>
  <si>
    <t>03/05/2003</t>
  </si>
  <si>
    <t>62164</t>
  </si>
  <si>
    <t>121334</t>
  </si>
  <si>
    <t>03/04/2003</t>
  </si>
  <si>
    <t>58224</t>
  </si>
  <si>
    <t>50964</t>
  </si>
  <si>
    <t>03/03/2003</t>
  </si>
  <si>
    <t>56632</t>
  </si>
  <si>
    <t>64578</t>
  </si>
  <si>
    <t>02/28/2003</t>
  </si>
  <si>
    <t>4658</t>
  </si>
  <si>
    <t>59876</t>
  </si>
  <si>
    <t>81014</t>
  </si>
  <si>
    <t>02/27/2003</t>
  </si>
  <si>
    <t>1662</t>
  </si>
  <si>
    <t>55218</t>
  </si>
  <si>
    <t>202620</t>
  </si>
  <si>
    <t>02/26/2003</t>
  </si>
  <si>
    <t>1956</t>
  </si>
  <si>
    <t>53556</t>
  </si>
  <si>
    <t>42338</t>
  </si>
  <si>
    <t>02/25/2003</t>
  </si>
  <si>
    <t>6162</t>
  </si>
  <si>
    <t>51600</t>
  </si>
  <si>
    <t>135174</t>
  </si>
  <si>
    <t>02/24/2003</t>
  </si>
  <si>
    <t>5846</t>
  </si>
  <si>
    <t>61484</t>
  </si>
  <si>
    <t>104586</t>
  </si>
  <si>
    <t>02/21/2003</t>
  </si>
  <si>
    <t>3982</t>
  </si>
  <si>
    <t>44734</t>
  </si>
  <si>
    <t>142774</t>
  </si>
  <si>
    <t>02/20/2003</t>
  </si>
  <si>
    <t>40752</t>
  </si>
  <si>
    <t>140672</t>
  </si>
  <si>
    <t>02/19/2003</t>
  </si>
  <si>
    <t>-60026</t>
  </si>
  <si>
    <t>56350</t>
  </si>
  <si>
    <t>233810</t>
  </si>
  <si>
    <t>02/18/2003</t>
  </si>
  <si>
    <t>38898</t>
  </si>
  <si>
    <t>35752</t>
  </si>
  <si>
    <t>02/17/2003</t>
  </si>
  <si>
    <t>-25354</t>
  </si>
  <si>
    <t>114122</t>
  </si>
  <si>
    <t>158444</t>
  </si>
  <si>
    <t>02/14/2003</t>
  </si>
  <si>
    <t>139476</t>
  </si>
  <si>
    <t>93386</t>
  </si>
  <si>
    <t>02/13/2003</t>
  </si>
  <si>
    <t>9084</t>
  </si>
  <si>
    <t>143596</t>
  </si>
  <si>
    <t>79556</t>
  </si>
  <si>
    <t>02/12/2003</t>
  </si>
  <si>
    <t>5216</t>
  </si>
  <si>
    <t>134512</t>
  </si>
  <si>
    <t>84734</t>
  </si>
  <si>
    <t>02/11/2003</t>
  </si>
  <si>
    <t>129296</t>
  </si>
  <si>
    <t>118448</t>
  </si>
  <si>
    <t>02/10/2003</t>
  </si>
  <si>
    <t>8054</t>
  </si>
  <si>
    <t>109706</t>
  </si>
  <si>
    <t>75484</t>
  </si>
  <si>
    <t>01/29/2003</t>
  </si>
  <si>
    <t>16088</t>
  </si>
  <si>
    <t>101652</t>
  </si>
  <si>
    <t>75690</t>
  </si>
  <si>
    <t>01/28/2003</t>
  </si>
  <si>
    <t>17970</t>
  </si>
  <si>
    <t>85564</t>
  </si>
  <si>
    <t>108612</t>
  </si>
  <si>
    <t>01/27/2003</t>
  </si>
  <si>
    <t>-456</t>
  </si>
  <si>
    <t>23064</t>
  </si>
  <si>
    <t>57080</t>
  </si>
  <si>
    <t>01/24/2003</t>
  </si>
  <si>
    <t>71118</t>
  </si>
  <si>
    <t>142102</t>
  </si>
  <si>
    <t>01/23/2003</t>
  </si>
  <si>
    <t>59378</t>
  </si>
  <si>
    <t>43254</t>
  </si>
  <si>
    <t>01/22/2003</t>
  </si>
  <si>
    <t>55374</t>
  </si>
  <si>
    <t>90226</t>
  </si>
  <si>
    <t>01/21/2003</t>
  </si>
  <si>
    <t>59692</t>
  </si>
  <si>
    <t>68284</t>
  </si>
  <si>
    <t>01/20/2003</t>
  </si>
  <si>
    <t>2070</t>
  </si>
  <si>
    <t>21456</t>
  </si>
  <si>
    <t>44012</t>
  </si>
  <si>
    <t>01/17/2003</t>
  </si>
  <si>
    <t>4460</t>
  </si>
  <si>
    <t>61368</t>
  </si>
  <si>
    <t>54932</t>
  </si>
  <si>
    <t>01/16/2003</t>
  </si>
  <si>
    <t>56908</t>
  </si>
  <si>
    <t>67794</t>
  </si>
  <si>
    <t>01/15/2003</t>
  </si>
  <si>
    <t>56682</t>
  </si>
  <si>
    <t>103670</t>
  </si>
  <si>
    <t>01/14/2003</t>
  </si>
  <si>
    <t>10086</t>
  </si>
  <si>
    <t>44582</t>
  </si>
  <si>
    <t>96958</t>
  </si>
  <si>
    <t>01/13/2003</t>
  </si>
  <si>
    <t>34496</t>
  </si>
  <si>
    <t>47570</t>
  </si>
  <si>
    <t>01/10/2003</t>
  </si>
  <si>
    <t>1936</t>
  </si>
  <si>
    <t>26574</t>
  </si>
  <si>
    <t>52628</t>
  </si>
  <si>
    <t>01/09/2003</t>
  </si>
  <si>
    <t>24638</t>
  </si>
  <si>
    <t>44604</t>
  </si>
  <si>
    <t>01/08/2003</t>
  </si>
  <si>
    <t>22926</t>
  </si>
  <si>
    <t>64898</t>
  </si>
  <si>
    <t>01/07/2003</t>
  </si>
  <si>
    <t>1784</t>
  </si>
  <si>
    <t>24764</t>
  </si>
  <si>
    <t>48716</t>
  </si>
  <si>
    <t>01/06/2003</t>
  </si>
  <si>
    <t>78534</t>
  </si>
  <si>
    <t>01/03/2003</t>
  </si>
  <si>
    <t>-2482</t>
  </si>
  <si>
    <t>35074</t>
  </si>
  <si>
    <t>304</t>
  </si>
  <si>
    <t>01/02/2003</t>
  </si>
  <si>
    <t>25332</t>
  </si>
  <si>
    <t>12/31/2002</t>
  </si>
  <si>
    <t>-1678</t>
  </si>
  <si>
    <t>27558</t>
  </si>
  <si>
    <t>23358</t>
  </si>
  <si>
    <t>12/30/2002</t>
  </si>
  <si>
    <t>612</t>
  </si>
  <si>
    <t>29236</t>
  </si>
  <si>
    <t>12/27/2002</t>
  </si>
  <si>
    <t>-13646</t>
  </si>
  <si>
    <t>62920</t>
  </si>
  <si>
    <t>303</t>
  </si>
  <si>
    <t>12/26/2002</t>
  </si>
  <si>
    <t>-14</t>
  </si>
  <si>
    <t>39132</t>
  </si>
  <si>
    <t>12/25/2002</t>
  </si>
  <si>
    <t>25428</t>
  </si>
  <si>
    <t>30186</t>
  </si>
  <si>
    <t>12/24/2002</t>
  </si>
  <si>
    <t>-1022</t>
  </si>
  <si>
    <t>26262</t>
  </si>
  <si>
    <t>30152</t>
  </si>
  <si>
    <t>12/23/2002</t>
  </si>
  <si>
    <t>3170</t>
  </si>
  <si>
    <t>27284</t>
  </si>
  <si>
    <t>33922</t>
  </si>
  <si>
    <t>12/20/2002</t>
  </si>
  <si>
    <t>-472</t>
  </si>
  <si>
    <t>45586</t>
  </si>
  <si>
    <t>23912</t>
  </si>
  <si>
    <t>12/19/2002</t>
  </si>
  <si>
    <t>1016</t>
  </si>
  <si>
    <t>46058</t>
  </si>
  <si>
    <t>21536</t>
  </si>
  <si>
    <t>12/18/2002</t>
  </si>
  <si>
    <t>-1778</t>
  </si>
  <si>
    <t>23324</t>
  </si>
  <si>
    <t>55708</t>
  </si>
  <si>
    <t>12/17/2002</t>
  </si>
  <si>
    <t>314</t>
  </si>
  <si>
    <t>47652</t>
  </si>
  <si>
    <t>18144</t>
  </si>
  <si>
    <t>12/16/2002</t>
  </si>
  <si>
    <t>-2866</t>
  </si>
  <si>
    <t>47338</t>
  </si>
  <si>
    <t>43216</t>
  </si>
  <si>
    <t>12/13/2002</t>
  </si>
  <si>
    <t>266</t>
  </si>
  <si>
    <t>50204</t>
  </si>
  <si>
    <t>14194</t>
  </si>
  <si>
    <t>12/12/2002</t>
  </si>
  <si>
    <t>908</t>
  </si>
  <si>
    <t>49938</t>
  </si>
  <si>
    <t>27678</t>
  </si>
  <si>
    <t>12/11/2002</t>
  </si>
  <si>
    <t>49030</t>
  </si>
  <si>
    <t>53344</t>
  </si>
  <si>
    <t>12/10/2002</t>
  </si>
  <si>
    <t>48890</t>
  </si>
  <si>
    <t>83218</t>
  </si>
  <si>
    <t>12/09/2002</t>
  </si>
  <si>
    <t>-3220</t>
  </si>
  <si>
    <t>44998</t>
  </si>
  <si>
    <t>46812</t>
  </si>
  <si>
    <t>12/06/2002</t>
  </si>
  <si>
    <t>48218</t>
  </si>
  <si>
    <t>42550</t>
  </si>
  <si>
    <t>12/05/2002</t>
  </si>
  <si>
    <t>-2094</t>
  </si>
  <si>
    <t>49968</t>
  </si>
  <si>
    <t>52352</t>
  </si>
  <si>
    <t>12/04/2002</t>
  </si>
  <si>
    <t>45810</t>
  </si>
  <si>
    <t>12/03/2002</t>
  </si>
  <si>
    <t>52622</t>
  </si>
  <si>
    <t>78638</t>
  </si>
  <si>
    <t>12/02/2002</t>
  </si>
  <si>
    <t>55104</t>
  </si>
  <si>
    <t>60974</t>
  </si>
  <si>
    <t>11/29/2002</t>
  </si>
  <si>
    <t>3062</t>
  </si>
  <si>
    <t>55100</t>
  </si>
  <si>
    <t>76474</t>
  </si>
  <si>
    <t>11/28/2002</t>
  </si>
  <si>
    <t>52038</t>
  </si>
  <si>
    <t>92076</t>
  </si>
  <si>
    <t>11/27/2002</t>
  </si>
  <si>
    <t>44676</t>
  </si>
  <si>
    <t>25574</t>
  </si>
  <si>
    <t>11/26/2002</t>
  </si>
  <si>
    <t>44724</t>
  </si>
  <si>
    <t>47680</t>
  </si>
  <si>
    <t>11/25/2002</t>
  </si>
  <si>
    <t>-4434</t>
  </si>
  <si>
    <t>45302</t>
  </si>
  <si>
    <t>52614</t>
  </si>
  <si>
    <t>11/22/2002</t>
  </si>
  <si>
    <t>49736</t>
  </si>
  <si>
    <t>53506</t>
  </si>
  <si>
    <t>11/21/2002</t>
  </si>
  <si>
    <t>4584</t>
  </si>
  <si>
    <t>49442</t>
  </si>
  <si>
    <t>90180</t>
  </si>
  <si>
    <t>11/20/2002</t>
  </si>
  <si>
    <t>-1036</t>
  </si>
  <si>
    <t>44858</t>
  </si>
  <si>
    <t>74422</t>
  </si>
  <si>
    <t>11/19/2002</t>
  </si>
  <si>
    <t>45894</t>
  </si>
  <si>
    <t>11/18/2002</t>
  </si>
  <si>
    <t>-1464</t>
  </si>
  <si>
    <t>46550</t>
  </si>
  <si>
    <t>11/15/2002</t>
  </si>
  <si>
    <t>522</t>
  </si>
  <si>
    <t>48014</t>
  </si>
  <si>
    <t>54664</t>
  </si>
  <si>
    <t>11/14/2002</t>
  </si>
  <si>
    <t>2538</t>
  </si>
  <si>
    <t>47492</t>
  </si>
  <si>
    <t>47748</t>
  </si>
  <si>
    <t>11/13/2002</t>
  </si>
  <si>
    <t>-2736</t>
  </si>
  <si>
    <t>44954</t>
  </si>
  <si>
    <t>74796</t>
  </si>
  <si>
    <t>11/12/2002</t>
  </si>
  <si>
    <t>4514</t>
  </si>
  <si>
    <t>47690</t>
  </si>
  <si>
    <t>43796</t>
  </si>
  <si>
    <t>11/11/2002</t>
  </si>
  <si>
    <t>2692</t>
  </si>
  <si>
    <t>43176</t>
  </si>
  <si>
    <t>82750</t>
  </si>
  <si>
    <t>11/08/2002</t>
  </si>
  <si>
    <t>40484</t>
  </si>
  <si>
    <t>56508</t>
  </si>
  <si>
    <t>11/07/2002</t>
  </si>
  <si>
    <t>-3194</t>
  </si>
  <si>
    <t>38534</t>
  </si>
  <si>
    <t>49972</t>
  </si>
  <si>
    <t>11/06/2002</t>
  </si>
  <si>
    <t>2404</t>
  </si>
  <si>
    <t>41728</t>
  </si>
  <si>
    <t>64304</t>
  </si>
  <si>
    <t>11/05/2002</t>
  </si>
  <si>
    <t>1078</t>
  </si>
  <si>
    <t>39324</t>
  </si>
  <si>
    <t>64890</t>
  </si>
  <si>
    <t>11/04/2002</t>
  </si>
  <si>
    <t>38246</t>
  </si>
  <si>
    <t>72666</t>
  </si>
  <si>
    <t>9840</t>
  </si>
  <si>
    <t>11/01/2002</t>
  </si>
  <si>
    <t>3542</t>
  </si>
  <si>
    <t>36508</t>
  </si>
  <si>
    <t>64278</t>
  </si>
  <si>
    <t>10/31/2002</t>
  </si>
  <si>
    <t>32966</t>
  </si>
  <si>
    <t>35318</t>
  </si>
  <si>
    <t>9775</t>
  </si>
  <si>
    <t>10/30/2002</t>
  </si>
  <si>
    <t>2566</t>
  </si>
  <si>
    <t>33276</t>
  </si>
  <si>
    <t>37232</t>
  </si>
  <si>
    <t>10/29/2002</t>
  </si>
  <si>
    <t>30710</t>
  </si>
  <si>
    <t>10/28/2002</t>
  </si>
  <si>
    <t>1372</t>
  </si>
  <si>
    <t>10/25/2002</t>
  </si>
  <si>
    <t>1584</t>
  </si>
  <si>
    <t>28548</t>
  </si>
  <si>
    <t>50650</t>
  </si>
  <si>
    <t>9575</t>
  </si>
  <si>
    <t>10/24/2002</t>
  </si>
  <si>
    <t>26964</t>
  </si>
  <si>
    <t>61060</t>
  </si>
  <si>
    <t>9490</t>
  </si>
  <si>
    <t>10/23/2002</t>
  </si>
  <si>
    <t>9485</t>
  </si>
  <si>
    <t>9510</t>
  </si>
  <si>
    <t>10/22/2002</t>
  </si>
  <si>
    <t>19196</t>
  </si>
  <si>
    <t>31768</t>
  </si>
  <si>
    <t>9430</t>
  </si>
  <si>
    <t>9355</t>
  </si>
  <si>
    <t>10/18/2002</t>
  </si>
  <si>
    <t>-992</t>
  </si>
  <si>
    <t>24664</t>
  </si>
  <si>
    <t>9425</t>
  </si>
  <si>
    <t>9455</t>
  </si>
  <si>
    <t>9385</t>
  </si>
  <si>
    <t>9465</t>
  </si>
  <si>
    <t>301</t>
  </si>
  <si>
    <t>10/17/2002</t>
  </si>
  <si>
    <t>-136</t>
  </si>
  <si>
    <t>29972</t>
  </si>
  <si>
    <t>34326</t>
  </si>
  <si>
    <t>9520</t>
  </si>
  <si>
    <t>9515</t>
  </si>
  <si>
    <t>10/16/2002</t>
  </si>
  <si>
    <t>1796</t>
  </si>
  <si>
    <t>30108</t>
  </si>
  <si>
    <t>33704</t>
  </si>
  <si>
    <t>9390</t>
  </si>
  <si>
    <t>10/15/2002</t>
  </si>
  <si>
    <t>1986</t>
  </si>
  <si>
    <t>28312</t>
  </si>
  <si>
    <t>9410</t>
  </si>
  <si>
    <t>9405</t>
  </si>
  <si>
    <t>10/14/2002</t>
  </si>
  <si>
    <t>26326</t>
  </si>
  <si>
    <t>29176</t>
  </si>
  <si>
    <t>9420</t>
  </si>
  <si>
    <t>10/11/2002</t>
  </si>
  <si>
    <t>26240</t>
  </si>
  <si>
    <t>61892</t>
  </si>
  <si>
    <t>10/10/2002</t>
  </si>
  <si>
    <t>252</t>
  </si>
  <si>
    <t>25176</t>
  </si>
  <si>
    <t>37888</t>
  </si>
  <si>
    <t>10/09/2002</t>
  </si>
  <si>
    <t>24924</t>
  </si>
  <si>
    <t>34812</t>
  </si>
  <si>
    <t>9545</t>
  </si>
  <si>
    <t>9785</t>
  </si>
  <si>
    <t>10/08/2002</t>
  </si>
  <si>
    <t>-962</t>
  </si>
  <si>
    <t>24954</t>
  </si>
  <si>
    <t>12422</t>
  </si>
  <si>
    <t>9805</t>
  </si>
  <si>
    <t>09/28/2002</t>
  </si>
  <si>
    <t>27380</t>
  </si>
  <si>
    <t>09/27/2002</t>
  </si>
  <si>
    <t>26548</t>
  </si>
  <si>
    <t>28928</t>
  </si>
  <si>
    <t>09/26/2002</t>
  </si>
  <si>
    <t>152</t>
  </si>
  <si>
    <t>24876</t>
  </si>
  <si>
    <t>40900</t>
  </si>
  <si>
    <t>09/25/2002</t>
  </si>
  <si>
    <t>24724</t>
  </si>
  <si>
    <t>31400</t>
  </si>
  <si>
    <t>09/24/2002</t>
  </si>
  <si>
    <t>24536</t>
  </si>
  <si>
    <t>42028</t>
  </si>
  <si>
    <t>09/23/2002</t>
  </si>
  <si>
    <t>41036</t>
  </si>
  <si>
    <t>9810</t>
  </si>
  <si>
    <t>09/20/2002</t>
  </si>
  <si>
    <t>53934</t>
  </si>
  <si>
    <t>09/19/2002</t>
  </si>
  <si>
    <t>10194</t>
  </si>
  <si>
    <t>09/18/2002</t>
  </si>
  <si>
    <t>23384</t>
  </si>
  <si>
    <t>20436</t>
  </si>
  <si>
    <t>09/17/2002</t>
  </si>
  <si>
    <t>23222</t>
  </si>
  <si>
    <t>09/16/2002</t>
  </si>
  <si>
    <t>23854</t>
  </si>
  <si>
    <t>41168</t>
  </si>
  <si>
    <t>09/13/2002</t>
  </si>
  <si>
    <t>23632</t>
  </si>
  <si>
    <t>35304</t>
  </si>
  <si>
    <t>09/12/2002</t>
  </si>
  <si>
    <t>2228</t>
  </si>
  <si>
    <t>49624</t>
  </si>
  <si>
    <t>09/11/2002</t>
  </si>
  <si>
    <t>884</t>
  </si>
  <si>
    <t>22184</t>
  </si>
  <si>
    <t>36980</t>
  </si>
  <si>
    <t>09/10/2002</t>
  </si>
  <si>
    <t>722</t>
  </si>
  <si>
    <t>42736</t>
  </si>
  <si>
    <t>9835</t>
  </si>
  <si>
    <t>09/09/2002</t>
  </si>
  <si>
    <t>20578</t>
  </si>
  <si>
    <t>13766</t>
  </si>
  <si>
    <t>09/06/2002</t>
  </si>
  <si>
    <t>20174</t>
  </si>
  <si>
    <t>8590</t>
  </si>
  <si>
    <t>09/05/2002</t>
  </si>
  <si>
    <t>-498</t>
  </si>
  <si>
    <t>19458</t>
  </si>
  <si>
    <t>22818</t>
  </si>
  <si>
    <t>9895</t>
  </si>
  <si>
    <t>09/04/2002</t>
  </si>
  <si>
    <t>384</t>
  </si>
  <si>
    <t>19956</t>
  </si>
  <si>
    <t>18678</t>
  </si>
  <si>
    <t>09/03/2002</t>
  </si>
  <si>
    <t>20052</t>
  </si>
  <si>
    <t>11568</t>
  </si>
  <si>
    <t>211</t>
  </si>
  <si>
    <t>09/02/2002</t>
  </si>
  <si>
    <t>-902</t>
  </si>
  <si>
    <t>17908</t>
  </si>
  <si>
    <t>19892</t>
  </si>
  <si>
    <t>08/30/2002</t>
  </si>
  <si>
    <t>15628</t>
  </si>
  <si>
    <t>08/29/2002</t>
  </si>
  <si>
    <t>1752</t>
  </si>
  <si>
    <t>21322</t>
  </si>
  <si>
    <t>25616</t>
  </si>
  <si>
    <t>08/28/2002</t>
  </si>
  <si>
    <t>1092</t>
  </si>
  <si>
    <t>17794</t>
  </si>
  <si>
    <t>08/27/2002</t>
  </si>
  <si>
    <t>-368</t>
  </si>
  <si>
    <t>18478</t>
  </si>
  <si>
    <t>08/26/2002</t>
  </si>
  <si>
    <t>18846</t>
  </si>
  <si>
    <t>34596</t>
  </si>
  <si>
    <t>08/23/2002</t>
  </si>
  <si>
    <t>19128</t>
  </si>
  <si>
    <t>22616</t>
  </si>
  <si>
    <t>08/22/2002</t>
  </si>
  <si>
    <t>-622</t>
  </si>
  <si>
    <t>18074</t>
  </si>
  <si>
    <t>42670</t>
  </si>
  <si>
    <t>08/21/2002</t>
  </si>
  <si>
    <t>18696</t>
  </si>
  <si>
    <t>45004</t>
  </si>
  <si>
    <t>08/20/2002</t>
  </si>
  <si>
    <t>1134</t>
  </si>
  <si>
    <t>18522</t>
  </si>
  <si>
    <t>26692</t>
  </si>
  <si>
    <t>9685</t>
  </si>
  <si>
    <t>08/19/2002</t>
  </si>
  <si>
    <t>-102</t>
  </si>
  <si>
    <t>17388</t>
  </si>
  <si>
    <t>33588</t>
  </si>
  <si>
    <t>9665</t>
  </si>
  <si>
    <t>9615</t>
  </si>
  <si>
    <t>08/16/2002</t>
  </si>
  <si>
    <t>42568</t>
  </si>
  <si>
    <t>08/15/2002</t>
  </si>
  <si>
    <t>-948</t>
  </si>
  <si>
    <t>17538</t>
  </si>
  <si>
    <t>57314</t>
  </si>
  <si>
    <t>08/14/2002</t>
  </si>
  <si>
    <t>18486</t>
  </si>
  <si>
    <t>38130</t>
  </si>
  <si>
    <t>9375</t>
  </si>
  <si>
    <t>08/13/2002</t>
  </si>
  <si>
    <t>9335</t>
  </si>
  <si>
    <t>08/12/2002</t>
  </si>
  <si>
    <t>1370</t>
  </si>
  <si>
    <t>17896</t>
  </si>
  <si>
    <t>37524</t>
  </si>
  <si>
    <t>9435</t>
  </si>
  <si>
    <t>9540</t>
  </si>
  <si>
    <t>08/09/2002</t>
  </si>
  <si>
    <t>-772</t>
  </si>
  <si>
    <t>16526</t>
  </si>
  <si>
    <t>32432</t>
  </si>
  <si>
    <t>08/08/2002</t>
  </si>
  <si>
    <t>12126</t>
  </si>
  <si>
    <t>20706</t>
  </si>
  <si>
    <t>08/07/2002</t>
  </si>
  <si>
    <t>-264</t>
  </si>
  <si>
    <t>13246</t>
  </si>
  <si>
    <t>27316</t>
  </si>
  <si>
    <t>9570</t>
  </si>
  <si>
    <t>08/06/2002</t>
  </si>
  <si>
    <t>20374</t>
  </si>
  <si>
    <t>9300</t>
  </si>
  <si>
    <t>9505</t>
  </si>
  <si>
    <t>9140</t>
  </si>
  <si>
    <t>08/05/2002</t>
  </si>
  <si>
    <t>14058</t>
  </si>
  <si>
    <t>20876</t>
  </si>
  <si>
    <t>9215</t>
  </si>
  <si>
    <t>8970</t>
  </si>
  <si>
    <t>8950</t>
  </si>
  <si>
    <t>08/02/2002</t>
  </si>
  <si>
    <t>14982</t>
  </si>
  <si>
    <t>18312</t>
  </si>
  <si>
    <t>8985</t>
  </si>
  <si>
    <t>8905</t>
  </si>
  <si>
    <t>9000</t>
  </si>
  <si>
    <t>8935</t>
  </si>
  <si>
    <t>8885</t>
  </si>
  <si>
    <t>08/01/2002</t>
  </si>
  <si>
    <t>15532</t>
  </si>
  <si>
    <t>23946</t>
  </si>
  <si>
    <t>8945</t>
  </si>
  <si>
    <t>8835</t>
  </si>
  <si>
    <t>8975</t>
  </si>
  <si>
    <t>8930</t>
  </si>
  <si>
    <t>8880</t>
  </si>
  <si>
    <t>07/31/2002</t>
  </si>
  <si>
    <t>15542</t>
  </si>
  <si>
    <t>8865</t>
  </si>
  <si>
    <t>8795</t>
  </si>
  <si>
    <t>07/30/2002</t>
  </si>
  <si>
    <t>15276</t>
  </si>
  <si>
    <t>10116</t>
  </si>
  <si>
    <t>8755</t>
  </si>
  <si>
    <t>8720</t>
  </si>
  <si>
    <t>07/29/2002</t>
  </si>
  <si>
    <t>14984</t>
  </si>
  <si>
    <t>9818</t>
  </si>
  <si>
    <t>8700</t>
  </si>
  <si>
    <t>8760</t>
  </si>
  <si>
    <t>8750</t>
  </si>
  <si>
    <t>8725</t>
  </si>
  <si>
    <t>07/26/2002</t>
  </si>
  <si>
    <t>14896</t>
  </si>
  <si>
    <t>20588</t>
  </si>
  <si>
    <t>8615</t>
  </si>
  <si>
    <t>8800</t>
  </si>
  <si>
    <t>8780</t>
  </si>
  <si>
    <t>8875</t>
  </si>
  <si>
    <t>07/25/2002</t>
  </si>
  <si>
    <t>14836</t>
  </si>
  <si>
    <t>25966</t>
  </si>
  <si>
    <t>9045</t>
  </si>
  <si>
    <t>07/24/2002</t>
  </si>
  <si>
    <t>16044</t>
  </si>
  <si>
    <t>16068</t>
  </si>
  <si>
    <t>9010</t>
  </si>
  <si>
    <t>07/23/2002</t>
  </si>
  <si>
    <t>-982</t>
  </si>
  <si>
    <t>16022</t>
  </si>
  <si>
    <t>9035</t>
  </si>
  <si>
    <t>9120</t>
  </si>
  <si>
    <t>9110</t>
  </si>
  <si>
    <t>07/22/2002</t>
  </si>
  <si>
    <t>17004</t>
  </si>
  <si>
    <t>16898</t>
  </si>
  <si>
    <t>9195</t>
  </si>
  <si>
    <t>9125</t>
  </si>
  <si>
    <t>07/19/2002</t>
  </si>
  <si>
    <t>14096</t>
  </si>
  <si>
    <t>9135</t>
  </si>
  <si>
    <t>9170</t>
  </si>
  <si>
    <t>07/18/2002</t>
  </si>
  <si>
    <t>-1454</t>
  </si>
  <si>
    <t>15192</t>
  </si>
  <si>
    <t>9145</t>
  </si>
  <si>
    <t>9175</t>
  </si>
  <si>
    <t>07/17/2002</t>
  </si>
  <si>
    <t>16646</t>
  </si>
  <si>
    <t>15128</t>
  </si>
  <si>
    <t>07/16/2002</t>
  </si>
  <si>
    <t>154</t>
  </si>
  <si>
    <t>16632</t>
  </si>
  <si>
    <t>15676</t>
  </si>
  <si>
    <t>8980</t>
  </si>
  <si>
    <t>9060</t>
  </si>
  <si>
    <t>07/15/2002</t>
  </si>
  <si>
    <t>-1258</t>
  </si>
  <si>
    <t>16478</t>
  </si>
  <si>
    <t>16888</t>
  </si>
  <si>
    <t>9065</t>
  </si>
  <si>
    <t>8965</t>
  </si>
  <si>
    <t>07/12/2002</t>
  </si>
  <si>
    <t>17736</t>
  </si>
  <si>
    <t>22372</t>
  </si>
  <si>
    <t>9005</t>
  </si>
  <si>
    <t>8920</t>
  </si>
  <si>
    <t>07/11/2002</t>
  </si>
  <si>
    <t>15154</t>
  </si>
  <si>
    <t>9015</t>
  </si>
  <si>
    <t>07/10/2002</t>
  </si>
  <si>
    <t>668</t>
  </si>
  <si>
    <t>16722</t>
  </si>
  <si>
    <t>9055</t>
  </si>
  <si>
    <t>07/09/2002</t>
  </si>
  <si>
    <t>16054</t>
  </si>
  <si>
    <t>14142</t>
  </si>
  <si>
    <t>9200</t>
  </si>
  <si>
    <t>9225</t>
  </si>
  <si>
    <t>07/08/2002</t>
  </si>
  <si>
    <t>10606</t>
  </si>
  <si>
    <t>9325</t>
  </si>
  <si>
    <t>9290</t>
  </si>
  <si>
    <t>07/05/2002</t>
  </si>
  <si>
    <t>322</t>
  </si>
  <si>
    <t>15054</t>
  </si>
  <si>
    <t>7976</t>
  </si>
  <si>
    <t>9295</t>
  </si>
  <si>
    <t>9285</t>
  </si>
  <si>
    <t>07/04/2002</t>
  </si>
  <si>
    <t>14732</t>
  </si>
  <si>
    <t>9235</t>
  </si>
  <si>
    <t>07/03/2002</t>
  </si>
  <si>
    <t>5492</t>
  </si>
  <si>
    <t>9345</t>
  </si>
  <si>
    <t>07/02/2002</t>
  </si>
  <si>
    <t>166</t>
  </si>
  <si>
    <t>3412</t>
  </si>
  <si>
    <t>07/01/2002</t>
  </si>
  <si>
    <t>-114</t>
  </si>
  <si>
    <t>13554</t>
  </si>
  <si>
    <t>8226</t>
  </si>
  <si>
    <t>9415</t>
  </si>
  <si>
    <t>06/28/2002</t>
  </si>
  <si>
    <t>696</t>
  </si>
  <si>
    <t>13668</t>
  </si>
  <si>
    <t>6636</t>
  </si>
  <si>
    <t>06/27/2002</t>
  </si>
  <si>
    <t>12972</t>
  </si>
  <si>
    <t>4106</t>
  </si>
  <si>
    <t>06/26/2002</t>
  </si>
  <si>
    <t>9595</t>
  </si>
  <si>
    <t>06/25/2002</t>
  </si>
  <si>
    <t>9585</t>
  </si>
  <si>
    <t>06/24/2002</t>
  </si>
  <si>
    <t>3776</t>
  </si>
  <si>
    <t>06/21/2002</t>
  </si>
  <si>
    <t>12338</t>
  </si>
  <si>
    <t>4780</t>
  </si>
  <si>
    <t>9635</t>
  </si>
  <si>
    <t>06/20/2002</t>
  </si>
  <si>
    <t>11382</t>
  </si>
  <si>
    <t>3546</t>
  </si>
  <si>
    <t>06/19/2002</t>
  </si>
  <si>
    <t>1236</t>
  </si>
  <si>
    <t>10604</t>
  </si>
  <si>
    <t>06/18/2002</t>
  </si>
  <si>
    <t>-12</t>
  </si>
  <si>
    <t>9368</t>
  </si>
  <si>
    <t>344</t>
  </si>
  <si>
    <t>9525</t>
  </si>
  <si>
    <t>9250</t>
  </si>
  <si>
    <t>06/17/2002</t>
  </si>
  <si>
    <t>428</t>
  </si>
  <si>
    <t>9270</t>
  </si>
  <si>
    <t>9210</t>
  </si>
  <si>
    <t>9255</t>
  </si>
  <si>
    <t>06/14/2002</t>
  </si>
  <si>
    <t>738</t>
  </si>
  <si>
    <t>8952</t>
  </si>
  <si>
    <t>3590</t>
  </si>
  <si>
    <t>06/13/2002</t>
  </si>
  <si>
    <t>1124</t>
  </si>
  <si>
    <t>06/12/2002</t>
  </si>
  <si>
    <t>694</t>
  </si>
  <si>
    <t>9205</t>
  </si>
  <si>
    <t>06/11/2002</t>
  </si>
  <si>
    <t>6396</t>
  </si>
  <si>
    <t>906</t>
  </si>
  <si>
    <t>06/10/2002</t>
  </si>
  <si>
    <t>6086</t>
  </si>
  <si>
    <t>9075</t>
  </si>
  <si>
    <t>8830</t>
  </si>
  <si>
    <t>06/07/2002</t>
  </si>
  <si>
    <t>1188</t>
  </si>
  <si>
    <t>5346</t>
  </si>
  <si>
    <t>1828</t>
  </si>
  <si>
    <t>06/06/2002</t>
  </si>
  <si>
    <t>4158</t>
  </si>
  <si>
    <t>8625</t>
  </si>
  <si>
    <t>8815</t>
  </si>
  <si>
    <t>8680</t>
  </si>
  <si>
    <t>06/05/2002</t>
  </si>
  <si>
    <t>744</t>
  </si>
  <si>
    <t>8585</t>
  </si>
  <si>
    <t>8740</t>
  </si>
  <si>
    <t>8635</t>
  </si>
  <si>
    <t>8560</t>
  </si>
  <si>
    <t>06/04/2002</t>
  </si>
  <si>
    <t>2846</t>
  </si>
  <si>
    <t>8420</t>
  </si>
  <si>
    <t>8375</t>
  </si>
  <si>
    <t>06/03/2002</t>
  </si>
  <si>
    <t>862</t>
  </si>
  <si>
    <t>8435</t>
  </si>
  <si>
    <t>8300</t>
  </si>
  <si>
    <t>8475</t>
  </si>
  <si>
    <t>8350</t>
  </si>
  <si>
    <t>05/31/2002</t>
  </si>
  <si>
    <t>1898</t>
  </si>
  <si>
    <t>934</t>
  </si>
  <si>
    <t>8355</t>
  </si>
  <si>
    <t>8120</t>
  </si>
  <si>
    <t>8035</t>
  </si>
  <si>
    <t>05/30/2002</t>
  </si>
  <si>
    <t>8085</t>
  </si>
  <si>
    <t>7950</t>
  </si>
  <si>
    <t>7850</t>
  </si>
  <si>
    <t>05/29/2002</t>
  </si>
  <si>
    <t>638</t>
  </si>
  <si>
    <t>762</t>
  </si>
  <si>
    <t>8005</t>
  </si>
  <si>
    <t>7635</t>
  </si>
  <si>
    <t>8070</t>
  </si>
  <si>
    <t>05/28/2002</t>
  </si>
  <si>
    <t>7650</t>
  </si>
  <si>
    <t>7710</t>
  </si>
  <si>
    <t>7580</t>
  </si>
  <si>
    <t>7780</t>
  </si>
  <si>
    <t>05/27/2002</t>
  </si>
  <si>
    <t>-228</t>
  </si>
  <si>
    <t>7675</t>
  </si>
  <si>
    <t>7620</t>
  </si>
  <si>
    <t>209</t>
  </si>
  <si>
    <t>05/24/2002</t>
  </si>
  <si>
    <t>178</t>
  </si>
  <si>
    <t>7765</t>
  </si>
  <si>
    <t>7805</t>
  </si>
  <si>
    <t>7730</t>
  </si>
  <si>
    <t>7835</t>
  </si>
  <si>
    <t>05/23/2002</t>
  </si>
  <si>
    <t>1094</t>
  </si>
  <si>
    <t>7750</t>
  </si>
  <si>
    <t>7700</t>
  </si>
  <si>
    <t>7795</t>
  </si>
  <si>
    <t>05/22/2002</t>
  </si>
  <si>
    <t>1260</t>
  </si>
  <si>
    <t>7775</t>
  </si>
  <si>
    <t>7900</t>
  </si>
  <si>
    <t>05/21/2002</t>
  </si>
  <si>
    <t>438</t>
  </si>
  <si>
    <t>7680</t>
  </si>
  <si>
    <t>7570</t>
  </si>
  <si>
    <t>207</t>
  </si>
  <si>
    <t>05/20/2002</t>
  </si>
  <si>
    <t>7685</t>
  </si>
  <si>
    <t>7630</t>
  </si>
  <si>
    <t>7625</t>
  </si>
  <si>
    <t>05/17/2002</t>
  </si>
  <si>
    <t>1218</t>
  </si>
  <si>
    <t>7610</t>
  </si>
  <si>
    <t>7660</t>
  </si>
  <si>
    <t>7645</t>
  </si>
  <si>
    <t>05/16/2002</t>
  </si>
  <si>
    <t>1142</t>
  </si>
  <si>
    <t>7760</t>
  </si>
  <si>
    <t>7740</t>
  </si>
  <si>
    <t>05/15/2002</t>
  </si>
  <si>
    <t>7510</t>
  </si>
  <si>
    <t>7720</t>
  </si>
  <si>
    <t>05/14/2002</t>
  </si>
  <si>
    <t>-576</t>
  </si>
  <si>
    <t>516</t>
  </si>
  <si>
    <t>7490</t>
  </si>
  <si>
    <t>05/13/2002</t>
  </si>
  <si>
    <t>1368</t>
  </si>
  <si>
    <t>7755</t>
  </si>
  <si>
    <t>7865</t>
  </si>
  <si>
    <t>7600</t>
  </si>
  <si>
    <t>8000</t>
  </si>
  <si>
    <t>05/10/2002</t>
  </si>
  <si>
    <t>84</t>
  </si>
  <si>
    <t>7820</t>
  </si>
  <si>
    <t>7870</t>
  </si>
  <si>
    <t>7815</t>
  </si>
  <si>
    <t>05/09/2002</t>
  </si>
  <si>
    <t>7810</t>
  </si>
  <si>
    <t>7860</t>
  </si>
  <si>
    <t>04/30/2002</t>
  </si>
  <si>
    <t>38</t>
  </si>
  <si>
    <t>7875</t>
  </si>
  <si>
    <t>04/29/2002</t>
  </si>
  <si>
    <t>1462</t>
  </si>
  <si>
    <t>7890</t>
  </si>
  <si>
    <t>7790</t>
  </si>
  <si>
    <t>7930</t>
  </si>
  <si>
    <t>7910</t>
  </si>
  <si>
    <t>7830</t>
  </si>
  <si>
    <t>04/26/2002</t>
  </si>
  <si>
    <t>04/25/2002</t>
  </si>
  <si>
    <t>7825</t>
  </si>
  <si>
    <t>7855</t>
  </si>
  <si>
    <t>04/24/2002</t>
  </si>
  <si>
    <t>1272</t>
  </si>
  <si>
    <t>7705</t>
  </si>
  <si>
    <t>04/23/2002</t>
  </si>
  <si>
    <t>04/22/2002</t>
  </si>
  <si>
    <t>1362</t>
  </si>
  <si>
    <t>04/19/2002</t>
  </si>
  <si>
    <t>1122</t>
  </si>
  <si>
    <t>04/18/2002</t>
  </si>
  <si>
    <t>1222</t>
  </si>
  <si>
    <t>04/17/2002</t>
  </si>
  <si>
    <t>7925</t>
  </si>
  <si>
    <t>04/16/2002</t>
  </si>
  <si>
    <t>8020</t>
  </si>
  <si>
    <t>7955</t>
  </si>
  <si>
    <t>04/15/2002</t>
  </si>
  <si>
    <t>7880</t>
  </si>
  <si>
    <t>8030</t>
  </si>
  <si>
    <t>04/12/2002</t>
  </si>
  <si>
    <t>8080</t>
  </si>
  <si>
    <t>8100</t>
  </si>
  <si>
    <t>8015</t>
  </si>
  <si>
    <t>04/11/2002</t>
  </si>
  <si>
    <t>8075</t>
  </si>
  <si>
    <t>8175</t>
  </si>
  <si>
    <t>04/10/2002</t>
  </si>
  <si>
    <t>8160</t>
  </si>
  <si>
    <t>8050</t>
  </si>
  <si>
    <t>8280</t>
  </si>
  <si>
    <t>04/09/2002</t>
  </si>
  <si>
    <t>7990</t>
  </si>
  <si>
    <t>8250</t>
  </si>
  <si>
    <t>04/08/2002</t>
  </si>
  <si>
    <t>1300</t>
  </si>
  <si>
    <t>8150</t>
  </si>
  <si>
    <t>8310</t>
  </si>
  <si>
    <t>8190</t>
  </si>
  <si>
    <t>04/05/2002</t>
  </si>
  <si>
    <t>8180</t>
  </si>
  <si>
    <t>8260</t>
  </si>
  <si>
    <t>8345</t>
  </si>
  <si>
    <t>04/04/2002</t>
  </si>
  <si>
    <t>1160</t>
  </si>
  <si>
    <t>8320</t>
  </si>
  <si>
    <t>8450</t>
  </si>
  <si>
    <t>04/03/2002</t>
  </si>
  <si>
    <t>8490</t>
  </si>
  <si>
    <t>8340</t>
  </si>
  <si>
    <t>8390</t>
  </si>
  <si>
    <t>04/02/2002</t>
  </si>
  <si>
    <t>8055</t>
  </si>
  <si>
    <t>206</t>
  </si>
  <si>
    <t>04/01/2002</t>
  </si>
  <si>
    <t>8200</t>
  </si>
  <si>
    <t>8400</t>
  </si>
  <si>
    <t>03/29/2002</t>
  </si>
  <si>
    <t>1310</t>
  </si>
  <si>
    <t>8010</t>
  </si>
  <si>
    <t>03/28/2002</t>
  </si>
  <si>
    <t>8110</t>
  </si>
  <si>
    <t>03/27/2002</t>
  </si>
  <si>
    <t>7945</t>
  </si>
  <si>
    <t>03/26/2002</t>
  </si>
  <si>
    <t>03/25/2002</t>
  </si>
  <si>
    <t>7980</t>
  </si>
  <si>
    <t>7965</t>
  </si>
  <si>
    <t>03/22/2002</t>
  </si>
  <si>
    <t>7670</t>
  </si>
  <si>
    <t>03/20/2002</t>
  </si>
  <si>
    <t>1112</t>
  </si>
  <si>
    <t>03/19/2002</t>
  </si>
  <si>
    <t>662</t>
  </si>
  <si>
    <t>7300</t>
  </si>
  <si>
    <t>7410</t>
  </si>
  <si>
    <t>7390</t>
  </si>
  <si>
    <t>03/18/2002</t>
  </si>
  <si>
    <t>7370</t>
  </si>
  <si>
    <t>7450</t>
  </si>
  <si>
    <t>7275</t>
  </si>
  <si>
    <t>03/15/2002</t>
  </si>
  <si>
    <t>7505</t>
  </si>
  <si>
    <t>7240</t>
  </si>
  <si>
    <t>7250</t>
  </si>
  <si>
    <t>7400</t>
  </si>
  <si>
    <t>03/14/2002</t>
  </si>
  <si>
    <t>1036</t>
  </si>
  <si>
    <t>7195</t>
  </si>
  <si>
    <t>7280</t>
  </si>
  <si>
    <t>03/13/2002</t>
  </si>
  <si>
    <t>7395</t>
  </si>
  <si>
    <t>7350</t>
  </si>
  <si>
    <t>7220</t>
  </si>
  <si>
    <t>03/12/2002</t>
  </si>
  <si>
    <t>1210</t>
  </si>
  <si>
    <t>7080</t>
  </si>
  <si>
    <t>7310</t>
  </si>
  <si>
    <t>7145</t>
  </si>
  <si>
    <t>03/11/2002</t>
  </si>
  <si>
    <t>7120</t>
  </si>
  <si>
    <t>7180</t>
  </si>
  <si>
    <t>7305</t>
  </si>
  <si>
    <t>03/08/2002</t>
  </si>
  <si>
    <t>-146</t>
  </si>
  <si>
    <t>574</t>
  </si>
  <si>
    <t>7155</t>
  </si>
  <si>
    <t>7000</t>
  </si>
  <si>
    <t>03/07/2002</t>
  </si>
  <si>
    <t>7330</t>
  </si>
  <si>
    <t>7380</t>
  </si>
  <si>
    <t>7255</t>
  </si>
  <si>
    <t>03/06/2002</t>
  </si>
  <si>
    <t>7115</t>
  </si>
  <si>
    <t>7110</t>
  </si>
  <si>
    <t>7085</t>
  </si>
  <si>
    <t>03/05/2002</t>
  </si>
  <si>
    <t>7200</t>
  </si>
  <si>
    <t>6910</t>
  </si>
  <si>
    <t>03/04/2002</t>
  </si>
  <si>
    <t>1734</t>
  </si>
  <si>
    <t>7160</t>
  </si>
  <si>
    <t>7190</t>
  </si>
  <si>
    <t>03/01/2002</t>
  </si>
  <si>
    <t>6980</t>
  </si>
  <si>
    <t>7010</t>
  </si>
  <si>
    <t>6850</t>
  </si>
  <si>
    <t>204</t>
  </si>
  <si>
    <t>02/28/2002</t>
  </si>
  <si>
    <t>6</t>
  </si>
  <si>
    <t>7130</t>
  </si>
  <si>
    <t>02/27/2002</t>
  </si>
  <si>
    <t>1668</t>
  </si>
  <si>
    <t>7100</t>
  </si>
  <si>
    <t>7030</t>
  </si>
  <si>
    <t>02/26/2002</t>
  </si>
  <si>
    <t>7020</t>
  </si>
  <si>
    <t>6985</t>
  </si>
  <si>
    <t>02/25/2002</t>
  </si>
  <si>
    <t>6965</t>
  </si>
  <si>
    <t>02/22/2002</t>
  </si>
  <si>
    <t>1448</t>
  </si>
  <si>
    <t>7065</t>
  </si>
  <si>
    <t>02/21/2002</t>
  </si>
  <si>
    <t>1558</t>
  </si>
  <si>
    <t>02/20/2002</t>
  </si>
  <si>
    <t>1968</t>
  </si>
  <si>
    <t>7060</t>
  </si>
  <si>
    <t>6920</t>
  </si>
  <si>
    <t>6880</t>
  </si>
  <si>
    <t>02/19/2002</t>
  </si>
  <si>
    <t>1938</t>
  </si>
  <si>
    <t>1080</t>
  </si>
  <si>
    <t>02/08/2002</t>
  </si>
  <si>
    <t>6875</t>
  </si>
  <si>
    <t>02/07/2002</t>
  </si>
  <si>
    <t>02/06/2002</t>
  </si>
  <si>
    <t>524</t>
  </si>
  <si>
    <t>6865</t>
  </si>
  <si>
    <t>6890</t>
  </si>
  <si>
    <t>02/05/2002</t>
  </si>
  <si>
    <t>74</t>
  </si>
  <si>
    <t>368</t>
  </si>
  <si>
    <t>6810</t>
  </si>
  <si>
    <t>02/01/2002</t>
  </si>
  <si>
    <t>6830</t>
  </si>
  <si>
    <t>6780</t>
  </si>
  <si>
    <t>01/31/2002</t>
  </si>
  <si>
    <t>01/30/2002</t>
  </si>
  <si>
    <t>6855</t>
  </si>
  <si>
    <t>6900</t>
  </si>
  <si>
    <t>6895</t>
  </si>
  <si>
    <t>01/29/2002</t>
  </si>
  <si>
    <t>6860</t>
  </si>
  <si>
    <t>6940</t>
  </si>
  <si>
    <t>6840</t>
  </si>
  <si>
    <t>01/28/2002</t>
  </si>
  <si>
    <t>6845</t>
  </si>
  <si>
    <t>01/25/2002</t>
  </si>
  <si>
    <t>6870</t>
  </si>
  <si>
    <t>6885</t>
  </si>
  <si>
    <t>01/24/2002</t>
  </si>
  <si>
    <t>6935</t>
  </si>
  <si>
    <t>01/23/2002</t>
  </si>
  <si>
    <t>962</t>
  </si>
  <si>
    <t>01/22/2002</t>
  </si>
  <si>
    <t>1650</t>
  </si>
  <si>
    <t>6905</t>
  </si>
  <si>
    <t>01/21/2002</t>
  </si>
  <si>
    <t>1710</t>
  </si>
  <si>
    <t>01/18/2002</t>
  </si>
  <si>
    <t>846</t>
  </si>
  <si>
    <t>203</t>
  </si>
  <si>
    <t>01/17/2002</t>
  </si>
  <si>
    <t>01/16/2002</t>
  </si>
  <si>
    <t>1570</t>
  </si>
  <si>
    <t>7005</t>
  </si>
  <si>
    <t>01/15/2002</t>
  </si>
  <si>
    <t>6825</t>
  </si>
  <si>
    <t>01/14/2002</t>
  </si>
  <si>
    <t>6750</t>
  </si>
  <si>
    <t>6605</t>
  </si>
  <si>
    <t>6620</t>
  </si>
  <si>
    <t>6645</t>
  </si>
  <si>
    <t>01/11/2002</t>
  </si>
  <si>
    <t>6720</t>
  </si>
  <si>
    <t>6770</t>
  </si>
  <si>
    <t>01/10/2002</t>
  </si>
  <si>
    <t>42</t>
  </si>
  <si>
    <t>6595</t>
  </si>
  <si>
    <t>6650</t>
  </si>
  <si>
    <t>01/09/2002</t>
  </si>
  <si>
    <t>6705</t>
  </si>
  <si>
    <t>01/08/2002</t>
  </si>
  <si>
    <t>6565</t>
  </si>
  <si>
    <t>6580</t>
  </si>
  <si>
    <t>6550</t>
  </si>
  <si>
    <t>6625</t>
  </si>
  <si>
    <t>01/07/2002</t>
  </si>
  <si>
    <t>12/02/2022</t>
  </si>
  <si>
    <t>12/09/2022</t>
  </si>
  <si>
    <t>12/16/2022</t>
  </si>
  <si>
    <t>12/23/2022</t>
  </si>
  <si>
    <t>12/30/2022</t>
  </si>
  <si>
    <t>01/06/2023</t>
  </si>
  <si>
    <t>01/13/2023</t>
  </si>
  <si>
    <t>02/03/2023</t>
  </si>
  <si>
    <t>02/10/2023</t>
  </si>
  <si>
    <t>02/17/2023</t>
  </si>
  <si>
    <t>01/31/2023</t>
  </si>
  <si>
    <t>02/21/2023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</si>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</sst>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7" formatCode="0.0000"/>
    <numFmt numFmtId="170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" fontId="0" fillId="0" borderId="0" xfId="0" applyNumberFormat="1"/>
    <xf numFmtId="1" fontId="2" fillId="0" borderId="0" xfId="0" applyNumberFormat="1" applyFont="1"/>
    <xf numFmtId="1" fontId="3" fillId="2" borderId="0" xfId="0" applyNumberFormat="1" applyFont="1" applyFill="1" applyAlignment="1">
      <alignment horizontal="right"/>
    </xf>
    <xf numFmtId="1" fontId="3" fillId="2" borderId="0" xfId="0" quotePrefix="1" applyNumberFormat="1" applyFont="1" applyFill="1" applyAlignment="1">
      <alignment horizontal="right"/>
    </xf>
    <xf numFmtId="170" fontId="0" fillId="0" borderId="0" xfId="0" applyNumberFormat="1"/>
    <xf numFmtId="170" fontId="3" fillId="2" borderId="0" xfId="0" applyNumberFormat="1" applyFont="1" applyFill="1" applyAlignment="1">
      <alignment horizontal="right"/>
    </xf>
    <xf numFmtId="167" fontId="0" fillId="3" borderId="0" xfId="0" applyNumberFormat="1" applyFill="1"/>
  </cellXfs>
  <cellStyles count="1">
    <cellStyle name="Normal" xfId="0" builtinId="0"/>
  </cellStyles>
  <dxfs count="16">
    <dxf>
      <numFmt numFmtId="170" formatCode="0.0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7A162-E277-4065-A862-13B4422DF799}" name="Table2" displayName="Table2" ref="A1:N5064" totalsRowShown="0" headerRowDxfId="4" dataDxfId="3">
  <sortState xmlns:xlrd2="http://schemas.microsoft.com/office/spreadsheetml/2017/richdata2" ref="A2:N5064">
    <sortCondition ref="A2:A5064"/>
    <sortCondition ref="B2:B5064"/>
  </sortState>
  <tableColumns count="14">
    <tableColumn id="1" xr3:uid="{F2C0BC63-4E7C-4B6F-84CF-441D06B3155F}" name="Date" dataDxfId="15"/>
    <tableColumn id="2" xr3:uid="{090034F4-7F72-4B32-9C1E-0A581A4EBA2E}" name="DELIVERYMONTH" dataDxfId="14"/>
    <tableColumn id="3" xr3:uid="{7CFC38F2-2861-4E72-9311-93DD656829F5}" name="PRESETTLEMENTPRICE" dataDxfId="13"/>
    <tableColumn id="4" xr3:uid="{5A0D4A3F-9923-4613-B6FD-5190F0CE51E4}" name="OPENPRICE" dataDxfId="12"/>
    <tableColumn id="5" xr3:uid="{82160A40-260C-4685-A369-EA03D1EF322F}" name="HIGHESTPRICE" dataDxfId="11"/>
    <tableColumn id="6" xr3:uid="{FD33C5AC-BF67-49DD-901A-39AD8AF48C5C}" name="LOWESTPRICE" dataDxfId="10"/>
    <tableColumn id="7" xr3:uid="{4EDBB17A-F98B-4BE9-90E9-953D7A60CFCD}" name="CLOSEPRICE" dataDxfId="2"/>
    <tableColumn id="14" xr3:uid="{D41CABC4-34EF-1D47-B35B-12E67023308B}" name="RETURN" dataDxfId="0">
      <calculatedColumnFormula>(Table2[[#This Row],[CLOSEPRICE]]-G1)/G1</calculatedColumnFormula>
    </tableColumn>
    <tableColumn id="8" xr3:uid="{F43A9291-F65B-4505-B5F8-89F6A1D16FCB}" name="SETTLEMENTPRICE" dataDxfId="1"/>
    <tableColumn id="9" xr3:uid="{3010906D-4FED-41AC-9618-4931FBE8DB09}" name="ZD1_CHG" dataDxfId="9"/>
    <tableColumn id="10" xr3:uid="{F82BF13E-EC71-4D4B-9D05-13F4435582B8}" name="ZD2_CHG" dataDxfId="8"/>
    <tableColumn id="11" xr3:uid="{CA9F33B9-118A-4EB2-A67D-92FB906C8189}" name="VOLUME" dataDxfId="7"/>
    <tableColumn id="12" xr3:uid="{0E02442D-3815-4A54-8C74-2785E6B93A31}" name="OPENINTEREST" dataDxfId="6"/>
    <tableColumn id="13" xr3:uid="{30258FDC-386F-47D0-9199-2D13DBA3F25D}" name="OPENINTERESTCHG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E271-BA31-4B5B-9188-078BFCC89DC6}">
  <dimension ref="A1:N5123"/>
  <sheetViews>
    <sheetView zoomScale="112" zoomScaleNormal="85" workbookViewId="0">
      <selection sqref="A1:B1048576"/>
    </sheetView>
  </sheetViews>
  <sheetFormatPr baseColWidth="10" defaultColWidth="8.83203125" defaultRowHeight="15" x14ac:dyDescent="0.2"/>
  <cols>
    <col min="1" max="1" width="10.6640625" style="5" bestFit="1" customWidth="1"/>
    <col min="2" max="2" width="18.6640625" style="5" bestFit="1" customWidth="1"/>
    <col min="3" max="3" width="22.5" style="5" customWidth="1"/>
    <col min="4" max="4" width="13.1640625" style="5" customWidth="1"/>
    <col min="5" max="5" width="15.5" style="5" customWidth="1"/>
    <col min="6" max="6" width="15.33203125" style="5" customWidth="1"/>
    <col min="7" max="7" width="13.5" style="5" customWidth="1"/>
    <col min="8" max="8" width="19.1640625" style="9" customWidth="1"/>
    <col min="9" max="10" width="11.1640625" style="5" customWidth="1"/>
    <col min="11" max="11" width="10.6640625" style="6" customWidth="1"/>
    <col min="12" max="12" width="16.33203125" style="5" customWidth="1"/>
    <col min="13" max="13" width="20" style="5" customWidth="1"/>
    <col min="14" max="16384" width="8.83203125" style="5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24161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5" t="s">
        <v>12</v>
      </c>
    </row>
    <row r="2" spans="1:14" x14ac:dyDescent="0.2">
      <c r="A2" s="5" t="s">
        <v>24148</v>
      </c>
      <c r="B2" s="5" t="s">
        <v>24122</v>
      </c>
      <c r="C2" s="5" t="s">
        <v>24147</v>
      </c>
      <c r="D2" s="5" t="s">
        <v>24146</v>
      </c>
      <c r="E2" s="5" t="s">
        <v>24145</v>
      </c>
      <c r="F2" s="5" t="s">
        <v>24146</v>
      </c>
      <c r="G2" s="5" t="s">
        <v>24145</v>
      </c>
      <c r="I2" s="5" t="s">
        <v>24144</v>
      </c>
      <c r="J2" s="5" t="s">
        <v>199</v>
      </c>
      <c r="K2" s="5" t="s">
        <v>218</v>
      </c>
      <c r="L2" s="6" t="s">
        <v>12086</v>
      </c>
      <c r="M2" s="5" t="s">
        <v>13617</v>
      </c>
      <c r="N2" s="5" t="s">
        <v>323</v>
      </c>
    </row>
    <row r="3" spans="1:14" x14ac:dyDescent="0.2">
      <c r="A3" s="5" t="s">
        <v>24143</v>
      </c>
      <c r="B3" s="5" t="s">
        <v>24057</v>
      </c>
      <c r="C3" s="5" t="s">
        <v>24131</v>
      </c>
      <c r="D3" s="5" t="s">
        <v>16671</v>
      </c>
      <c r="E3" s="5" t="s">
        <v>24130</v>
      </c>
      <c r="F3" s="5" t="s">
        <v>16671</v>
      </c>
      <c r="G3" s="5" t="s">
        <v>24130</v>
      </c>
      <c r="H3" s="9">
        <f>(Table2[[#This Row],[CLOSEPRICE]]-G2)/G2</f>
        <v>2.5835866261398176E-2</v>
      </c>
      <c r="I3" s="5" t="s">
        <v>24142</v>
      </c>
      <c r="J3" s="5" t="s">
        <v>361</v>
      </c>
      <c r="K3" s="5" t="s">
        <v>668</v>
      </c>
      <c r="L3" s="6" t="s">
        <v>6229</v>
      </c>
      <c r="M3" s="5" t="s">
        <v>21705</v>
      </c>
      <c r="N3" s="5" t="s">
        <v>757</v>
      </c>
    </row>
    <row r="4" spans="1:14" x14ac:dyDescent="0.2">
      <c r="A4" s="5" t="s">
        <v>24141</v>
      </c>
      <c r="B4" s="5" t="s">
        <v>24122</v>
      </c>
      <c r="C4" s="5" t="s">
        <v>24140</v>
      </c>
      <c r="D4" s="5" t="s">
        <v>24140</v>
      </c>
      <c r="E4" s="5" t="s">
        <v>24140</v>
      </c>
      <c r="F4" s="5" t="s">
        <v>9367</v>
      </c>
      <c r="G4" s="5" t="s">
        <v>1032</v>
      </c>
      <c r="H4" s="9">
        <f>(Table2[[#This Row],[CLOSEPRICE]]-G3)/G3</f>
        <v>-2.3703703703703703E-2</v>
      </c>
      <c r="I4" s="5" t="s">
        <v>24139</v>
      </c>
      <c r="J4" s="5" t="s">
        <v>218</v>
      </c>
      <c r="K4" s="5" t="s">
        <v>437</v>
      </c>
      <c r="L4" s="6" t="s">
        <v>13141</v>
      </c>
      <c r="M4" s="5" t="s">
        <v>21359</v>
      </c>
      <c r="N4" s="5" t="s">
        <v>24138</v>
      </c>
    </row>
    <row r="5" spans="1:14" x14ac:dyDescent="0.2">
      <c r="A5" s="5" t="s">
        <v>24137</v>
      </c>
      <c r="B5" s="5" t="s">
        <v>24057</v>
      </c>
      <c r="C5" s="5" t="s">
        <v>24136</v>
      </c>
      <c r="D5" s="5" t="s">
        <v>24095</v>
      </c>
      <c r="E5" s="5" t="s">
        <v>24109</v>
      </c>
      <c r="F5" s="5" t="s">
        <v>24135</v>
      </c>
      <c r="G5" s="5" t="s">
        <v>24135</v>
      </c>
      <c r="H5" s="9">
        <f>(Table2[[#This Row],[CLOSEPRICE]]-G4)/G4</f>
        <v>1.9726858877086494E-2</v>
      </c>
      <c r="I5" s="5" t="s">
        <v>24096</v>
      </c>
      <c r="J5" s="5" t="s">
        <v>96</v>
      </c>
      <c r="K5" s="5" t="s">
        <v>37</v>
      </c>
      <c r="L5" s="6" t="s">
        <v>5406</v>
      </c>
      <c r="M5" s="5" t="s">
        <v>20776</v>
      </c>
      <c r="N5" s="5" t="s">
        <v>36</v>
      </c>
    </row>
    <row r="6" spans="1:14" x14ac:dyDescent="0.2">
      <c r="A6" s="5" t="s">
        <v>24134</v>
      </c>
      <c r="B6" s="5" t="s">
        <v>24122</v>
      </c>
      <c r="C6" s="5" t="s">
        <v>24133</v>
      </c>
      <c r="D6" s="5" t="s">
        <v>24132</v>
      </c>
      <c r="E6" s="5" t="s">
        <v>24130</v>
      </c>
      <c r="F6" s="5" t="s">
        <v>24131</v>
      </c>
      <c r="G6" s="5" t="s">
        <v>24130</v>
      </c>
      <c r="H6" s="9">
        <f>(Table2[[#This Row],[CLOSEPRICE]]-G5)/G5</f>
        <v>4.464285714285714E-3</v>
      </c>
      <c r="I6" s="5" t="s">
        <v>16671</v>
      </c>
      <c r="J6" s="5" t="s">
        <v>104</v>
      </c>
      <c r="K6" s="5" t="s">
        <v>242</v>
      </c>
      <c r="L6" s="6" t="s">
        <v>18199</v>
      </c>
      <c r="M6" s="5" t="s">
        <v>18910</v>
      </c>
      <c r="N6" s="5" t="s">
        <v>86</v>
      </c>
    </row>
    <row r="7" spans="1:14" x14ac:dyDescent="0.2">
      <c r="A7" s="5" t="s">
        <v>24129</v>
      </c>
      <c r="B7" s="5" t="s">
        <v>24122</v>
      </c>
      <c r="C7" s="5" t="s">
        <v>16671</v>
      </c>
      <c r="D7" s="5" t="s">
        <v>6191</v>
      </c>
      <c r="E7" s="5" t="s">
        <v>24056</v>
      </c>
      <c r="F7" s="5" t="s">
        <v>6191</v>
      </c>
      <c r="G7" s="5" t="s">
        <v>24056</v>
      </c>
      <c r="H7" s="9">
        <f>(Table2[[#This Row],[CLOSEPRICE]]-G6)/G6</f>
        <v>1.4814814814814815E-2</v>
      </c>
      <c r="I7" s="5" t="s">
        <v>24128</v>
      </c>
      <c r="J7" s="5" t="s">
        <v>1550</v>
      </c>
      <c r="K7" s="5" t="s">
        <v>820</v>
      </c>
      <c r="L7" s="6" t="s">
        <v>1165</v>
      </c>
      <c r="M7" s="5" t="s">
        <v>24017</v>
      </c>
      <c r="N7" s="5" t="s">
        <v>188</v>
      </c>
    </row>
    <row r="8" spans="1:14" x14ac:dyDescent="0.2">
      <c r="A8" s="5" t="s">
        <v>24127</v>
      </c>
      <c r="B8" s="5" t="s">
        <v>24057</v>
      </c>
      <c r="C8" s="5" t="s">
        <v>24078</v>
      </c>
      <c r="D8" s="5" t="s">
        <v>15423</v>
      </c>
      <c r="E8" s="5" t="s">
        <v>24030</v>
      </c>
      <c r="F8" s="5" t="s">
        <v>24126</v>
      </c>
      <c r="G8" s="5" t="s">
        <v>24126</v>
      </c>
      <c r="H8" s="9">
        <f>(Table2[[#This Row],[CLOSEPRICE]]-G7)/G7</f>
        <v>2.2627737226277374E-2</v>
      </c>
      <c r="I8" s="5" t="s">
        <v>24077</v>
      </c>
      <c r="J8" s="5" t="s">
        <v>131</v>
      </c>
      <c r="K8" s="5" t="s">
        <v>629</v>
      </c>
      <c r="L8" s="6" t="s">
        <v>23902</v>
      </c>
      <c r="M8" s="5" t="s">
        <v>24125</v>
      </c>
      <c r="N8" s="5" t="s">
        <v>36</v>
      </c>
    </row>
    <row r="9" spans="1:14" x14ac:dyDescent="0.2">
      <c r="A9" s="5" t="s">
        <v>24124</v>
      </c>
      <c r="B9" s="5" t="s">
        <v>24057</v>
      </c>
      <c r="C9" s="5" t="s">
        <v>24077</v>
      </c>
      <c r="D9" s="5" t="s">
        <v>24054</v>
      </c>
      <c r="E9" s="5" t="s">
        <v>24054</v>
      </c>
      <c r="F9" s="5" t="s">
        <v>13915</v>
      </c>
      <c r="G9" s="5" t="s">
        <v>23072</v>
      </c>
      <c r="H9" s="9">
        <f>(Table2[[#This Row],[CLOSEPRICE]]-G8)/G8</f>
        <v>-6.4239828693790149E-3</v>
      </c>
      <c r="I9" s="5" t="s">
        <v>23072</v>
      </c>
      <c r="J9" s="5" t="s">
        <v>188</v>
      </c>
      <c r="K9" s="5" t="s">
        <v>188</v>
      </c>
      <c r="L9" s="6" t="s">
        <v>1165</v>
      </c>
      <c r="M9" s="5" t="s">
        <v>11366</v>
      </c>
      <c r="N9" s="5" t="s">
        <v>86</v>
      </c>
    </row>
    <row r="10" spans="1:14" x14ac:dyDescent="0.2">
      <c r="A10" s="5" t="s">
        <v>24123</v>
      </c>
      <c r="B10" s="5" t="s">
        <v>24122</v>
      </c>
      <c r="C10" s="5" t="s">
        <v>24099</v>
      </c>
      <c r="D10" s="5" t="s">
        <v>24056</v>
      </c>
      <c r="E10" s="5" t="s">
        <v>24056</v>
      </c>
      <c r="F10" s="5" t="s">
        <v>24095</v>
      </c>
      <c r="G10" s="5" t="s">
        <v>24105</v>
      </c>
      <c r="H10" s="9">
        <f>(Table2[[#This Row],[CLOSEPRICE]]-G9)/G9</f>
        <v>-1.7241379310344827E-2</v>
      </c>
      <c r="I10" s="5" t="s">
        <v>24105</v>
      </c>
      <c r="J10" s="5" t="s">
        <v>315</v>
      </c>
      <c r="K10" s="5" t="s">
        <v>315</v>
      </c>
      <c r="L10" s="6" t="s">
        <v>873</v>
      </c>
      <c r="M10" s="5" t="s">
        <v>24121</v>
      </c>
      <c r="N10" s="5" t="s">
        <v>469</v>
      </c>
    </row>
    <row r="11" spans="1:14" x14ac:dyDescent="0.2">
      <c r="A11" s="5" t="s">
        <v>24120</v>
      </c>
      <c r="B11" s="5" t="s">
        <v>24057</v>
      </c>
      <c r="C11" s="5" t="s">
        <v>24104</v>
      </c>
      <c r="D11" s="5" t="s">
        <v>24078</v>
      </c>
      <c r="E11" s="5" t="s">
        <v>24078</v>
      </c>
      <c r="F11" s="5" t="s">
        <v>24048</v>
      </c>
      <c r="G11" s="5" t="s">
        <v>24048</v>
      </c>
      <c r="H11" s="9">
        <f>(Table2[[#This Row],[CLOSEPRICE]]-G10)/G10</f>
        <v>1.023391812865497E-2</v>
      </c>
      <c r="I11" s="5" t="s">
        <v>24048</v>
      </c>
      <c r="J11" s="5" t="s">
        <v>57</v>
      </c>
      <c r="K11" s="5" t="s">
        <v>57</v>
      </c>
      <c r="L11" s="6" t="s">
        <v>403</v>
      </c>
      <c r="M11" s="5" t="s">
        <v>24119</v>
      </c>
      <c r="N11" s="5" t="s">
        <v>69</v>
      </c>
    </row>
    <row r="12" spans="1:14" x14ac:dyDescent="0.2">
      <c r="A12" s="5" t="s">
        <v>24118</v>
      </c>
      <c r="B12" s="5" t="s">
        <v>24057</v>
      </c>
      <c r="C12" s="5" t="s">
        <v>24048</v>
      </c>
      <c r="D12" s="5" t="s">
        <v>24079</v>
      </c>
      <c r="E12" s="5" t="s">
        <v>24054</v>
      </c>
      <c r="F12" s="5" t="s">
        <v>24095</v>
      </c>
      <c r="G12" s="5" t="s">
        <v>24056</v>
      </c>
      <c r="H12" s="9">
        <f>(Table2[[#This Row],[CLOSEPRICE]]-G11)/G11</f>
        <v>-8.6830680173661367E-3</v>
      </c>
      <c r="I12" s="5" t="s">
        <v>24117</v>
      </c>
      <c r="J12" s="5" t="s">
        <v>218</v>
      </c>
      <c r="K12" s="5" t="s">
        <v>95</v>
      </c>
      <c r="L12" s="6" t="s">
        <v>11241</v>
      </c>
      <c r="M12" s="5" t="s">
        <v>24116</v>
      </c>
      <c r="N12" s="5" t="s">
        <v>218</v>
      </c>
    </row>
    <row r="13" spans="1:14" x14ac:dyDescent="0.2">
      <c r="A13" s="5" t="s">
        <v>24115</v>
      </c>
      <c r="B13" s="5" t="s">
        <v>1855</v>
      </c>
      <c r="C13" s="5" t="s">
        <v>24089</v>
      </c>
      <c r="D13" s="5" t="s">
        <v>24078</v>
      </c>
      <c r="E13" s="5" t="s">
        <v>24037</v>
      </c>
      <c r="F13" s="5" t="s">
        <v>24048</v>
      </c>
      <c r="G13" s="5" t="s">
        <v>24048</v>
      </c>
      <c r="H13" s="9">
        <f>(Table2[[#This Row],[CLOSEPRICE]]-G12)/G12</f>
        <v>8.7591240875912416E-3</v>
      </c>
      <c r="I13" s="5" t="s">
        <v>23072</v>
      </c>
      <c r="J13" s="5" t="s">
        <v>86</v>
      </c>
      <c r="K13" s="5" t="s">
        <v>503</v>
      </c>
      <c r="L13" s="6" t="s">
        <v>13209</v>
      </c>
      <c r="M13" s="5" t="s">
        <v>23889</v>
      </c>
      <c r="N13" s="5" t="s">
        <v>24114</v>
      </c>
    </row>
    <row r="14" spans="1:14" x14ac:dyDescent="0.2">
      <c r="A14" s="5" t="s">
        <v>24113</v>
      </c>
      <c r="B14" s="5" t="s">
        <v>1855</v>
      </c>
      <c r="C14" s="5" t="s">
        <v>23072</v>
      </c>
      <c r="D14" s="5" t="s">
        <v>24078</v>
      </c>
      <c r="E14" s="5" t="s">
        <v>24055</v>
      </c>
      <c r="F14" s="5" t="s">
        <v>24078</v>
      </c>
      <c r="G14" s="5" t="s">
        <v>24055</v>
      </c>
      <c r="H14" s="9">
        <f>(Table2[[#This Row],[CLOSEPRICE]]-G13)/G13</f>
        <v>1.4471780028943559E-2</v>
      </c>
      <c r="I14" s="5" t="s">
        <v>24112</v>
      </c>
      <c r="J14" s="5" t="s">
        <v>68</v>
      </c>
      <c r="K14" s="5" t="s">
        <v>366</v>
      </c>
      <c r="L14" s="6" t="s">
        <v>6229</v>
      </c>
      <c r="M14" s="5" t="s">
        <v>11146</v>
      </c>
      <c r="N14" s="5" t="s">
        <v>403</v>
      </c>
    </row>
    <row r="15" spans="1:14" x14ac:dyDescent="0.2">
      <c r="A15" s="5" t="s">
        <v>24111</v>
      </c>
      <c r="B15" s="5" t="s">
        <v>24057</v>
      </c>
      <c r="C15" s="5" t="s">
        <v>24110</v>
      </c>
      <c r="D15" s="5" t="s">
        <v>24109</v>
      </c>
      <c r="E15" s="5" t="s">
        <v>24109</v>
      </c>
      <c r="F15" s="5" t="s">
        <v>24095</v>
      </c>
      <c r="G15" s="5" t="s">
        <v>24095</v>
      </c>
      <c r="H15" s="9">
        <f>(Table2[[#This Row],[CLOSEPRICE]]-G14)/G14</f>
        <v>-2.5677603423680456E-2</v>
      </c>
      <c r="I15" s="5" t="s">
        <v>24107</v>
      </c>
      <c r="J15" s="5" t="s">
        <v>437</v>
      </c>
      <c r="K15" s="5" t="s">
        <v>323</v>
      </c>
      <c r="L15" s="6" t="s">
        <v>23880</v>
      </c>
      <c r="M15" s="5" t="s">
        <v>14836</v>
      </c>
      <c r="N15" s="5" t="s">
        <v>7324</v>
      </c>
    </row>
    <row r="16" spans="1:14" x14ac:dyDescent="0.2">
      <c r="A16" s="5" t="s">
        <v>24108</v>
      </c>
      <c r="B16" s="5" t="s">
        <v>24057</v>
      </c>
      <c r="C16" s="5" t="s">
        <v>24107</v>
      </c>
      <c r="D16" s="5" t="s">
        <v>24095</v>
      </c>
      <c r="E16" s="5" t="s">
        <v>24056</v>
      </c>
      <c r="F16" s="5" t="s">
        <v>24095</v>
      </c>
      <c r="G16" s="5" t="s">
        <v>24056</v>
      </c>
      <c r="H16" s="9">
        <f>(Table2[[#This Row],[CLOSEPRICE]]-G15)/G15</f>
        <v>2.9282576866764276E-3</v>
      </c>
      <c r="I16" s="5" t="s">
        <v>24105</v>
      </c>
      <c r="J16" s="5" t="s">
        <v>140</v>
      </c>
      <c r="K16" s="5" t="s">
        <v>95</v>
      </c>
      <c r="L16" s="6" t="s">
        <v>333</v>
      </c>
      <c r="M16" s="5" t="s">
        <v>14836</v>
      </c>
      <c r="N16" s="5" t="s">
        <v>585</v>
      </c>
    </row>
    <row r="17" spans="1:14" x14ac:dyDescent="0.2">
      <c r="A17" s="5" t="s">
        <v>24106</v>
      </c>
      <c r="B17" s="5" t="s">
        <v>24057</v>
      </c>
      <c r="C17" s="5" t="s">
        <v>24105</v>
      </c>
      <c r="D17" s="5" t="s">
        <v>24103</v>
      </c>
      <c r="E17" s="5" t="s">
        <v>24104</v>
      </c>
      <c r="F17" s="5" t="s">
        <v>24103</v>
      </c>
      <c r="G17" s="5" t="s">
        <v>24048</v>
      </c>
      <c r="H17" s="9">
        <f>(Table2[[#This Row],[CLOSEPRICE]]-G16)/G16</f>
        <v>8.7591240875912416E-3</v>
      </c>
      <c r="I17" s="5" t="s">
        <v>24101</v>
      </c>
      <c r="J17" s="5" t="s">
        <v>503</v>
      </c>
      <c r="K17" s="5" t="s">
        <v>593</v>
      </c>
      <c r="L17" s="6" t="s">
        <v>14470</v>
      </c>
      <c r="M17" s="5" t="s">
        <v>23570</v>
      </c>
      <c r="N17" s="5" t="s">
        <v>122</v>
      </c>
    </row>
    <row r="18" spans="1:14" x14ac:dyDescent="0.2">
      <c r="A18" s="5" t="s">
        <v>24102</v>
      </c>
      <c r="B18" s="5" t="s">
        <v>24057</v>
      </c>
      <c r="C18" s="5" t="s">
        <v>24101</v>
      </c>
      <c r="D18" s="5" t="s">
        <v>24100</v>
      </c>
      <c r="E18" s="5" t="s">
        <v>24100</v>
      </c>
      <c r="F18" s="5" t="s">
        <v>24093</v>
      </c>
      <c r="G18" s="5" t="s">
        <v>18729</v>
      </c>
      <c r="H18" s="9">
        <f>(Table2[[#This Row],[CLOSEPRICE]]-G17)/G17</f>
        <v>-1.3024602026049204E-2</v>
      </c>
      <c r="I18" s="5" t="s">
        <v>24099</v>
      </c>
      <c r="J18" s="5" t="s">
        <v>436</v>
      </c>
      <c r="K18" s="5" t="s">
        <v>323</v>
      </c>
      <c r="L18" s="6" t="s">
        <v>23265</v>
      </c>
      <c r="M18" s="5" t="s">
        <v>21359</v>
      </c>
      <c r="N18" s="5" t="s">
        <v>77</v>
      </c>
    </row>
    <row r="19" spans="1:14" x14ac:dyDescent="0.2">
      <c r="A19" s="5" t="s">
        <v>24098</v>
      </c>
      <c r="B19" s="5" t="s">
        <v>1855</v>
      </c>
      <c r="C19" s="5" t="s">
        <v>24048</v>
      </c>
      <c r="D19" s="5" t="s">
        <v>24048</v>
      </c>
      <c r="E19" s="5" t="s">
        <v>24048</v>
      </c>
      <c r="F19" s="5" t="s">
        <v>24093</v>
      </c>
      <c r="G19" s="5" t="s">
        <v>24093</v>
      </c>
      <c r="H19" s="9">
        <f>(Table2[[#This Row],[CLOSEPRICE]]-G18)/G18</f>
        <v>-1.4662756598240469E-3</v>
      </c>
      <c r="I19" s="5" t="s">
        <v>24084</v>
      </c>
      <c r="J19" s="5" t="s">
        <v>188</v>
      </c>
      <c r="K19" s="5" t="s">
        <v>518</v>
      </c>
      <c r="L19" s="6" t="s">
        <v>17942</v>
      </c>
      <c r="M19" s="5" t="s">
        <v>3943</v>
      </c>
      <c r="N19" s="5" t="s">
        <v>21119</v>
      </c>
    </row>
    <row r="20" spans="1:14" x14ac:dyDescent="0.2">
      <c r="A20" s="5" t="s">
        <v>24097</v>
      </c>
      <c r="B20" s="5" t="s">
        <v>1855</v>
      </c>
      <c r="C20" s="5" t="s">
        <v>24084</v>
      </c>
      <c r="D20" s="5" t="s">
        <v>18729</v>
      </c>
      <c r="E20" s="5" t="s">
        <v>24095</v>
      </c>
      <c r="F20" s="5" t="s">
        <v>24096</v>
      </c>
      <c r="G20" s="5" t="s">
        <v>24095</v>
      </c>
      <c r="H20" s="9">
        <f>(Table2[[#This Row],[CLOSEPRICE]]-G19)/G19</f>
        <v>2.936857562408223E-3</v>
      </c>
      <c r="I20" s="5" t="s">
        <v>24093</v>
      </c>
      <c r="J20" s="5" t="s">
        <v>199</v>
      </c>
      <c r="K20" s="5" t="s">
        <v>496</v>
      </c>
      <c r="L20" s="6" t="s">
        <v>873</v>
      </c>
      <c r="M20" s="5" t="s">
        <v>3943</v>
      </c>
      <c r="N20" s="5" t="s">
        <v>585</v>
      </c>
    </row>
    <row r="21" spans="1:14" x14ac:dyDescent="0.2">
      <c r="A21" s="5" t="s">
        <v>24094</v>
      </c>
      <c r="B21" s="5" t="s">
        <v>1855</v>
      </c>
      <c r="C21" s="5" t="s">
        <v>24093</v>
      </c>
      <c r="D21" s="5" t="s">
        <v>24056</v>
      </c>
      <c r="E21" s="5" t="s">
        <v>24037</v>
      </c>
      <c r="F21" s="5" t="s">
        <v>24056</v>
      </c>
      <c r="G21" s="5" t="s">
        <v>24048</v>
      </c>
      <c r="H21" s="9">
        <f>(Table2[[#This Row],[CLOSEPRICE]]-G20)/G20</f>
        <v>1.171303074670571E-2</v>
      </c>
      <c r="I21" s="5" t="s">
        <v>24084</v>
      </c>
      <c r="J21" s="5" t="s">
        <v>668</v>
      </c>
      <c r="K21" s="5" t="s">
        <v>103</v>
      </c>
      <c r="L21" s="6" t="s">
        <v>24092</v>
      </c>
      <c r="M21" s="5" t="s">
        <v>24081</v>
      </c>
      <c r="N21" s="5" t="s">
        <v>24091</v>
      </c>
    </row>
    <row r="22" spans="1:14" x14ac:dyDescent="0.2">
      <c r="A22" s="5" t="s">
        <v>24090</v>
      </c>
      <c r="B22" s="5" t="s">
        <v>1855</v>
      </c>
      <c r="C22" s="5" t="s">
        <v>24084</v>
      </c>
      <c r="D22" s="5" t="s">
        <v>24079</v>
      </c>
      <c r="E22" s="5" t="s">
        <v>24089</v>
      </c>
      <c r="F22" s="5" t="s">
        <v>24088</v>
      </c>
      <c r="G22" s="5" t="s">
        <v>24079</v>
      </c>
      <c r="H22" s="9">
        <f>(Table2[[#This Row],[CLOSEPRICE]]-G21)/G21</f>
        <v>-4.3415340086830683E-3</v>
      </c>
      <c r="I22" s="5" t="s">
        <v>24084</v>
      </c>
      <c r="J22" s="5" t="s">
        <v>140</v>
      </c>
      <c r="K22" s="5" t="s">
        <v>585</v>
      </c>
      <c r="L22" s="6" t="s">
        <v>24087</v>
      </c>
      <c r="M22" s="5" t="s">
        <v>24081</v>
      </c>
      <c r="N22" s="5" t="s">
        <v>585</v>
      </c>
    </row>
    <row r="23" spans="1:14" x14ac:dyDescent="0.2">
      <c r="A23" s="5" t="s">
        <v>24086</v>
      </c>
      <c r="B23" s="5" t="s">
        <v>1855</v>
      </c>
      <c r="C23" s="5" t="s">
        <v>24084</v>
      </c>
      <c r="D23" s="5" t="s">
        <v>24079</v>
      </c>
      <c r="E23" s="5" t="s">
        <v>24079</v>
      </c>
      <c r="F23" s="5" t="s">
        <v>24084</v>
      </c>
      <c r="G23" s="5" t="s">
        <v>24084</v>
      </c>
      <c r="H23" s="9">
        <f>(Table2[[#This Row],[CLOSEPRICE]]-G22)/G22</f>
        <v>-7.2674418604651162E-4</v>
      </c>
      <c r="I23" s="5" t="s">
        <v>24084</v>
      </c>
      <c r="J23" s="5" t="s">
        <v>585</v>
      </c>
      <c r="K23" s="5" t="s">
        <v>585</v>
      </c>
      <c r="L23" s="6" t="s">
        <v>6349</v>
      </c>
      <c r="M23" s="5" t="s">
        <v>24081</v>
      </c>
      <c r="N23" s="5" t="s">
        <v>585</v>
      </c>
    </row>
    <row r="24" spans="1:14" x14ac:dyDescent="0.2">
      <c r="A24" s="5" t="s">
        <v>24085</v>
      </c>
      <c r="B24" s="5" t="s">
        <v>1855</v>
      </c>
      <c r="C24" s="5" t="s">
        <v>24084</v>
      </c>
      <c r="D24" s="5" t="s">
        <v>24079</v>
      </c>
      <c r="E24" s="5" t="s">
        <v>24079</v>
      </c>
      <c r="F24" s="5" t="s">
        <v>24079</v>
      </c>
      <c r="G24" s="5" t="s">
        <v>24079</v>
      </c>
      <c r="H24" s="9">
        <f>(Table2[[#This Row],[CLOSEPRICE]]-G23)/G23</f>
        <v>7.2727272727272723E-4</v>
      </c>
      <c r="I24" s="5" t="s">
        <v>24079</v>
      </c>
      <c r="J24" s="5" t="s">
        <v>140</v>
      </c>
      <c r="K24" s="5" t="s">
        <v>140</v>
      </c>
      <c r="L24" s="6" t="s">
        <v>24082</v>
      </c>
      <c r="M24" s="5" t="s">
        <v>24081</v>
      </c>
      <c r="N24" s="5" t="s">
        <v>585</v>
      </c>
    </row>
    <row r="25" spans="1:14" x14ac:dyDescent="0.2">
      <c r="A25" s="5" t="s">
        <v>24083</v>
      </c>
      <c r="B25" s="5" t="s">
        <v>1855</v>
      </c>
      <c r="C25" s="5" t="s">
        <v>24079</v>
      </c>
      <c r="D25" s="5" t="s">
        <v>24079</v>
      </c>
      <c r="E25" s="5" t="s">
        <v>24079</v>
      </c>
      <c r="F25" s="5" t="s">
        <v>24079</v>
      </c>
      <c r="G25" s="5" t="s">
        <v>24079</v>
      </c>
      <c r="H25" s="9">
        <f>(Table2[[#This Row],[CLOSEPRICE]]-G24)/G24</f>
        <v>0</v>
      </c>
      <c r="I25" s="5" t="s">
        <v>24079</v>
      </c>
      <c r="J25" s="5" t="s">
        <v>585</v>
      </c>
      <c r="K25" s="5" t="s">
        <v>585</v>
      </c>
      <c r="L25" s="6" t="s">
        <v>24082</v>
      </c>
      <c r="M25" s="5" t="s">
        <v>24081</v>
      </c>
      <c r="N25" s="5" t="s">
        <v>585</v>
      </c>
    </row>
    <row r="26" spans="1:14" x14ac:dyDescent="0.2">
      <c r="A26" s="5" t="s">
        <v>24080</v>
      </c>
      <c r="B26" s="5" t="s">
        <v>1855</v>
      </c>
      <c r="C26" s="5" t="s">
        <v>24079</v>
      </c>
      <c r="D26" s="5" t="s">
        <v>24078</v>
      </c>
      <c r="E26" s="5" t="s">
        <v>24077</v>
      </c>
      <c r="F26" s="5" t="s">
        <v>24078</v>
      </c>
      <c r="G26" s="5" t="s">
        <v>24077</v>
      </c>
      <c r="H26" s="9">
        <f>(Table2[[#This Row],[CLOSEPRICE]]-G25)/G25</f>
        <v>2.616279069767442E-2</v>
      </c>
      <c r="I26" s="5" t="s">
        <v>24054</v>
      </c>
      <c r="J26" s="5" t="s">
        <v>47</v>
      </c>
      <c r="K26" s="5" t="s">
        <v>668</v>
      </c>
      <c r="L26" s="6" t="s">
        <v>113</v>
      </c>
      <c r="M26" s="5" t="s">
        <v>24076</v>
      </c>
      <c r="N26" s="5" t="s">
        <v>36</v>
      </c>
    </row>
    <row r="27" spans="1:14" x14ac:dyDescent="0.2">
      <c r="A27" s="5" t="s">
        <v>24075</v>
      </c>
      <c r="B27" s="5" t="s">
        <v>1855</v>
      </c>
      <c r="C27" s="5" t="s">
        <v>24054</v>
      </c>
      <c r="D27" s="5" t="s">
        <v>24026</v>
      </c>
      <c r="E27" s="5" t="s">
        <v>20177</v>
      </c>
      <c r="F27" s="5" t="s">
        <v>24055</v>
      </c>
      <c r="G27" s="5" t="s">
        <v>24026</v>
      </c>
      <c r="H27" s="9">
        <f>(Table2[[#This Row],[CLOSEPRICE]]-G26)/G26</f>
        <v>2.8328611898016999E-3</v>
      </c>
      <c r="I27" s="5" t="s">
        <v>24072</v>
      </c>
      <c r="J27" s="5" t="s">
        <v>668</v>
      </c>
      <c r="K27" s="5" t="s">
        <v>131</v>
      </c>
      <c r="L27" s="6" t="s">
        <v>3705</v>
      </c>
      <c r="M27" s="5" t="s">
        <v>24074</v>
      </c>
      <c r="N27" s="5" t="s">
        <v>1733</v>
      </c>
    </row>
    <row r="28" spans="1:14" x14ac:dyDescent="0.2">
      <c r="A28" s="5" t="s">
        <v>24073</v>
      </c>
      <c r="B28" s="5" t="s">
        <v>1855</v>
      </c>
      <c r="C28" s="5" t="s">
        <v>24072</v>
      </c>
      <c r="D28" s="5" t="s">
        <v>24037</v>
      </c>
      <c r="E28" s="5" t="s">
        <v>24037</v>
      </c>
      <c r="F28" s="5" t="s">
        <v>24048</v>
      </c>
      <c r="G28" s="5" t="s">
        <v>23072</v>
      </c>
      <c r="H28" s="9">
        <f>(Table2[[#This Row],[CLOSEPRICE]]-G27)/G27</f>
        <v>-1.6949152542372881E-2</v>
      </c>
      <c r="I28" s="5" t="s">
        <v>24069</v>
      </c>
      <c r="J28" s="5" t="s">
        <v>462</v>
      </c>
      <c r="K28" s="5" t="s">
        <v>188</v>
      </c>
      <c r="L28" s="6" t="s">
        <v>7307</v>
      </c>
      <c r="M28" s="5" t="s">
        <v>24071</v>
      </c>
      <c r="N28" s="5" t="s">
        <v>469</v>
      </c>
    </row>
    <row r="29" spans="1:14" x14ac:dyDescent="0.2">
      <c r="A29" s="5" t="s">
        <v>24070</v>
      </c>
      <c r="B29" s="5" t="s">
        <v>1855</v>
      </c>
      <c r="C29" s="5" t="s">
        <v>24069</v>
      </c>
      <c r="D29" s="5" t="s">
        <v>12155</v>
      </c>
      <c r="E29" s="5" t="s">
        <v>24064</v>
      </c>
      <c r="F29" s="5" t="s">
        <v>12155</v>
      </c>
      <c r="G29" s="5" t="s">
        <v>24064</v>
      </c>
      <c r="H29" s="9">
        <f>(Table2[[#This Row],[CLOSEPRICE]]-G28)/G28</f>
        <v>1.0057471264367816E-2</v>
      </c>
      <c r="I29" s="5" t="s">
        <v>24067</v>
      </c>
      <c r="J29" s="5" t="s">
        <v>103</v>
      </c>
      <c r="K29" s="5" t="s">
        <v>86</v>
      </c>
      <c r="L29" s="6" t="s">
        <v>332</v>
      </c>
      <c r="M29" s="5" t="s">
        <v>17117</v>
      </c>
      <c r="N29" s="5" t="s">
        <v>122</v>
      </c>
    </row>
    <row r="30" spans="1:14" x14ac:dyDescent="0.2">
      <c r="A30" s="5" t="s">
        <v>24068</v>
      </c>
      <c r="B30" s="5" t="s">
        <v>1855</v>
      </c>
      <c r="C30" s="5" t="s">
        <v>24067</v>
      </c>
      <c r="D30" s="5" t="s">
        <v>24066</v>
      </c>
      <c r="E30" s="5" t="s">
        <v>15423</v>
      </c>
      <c r="F30" s="5" t="s">
        <v>24055</v>
      </c>
      <c r="G30" s="5" t="s">
        <v>15423</v>
      </c>
      <c r="H30" s="9">
        <f>(Table2[[#This Row],[CLOSEPRICE]]-G29)/G29</f>
        <v>2.8449502133712661E-3</v>
      </c>
      <c r="I30" s="5" t="s">
        <v>24064</v>
      </c>
      <c r="J30" s="5" t="s">
        <v>103</v>
      </c>
      <c r="K30" s="5" t="s">
        <v>256</v>
      </c>
      <c r="L30" s="6" t="s">
        <v>1165</v>
      </c>
      <c r="M30" s="5" t="s">
        <v>20687</v>
      </c>
      <c r="N30" s="5" t="s">
        <v>757</v>
      </c>
    </row>
    <row r="31" spans="1:14" x14ac:dyDescent="0.2">
      <c r="A31" s="5" t="s">
        <v>24065</v>
      </c>
      <c r="B31" s="5" t="s">
        <v>1855</v>
      </c>
      <c r="C31" s="5" t="s">
        <v>24064</v>
      </c>
      <c r="D31" s="5" t="s">
        <v>24026</v>
      </c>
      <c r="E31" s="5" t="s">
        <v>24063</v>
      </c>
      <c r="F31" s="5" t="s">
        <v>24026</v>
      </c>
      <c r="G31" s="5" t="s">
        <v>5827</v>
      </c>
      <c r="H31" s="9">
        <f>(Table2[[#This Row],[CLOSEPRICE]]-G30)/G30</f>
        <v>5.6737588652482273E-3</v>
      </c>
      <c r="I31" s="5" t="s">
        <v>5827</v>
      </c>
      <c r="J31" s="5" t="s">
        <v>122</v>
      </c>
      <c r="K31" s="5" t="s">
        <v>122</v>
      </c>
      <c r="L31" s="6" t="s">
        <v>2765</v>
      </c>
      <c r="M31" s="5" t="s">
        <v>24062</v>
      </c>
      <c r="N31" s="5" t="s">
        <v>757</v>
      </c>
    </row>
    <row r="32" spans="1:14" x14ac:dyDescent="0.2">
      <c r="A32" s="5" t="s">
        <v>24061</v>
      </c>
      <c r="B32" s="5" t="s">
        <v>1855</v>
      </c>
      <c r="C32" s="5" t="s">
        <v>5827</v>
      </c>
      <c r="D32" s="5" t="s">
        <v>24026</v>
      </c>
      <c r="E32" s="5" t="s">
        <v>24004</v>
      </c>
      <c r="F32" s="5" t="s">
        <v>24026</v>
      </c>
      <c r="G32" s="5" t="s">
        <v>20177</v>
      </c>
      <c r="H32" s="9">
        <f>(Table2[[#This Row],[CLOSEPRICE]]-G31)/G31</f>
        <v>8.4626234132581107E-3</v>
      </c>
      <c r="I32" s="5" t="s">
        <v>24060</v>
      </c>
      <c r="J32" s="5" t="s">
        <v>122</v>
      </c>
      <c r="K32" s="5" t="s">
        <v>69</v>
      </c>
      <c r="L32" s="6" t="s">
        <v>15156</v>
      </c>
      <c r="M32" s="5" t="s">
        <v>2247</v>
      </c>
      <c r="N32" s="5" t="s">
        <v>24059</v>
      </c>
    </row>
    <row r="33" spans="1:14" x14ac:dyDescent="0.2">
      <c r="A33" s="5" t="s">
        <v>24058</v>
      </c>
      <c r="B33" s="5" t="s">
        <v>24057</v>
      </c>
      <c r="C33" s="5" t="s">
        <v>24056</v>
      </c>
      <c r="D33" s="5" t="s">
        <v>24048</v>
      </c>
      <c r="E33" s="5" t="s">
        <v>24055</v>
      </c>
      <c r="F33" s="5" t="s">
        <v>24048</v>
      </c>
      <c r="G33" s="5" t="s">
        <v>24054</v>
      </c>
      <c r="H33" s="9">
        <f>(Table2[[#This Row],[CLOSEPRICE]]-G32)/G32</f>
        <v>-2.3776223776223775E-2</v>
      </c>
      <c r="I33" s="5" t="s">
        <v>9355</v>
      </c>
      <c r="J33" s="5" t="s">
        <v>373</v>
      </c>
      <c r="K33" s="5" t="s">
        <v>629</v>
      </c>
      <c r="L33" s="6" t="s">
        <v>22432</v>
      </c>
      <c r="M33" s="5" t="s">
        <v>158</v>
      </c>
      <c r="N33" s="5" t="s">
        <v>21727</v>
      </c>
    </row>
    <row r="34" spans="1:14" x14ac:dyDescent="0.2">
      <c r="A34" s="5" t="s">
        <v>24053</v>
      </c>
      <c r="B34" s="5" t="s">
        <v>1855</v>
      </c>
      <c r="C34" s="5" t="s">
        <v>24052</v>
      </c>
      <c r="D34" s="5" t="s">
        <v>24047</v>
      </c>
      <c r="E34" s="5" t="s">
        <v>24047</v>
      </c>
      <c r="F34" s="5" t="s">
        <v>24051</v>
      </c>
      <c r="G34" s="5" t="s">
        <v>24051</v>
      </c>
      <c r="H34" s="9">
        <f>(Table2[[#This Row],[CLOSEPRICE]]-G33)/G33</f>
        <v>2.5787965616045846E-2</v>
      </c>
      <c r="I34" s="5" t="s">
        <v>24031</v>
      </c>
      <c r="J34" s="5" t="s">
        <v>57</v>
      </c>
      <c r="K34" s="5" t="s">
        <v>795</v>
      </c>
      <c r="L34" s="6" t="s">
        <v>5519</v>
      </c>
      <c r="M34" s="5" t="s">
        <v>24050</v>
      </c>
      <c r="N34" s="5" t="s">
        <v>786</v>
      </c>
    </row>
    <row r="35" spans="1:14" x14ac:dyDescent="0.2">
      <c r="A35" s="5" t="s">
        <v>24049</v>
      </c>
      <c r="B35" s="5" t="s">
        <v>23983</v>
      </c>
      <c r="C35" s="5" t="s">
        <v>585</v>
      </c>
      <c r="D35" s="5" t="s">
        <v>24048</v>
      </c>
      <c r="E35" s="5" t="s">
        <v>24004</v>
      </c>
      <c r="F35" s="5" t="s">
        <v>24048</v>
      </c>
      <c r="G35" s="5" t="s">
        <v>24019</v>
      </c>
      <c r="H35" s="9">
        <f>(Table2[[#This Row],[CLOSEPRICE]]-G34)/G34</f>
        <v>1.6759776536312849E-2</v>
      </c>
      <c r="I35" s="5" t="s">
        <v>24047</v>
      </c>
      <c r="K35" s="5"/>
      <c r="L35" s="6" t="s">
        <v>951</v>
      </c>
      <c r="M35" s="5" t="s">
        <v>1201</v>
      </c>
      <c r="N35" s="5" t="s">
        <v>1201</v>
      </c>
    </row>
    <row r="36" spans="1:14" x14ac:dyDescent="0.2">
      <c r="A36" s="5" t="s">
        <v>24046</v>
      </c>
      <c r="B36" s="5" t="s">
        <v>1855</v>
      </c>
      <c r="C36" s="5" t="s">
        <v>24045</v>
      </c>
      <c r="D36" s="5" t="s">
        <v>24030</v>
      </c>
      <c r="E36" s="5" t="s">
        <v>24030</v>
      </c>
      <c r="F36" s="5" t="s">
        <v>24044</v>
      </c>
      <c r="G36" s="5" t="s">
        <v>24044</v>
      </c>
      <c r="H36" s="9">
        <f>(Table2[[#This Row],[CLOSEPRICE]]-G35)/G35</f>
        <v>-2.3351648351648352E-2</v>
      </c>
      <c r="I36" s="5" t="s">
        <v>24043</v>
      </c>
      <c r="J36" s="5" t="s">
        <v>58</v>
      </c>
      <c r="K36" s="5" t="s">
        <v>36</v>
      </c>
      <c r="L36" s="6" t="s">
        <v>629</v>
      </c>
      <c r="M36" s="5" t="s">
        <v>20737</v>
      </c>
      <c r="N36" s="5" t="s">
        <v>786</v>
      </c>
    </row>
    <row r="37" spans="1:14" x14ac:dyDescent="0.2">
      <c r="A37" s="5" t="s">
        <v>24042</v>
      </c>
      <c r="B37" s="5" t="s">
        <v>23983</v>
      </c>
      <c r="C37" s="5" t="s">
        <v>24041</v>
      </c>
      <c r="D37" s="5" t="s">
        <v>24019</v>
      </c>
      <c r="E37" s="5" t="s">
        <v>24040</v>
      </c>
      <c r="F37" s="5" t="s">
        <v>24019</v>
      </c>
      <c r="G37" s="5" t="s">
        <v>24040</v>
      </c>
      <c r="H37" s="9">
        <f>(Table2[[#This Row],[CLOSEPRICE]]-G36)/G36</f>
        <v>3.7974683544303799E-2</v>
      </c>
      <c r="I37" s="5" t="s">
        <v>24039</v>
      </c>
      <c r="J37" s="5" t="s">
        <v>402</v>
      </c>
      <c r="K37" s="5" t="s">
        <v>944</v>
      </c>
      <c r="L37" s="6" t="s">
        <v>819</v>
      </c>
      <c r="M37" s="5" t="s">
        <v>5037</v>
      </c>
      <c r="N37" s="5" t="s">
        <v>403</v>
      </c>
    </row>
    <row r="38" spans="1:14" x14ac:dyDescent="0.2">
      <c r="A38" s="5" t="s">
        <v>24038</v>
      </c>
      <c r="B38" s="5" t="s">
        <v>1855</v>
      </c>
      <c r="C38" s="5" t="s">
        <v>24031</v>
      </c>
      <c r="D38" s="5" t="s">
        <v>24014</v>
      </c>
      <c r="E38" s="5" t="s">
        <v>24027</v>
      </c>
      <c r="F38" s="5" t="s">
        <v>9355</v>
      </c>
      <c r="G38" s="5" t="s">
        <v>24037</v>
      </c>
      <c r="H38" s="9">
        <f>(Table2[[#This Row],[CLOSEPRICE]]-G37)/G37</f>
        <v>-5.1490514905149054E-2</v>
      </c>
      <c r="I38" s="5" t="s">
        <v>24036</v>
      </c>
      <c r="J38" s="5" t="s">
        <v>279</v>
      </c>
      <c r="K38" s="5" t="s">
        <v>366</v>
      </c>
      <c r="L38" s="6" t="s">
        <v>24035</v>
      </c>
      <c r="M38" s="5" t="s">
        <v>21524</v>
      </c>
      <c r="N38" s="5" t="s">
        <v>24034</v>
      </c>
    </row>
    <row r="39" spans="1:14" x14ac:dyDescent="0.2">
      <c r="A39" s="5" t="s">
        <v>24033</v>
      </c>
      <c r="B39" s="5" t="s">
        <v>23983</v>
      </c>
      <c r="C39" s="5" t="s">
        <v>24032</v>
      </c>
      <c r="D39" s="5" t="s">
        <v>24031</v>
      </c>
      <c r="E39" s="5" t="s">
        <v>24031</v>
      </c>
      <c r="F39" s="5" t="s">
        <v>24030</v>
      </c>
      <c r="G39" s="5" t="s">
        <v>24030</v>
      </c>
      <c r="H39" s="9">
        <f>(Table2[[#This Row],[CLOSEPRICE]]-G38)/G38</f>
        <v>1.7142857142857144E-2</v>
      </c>
      <c r="I39" s="5" t="s">
        <v>24028</v>
      </c>
      <c r="J39" s="5" t="s">
        <v>513</v>
      </c>
      <c r="K39" s="5" t="s">
        <v>248</v>
      </c>
      <c r="L39" s="6" t="s">
        <v>332</v>
      </c>
      <c r="M39" s="5" t="s">
        <v>14493</v>
      </c>
      <c r="N39" s="5" t="s">
        <v>613</v>
      </c>
    </row>
    <row r="40" spans="1:14" x14ac:dyDescent="0.2">
      <c r="A40" s="5" t="s">
        <v>24029</v>
      </c>
      <c r="B40" s="5" t="s">
        <v>23983</v>
      </c>
      <c r="C40" s="5" t="s">
        <v>24028</v>
      </c>
      <c r="D40" s="5" t="s">
        <v>24026</v>
      </c>
      <c r="E40" s="5" t="s">
        <v>24027</v>
      </c>
      <c r="F40" s="5" t="s">
        <v>24026</v>
      </c>
      <c r="G40" s="5" t="s">
        <v>24019</v>
      </c>
      <c r="H40" s="9">
        <f>(Table2[[#This Row],[CLOSEPRICE]]-G39)/G39</f>
        <v>2.247191011235955E-2</v>
      </c>
      <c r="I40" s="5" t="s">
        <v>24023</v>
      </c>
      <c r="J40" s="5" t="s">
        <v>1508</v>
      </c>
      <c r="K40" s="5" t="s">
        <v>944</v>
      </c>
      <c r="L40" s="6" t="s">
        <v>1647</v>
      </c>
      <c r="M40" s="5" t="s">
        <v>24025</v>
      </c>
      <c r="N40" s="5" t="s">
        <v>7023</v>
      </c>
    </row>
    <row r="41" spans="1:14" x14ac:dyDescent="0.2">
      <c r="A41" s="5" t="s">
        <v>24024</v>
      </c>
      <c r="B41" s="5" t="s">
        <v>23983</v>
      </c>
      <c r="C41" s="5" t="s">
        <v>24023</v>
      </c>
      <c r="D41" s="5" t="s">
        <v>24005</v>
      </c>
      <c r="E41" s="5" t="s">
        <v>21713</v>
      </c>
      <c r="F41" s="5" t="s">
        <v>24022</v>
      </c>
      <c r="G41" s="5" t="s">
        <v>24015</v>
      </c>
      <c r="H41" s="9">
        <f>(Table2[[#This Row],[CLOSEPRICE]]-G40)/G40</f>
        <v>1.6483516483516484E-2</v>
      </c>
      <c r="I41" s="5" t="s">
        <v>24021</v>
      </c>
      <c r="J41" s="5" t="s">
        <v>47</v>
      </c>
      <c r="K41" s="5" t="s">
        <v>1117</v>
      </c>
      <c r="L41" s="6" t="s">
        <v>819</v>
      </c>
      <c r="M41" s="5" t="s">
        <v>13948</v>
      </c>
      <c r="N41" s="5" t="s">
        <v>786</v>
      </c>
    </row>
    <row r="42" spans="1:14" x14ac:dyDescent="0.2">
      <c r="A42" s="5" t="s">
        <v>24020</v>
      </c>
      <c r="B42" s="5" t="s">
        <v>1855</v>
      </c>
      <c r="C42" s="5" t="s">
        <v>24019</v>
      </c>
      <c r="D42" s="5" t="s">
        <v>24018</v>
      </c>
      <c r="E42" s="5" t="s">
        <v>23903</v>
      </c>
      <c r="F42" s="5" t="s">
        <v>24018</v>
      </c>
      <c r="G42" s="5" t="s">
        <v>24013</v>
      </c>
      <c r="H42" s="9">
        <f>(Table2[[#This Row],[CLOSEPRICE]]-G41)/G41</f>
        <v>-2.1621621621621623E-2</v>
      </c>
      <c r="I42" s="5" t="s">
        <v>21713</v>
      </c>
      <c r="J42" s="5" t="s">
        <v>323</v>
      </c>
      <c r="K42" s="5" t="s">
        <v>629</v>
      </c>
      <c r="L42" s="6" t="s">
        <v>1781</v>
      </c>
      <c r="M42" s="5" t="s">
        <v>24017</v>
      </c>
      <c r="N42" s="5" t="s">
        <v>6105</v>
      </c>
    </row>
    <row r="43" spans="1:14" x14ac:dyDescent="0.2">
      <c r="A43" s="5" t="s">
        <v>24016</v>
      </c>
      <c r="B43" s="5" t="s">
        <v>23983</v>
      </c>
      <c r="C43" s="5" t="s">
        <v>24015</v>
      </c>
      <c r="D43" s="5" t="s">
        <v>24014</v>
      </c>
      <c r="E43" s="5" t="s">
        <v>24012</v>
      </c>
      <c r="F43" s="5" t="s">
        <v>24013</v>
      </c>
      <c r="G43" s="5" t="s">
        <v>24012</v>
      </c>
      <c r="H43" s="9">
        <f>(Table2[[#This Row],[CLOSEPRICE]]-G42)/G42</f>
        <v>3.6602209944751378E-2</v>
      </c>
      <c r="I43" s="5" t="s">
        <v>12436</v>
      </c>
      <c r="J43" s="5" t="s">
        <v>104</v>
      </c>
      <c r="K43" s="5" t="s">
        <v>786</v>
      </c>
      <c r="L43" s="6" t="s">
        <v>20307</v>
      </c>
      <c r="M43" s="5" t="s">
        <v>24001</v>
      </c>
      <c r="N43" s="5" t="s">
        <v>122</v>
      </c>
    </row>
    <row r="44" spans="1:14" x14ac:dyDescent="0.2">
      <c r="A44" s="5" t="s">
        <v>24011</v>
      </c>
      <c r="B44" s="5" t="s">
        <v>1855</v>
      </c>
      <c r="C44" s="5" t="s">
        <v>24010</v>
      </c>
      <c r="D44" s="5" t="s">
        <v>12436</v>
      </c>
      <c r="E44" s="5" t="s">
        <v>24009</v>
      </c>
      <c r="F44" s="5" t="s">
        <v>12436</v>
      </c>
      <c r="G44" s="5" t="s">
        <v>7706</v>
      </c>
      <c r="H44" s="9">
        <f>(Table2[[#This Row],[CLOSEPRICE]]-G43)/G43</f>
        <v>-8.6608927381745509E-3</v>
      </c>
      <c r="I44" s="5" t="s">
        <v>24008</v>
      </c>
      <c r="J44" s="5" t="s">
        <v>820</v>
      </c>
      <c r="K44" s="5" t="s">
        <v>945</v>
      </c>
      <c r="L44" s="6" t="s">
        <v>1396</v>
      </c>
      <c r="M44" s="5" t="s">
        <v>23764</v>
      </c>
      <c r="N44" s="5" t="s">
        <v>3081</v>
      </c>
    </row>
    <row r="45" spans="1:14" x14ac:dyDescent="0.2">
      <c r="A45" s="5" t="s">
        <v>24007</v>
      </c>
      <c r="B45" s="5" t="s">
        <v>23983</v>
      </c>
      <c r="C45" s="5" t="s">
        <v>24006</v>
      </c>
      <c r="D45" s="5" t="s">
        <v>24005</v>
      </c>
      <c r="E45" s="5" t="s">
        <v>23908</v>
      </c>
      <c r="F45" s="5" t="s">
        <v>24004</v>
      </c>
      <c r="G45" s="5" t="s">
        <v>24004</v>
      </c>
      <c r="H45" s="9">
        <f>(Table2[[#This Row],[CLOSEPRICE]]-G44)/G44</f>
        <v>-1.8817204301075269E-2</v>
      </c>
      <c r="I45" s="5" t="s">
        <v>16969</v>
      </c>
      <c r="J45" s="5" t="s">
        <v>608</v>
      </c>
      <c r="K45" s="5" t="s">
        <v>373</v>
      </c>
      <c r="L45" s="6" t="s">
        <v>24003</v>
      </c>
      <c r="M45" s="5" t="s">
        <v>21418</v>
      </c>
      <c r="N45" s="5" t="s">
        <v>645</v>
      </c>
    </row>
    <row r="46" spans="1:14" x14ac:dyDescent="0.2">
      <c r="A46" s="5" t="s">
        <v>24002</v>
      </c>
      <c r="B46" s="5" t="s">
        <v>23983</v>
      </c>
      <c r="C46" s="5" t="s">
        <v>16969</v>
      </c>
      <c r="D46" s="5" t="s">
        <v>23908</v>
      </c>
      <c r="E46" s="5" t="s">
        <v>23896</v>
      </c>
      <c r="F46" s="5" t="s">
        <v>23908</v>
      </c>
      <c r="G46" s="5" t="s">
        <v>23896</v>
      </c>
      <c r="H46" s="9">
        <f>(Table2[[#This Row],[CLOSEPRICE]]-G45)/G45</f>
        <v>6.0273972602739728E-2</v>
      </c>
      <c r="I46" s="5" t="s">
        <v>23999</v>
      </c>
      <c r="J46" s="5" t="s">
        <v>1075</v>
      </c>
      <c r="K46" s="5" t="s">
        <v>931</v>
      </c>
      <c r="L46" s="6" t="s">
        <v>332</v>
      </c>
      <c r="M46" s="5" t="s">
        <v>24001</v>
      </c>
      <c r="N46" s="5" t="s">
        <v>122</v>
      </c>
    </row>
    <row r="47" spans="1:14" x14ac:dyDescent="0.2">
      <c r="A47" s="5" t="s">
        <v>24000</v>
      </c>
      <c r="B47" s="5" t="s">
        <v>23983</v>
      </c>
      <c r="C47" s="5" t="s">
        <v>23999</v>
      </c>
      <c r="D47" s="5" t="s">
        <v>23878</v>
      </c>
      <c r="E47" s="5" t="s">
        <v>23878</v>
      </c>
      <c r="F47" s="5" t="s">
        <v>23847</v>
      </c>
      <c r="G47" s="5" t="s">
        <v>23847</v>
      </c>
      <c r="H47" s="9">
        <f>(Table2[[#This Row],[CLOSEPRICE]]-G46)/G46</f>
        <v>1.4211886304909561E-2</v>
      </c>
      <c r="I47" s="5" t="s">
        <v>23931</v>
      </c>
      <c r="J47" s="5" t="s">
        <v>47</v>
      </c>
      <c r="K47" s="5" t="s">
        <v>1066</v>
      </c>
      <c r="L47" s="6" t="s">
        <v>1201</v>
      </c>
      <c r="M47" s="5" t="s">
        <v>23974</v>
      </c>
      <c r="N47" s="5" t="s">
        <v>20202</v>
      </c>
    </row>
    <row r="48" spans="1:14" x14ac:dyDescent="0.2">
      <c r="A48" s="5" t="s">
        <v>23998</v>
      </c>
      <c r="B48" s="5" t="s">
        <v>23983</v>
      </c>
      <c r="C48" s="5" t="s">
        <v>23997</v>
      </c>
      <c r="D48" s="5" t="s">
        <v>5744</v>
      </c>
      <c r="E48" s="5" t="s">
        <v>23996</v>
      </c>
      <c r="F48" s="5" t="s">
        <v>23923</v>
      </c>
      <c r="G48" s="5" t="s">
        <v>23996</v>
      </c>
      <c r="H48" s="9">
        <f>(Table2[[#This Row],[CLOSEPRICE]]-G47)/G47</f>
        <v>1.6560509554140127E-2</v>
      </c>
      <c r="I48" s="5" t="s">
        <v>18397</v>
      </c>
      <c r="J48" s="5" t="s">
        <v>242</v>
      </c>
      <c r="K48" s="5" t="s">
        <v>366</v>
      </c>
      <c r="L48" s="6" t="s">
        <v>2765</v>
      </c>
      <c r="M48" s="5" t="s">
        <v>13953</v>
      </c>
      <c r="N48" s="5" t="s">
        <v>757</v>
      </c>
    </row>
    <row r="49" spans="1:14" x14ac:dyDescent="0.2">
      <c r="A49" s="5" t="s">
        <v>23995</v>
      </c>
      <c r="B49" s="5" t="s">
        <v>23983</v>
      </c>
      <c r="C49" s="5" t="s">
        <v>18397</v>
      </c>
      <c r="D49" s="5" t="s">
        <v>23909</v>
      </c>
      <c r="E49" s="5" t="s">
        <v>23909</v>
      </c>
      <c r="F49" s="5" t="s">
        <v>23931</v>
      </c>
      <c r="G49" s="5" t="s">
        <v>23931</v>
      </c>
      <c r="H49" s="9">
        <f>(Table2[[#This Row],[CLOSEPRICE]]-G48)/G48</f>
        <v>-1.5664160401002505E-2</v>
      </c>
      <c r="I49" s="5" t="s">
        <v>23993</v>
      </c>
      <c r="J49" s="5" t="s">
        <v>1089</v>
      </c>
      <c r="K49" s="5" t="s">
        <v>140</v>
      </c>
      <c r="L49" s="6" t="s">
        <v>873</v>
      </c>
      <c r="M49" s="5" t="s">
        <v>13953</v>
      </c>
      <c r="N49" s="5" t="s">
        <v>585</v>
      </c>
    </row>
    <row r="50" spans="1:14" x14ac:dyDescent="0.2">
      <c r="A50" s="5" t="s">
        <v>23994</v>
      </c>
      <c r="B50" s="5" t="s">
        <v>23983</v>
      </c>
      <c r="C50" s="5" t="s">
        <v>23993</v>
      </c>
      <c r="D50" s="5" t="s">
        <v>23895</v>
      </c>
      <c r="E50" s="5" t="s">
        <v>23952</v>
      </c>
      <c r="F50" s="5" t="s">
        <v>23895</v>
      </c>
      <c r="G50" s="5" t="s">
        <v>23952</v>
      </c>
      <c r="H50" s="9">
        <f>(Table2[[#This Row],[CLOSEPRICE]]-G49)/G49</f>
        <v>3.1190324633991087E-2</v>
      </c>
      <c r="I50" s="5" t="s">
        <v>5744</v>
      </c>
      <c r="J50" s="5" t="s">
        <v>360</v>
      </c>
      <c r="K50" s="5" t="s">
        <v>366</v>
      </c>
      <c r="L50" s="6" t="s">
        <v>158</v>
      </c>
      <c r="M50" s="5" t="s">
        <v>13953</v>
      </c>
      <c r="N50" s="5" t="s">
        <v>585</v>
      </c>
    </row>
    <row r="51" spans="1:14" x14ac:dyDescent="0.2">
      <c r="A51" s="5" t="s">
        <v>23992</v>
      </c>
      <c r="B51" s="5" t="s">
        <v>23983</v>
      </c>
      <c r="C51" s="5" t="s">
        <v>5744</v>
      </c>
      <c r="D51" s="5" t="s">
        <v>23991</v>
      </c>
      <c r="E51" s="5" t="s">
        <v>23991</v>
      </c>
      <c r="F51" s="5" t="s">
        <v>23959</v>
      </c>
      <c r="G51" s="5" t="s">
        <v>23853</v>
      </c>
      <c r="H51" s="9">
        <f>(Table2[[#This Row],[CLOSEPRICE]]-G50)/G50</f>
        <v>-3.7037037037037038E-3</v>
      </c>
      <c r="I51" s="5" t="s">
        <v>23853</v>
      </c>
      <c r="J51" s="5" t="s">
        <v>931</v>
      </c>
      <c r="K51" s="5" t="s">
        <v>931</v>
      </c>
      <c r="L51" s="6" t="s">
        <v>819</v>
      </c>
      <c r="M51" s="5" t="s">
        <v>23988</v>
      </c>
      <c r="N51" s="5" t="s">
        <v>323</v>
      </c>
    </row>
    <row r="52" spans="1:14" x14ac:dyDescent="0.2">
      <c r="A52" s="5" t="s">
        <v>23990</v>
      </c>
      <c r="B52" s="5" t="s">
        <v>23983</v>
      </c>
      <c r="C52" s="5" t="s">
        <v>23853</v>
      </c>
      <c r="D52" s="5" t="s">
        <v>23959</v>
      </c>
      <c r="E52" s="5" t="s">
        <v>23959</v>
      </c>
      <c r="F52" s="5" t="s">
        <v>23989</v>
      </c>
      <c r="G52" s="5" t="s">
        <v>23959</v>
      </c>
      <c r="H52" s="9">
        <f>(Table2[[#This Row],[CLOSEPRICE]]-G51)/G51</f>
        <v>-2.4783147459727386E-3</v>
      </c>
      <c r="I52" s="5" t="s">
        <v>23843</v>
      </c>
      <c r="J52" s="5" t="s">
        <v>77</v>
      </c>
      <c r="K52" s="5" t="s">
        <v>518</v>
      </c>
      <c r="L52" s="6" t="s">
        <v>819</v>
      </c>
      <c r="M52" s="5" t="s">
        <v>23988</v>
      </c>
      <c r="N52" s="5" t="s">
        <v>585</v>
      </c>
    </row>
    <row r="53" spans="1:14" x14ac:dyDescent="0.2">
      <c r="A53" s="5" t="s">
        <v>23987</v>
      </c>
      <c r="B53" s="5" t="s">
        <v>18757</v>
      </c>
      <c r="C53" s="5" t="s">
        <v>585</v>
      </c>
      <c r="D53" s="5" t="s">
        <v>23952</v>
      </c>
      <c r="E53" s="5" t="s">
        <v>23986</v>
      </c>
      <c r="F53" s="5" t="s">
        <v>23949</v>
      </c>
      <c r="G53" s="5" t="s">
        <v>23963</v>
      </c>
      <c r="H53" s="9">
        <f>(Table2[[#This Row],[CLOSEPRICE]]-G52)/G52</f>
        <v>2.4844720496894408E-2</v>
      </c>
      <c r="I53" s="5" t="s">
        <v>23985</v>
      </c>
      <c r="K53" s="5"/>
      <c r="L53" s="6" t="s">
        <v>14823</v>
      </c>
      <c r="M53" s="5" t="s">
        <v>5406</v>
      </c>
      <c r="N53" s="5" t="s">
        <v>5406</v>
      </c>
    </row>
    <row r="54" spans="1:14" x14ac:dyDescent="0.2">
      <c r="A54" s="5" t="s">
        <v>23984</v>
      </c>
      <c r="B54" s="5" t="s">
        <v>23983</v>
      </c>
      <c r="C54" s="5" t="s">
        <v>23945</v>
      </c>
      <c r="D54" s="5" t="s">
        <v>23945</v>
      </c>
      <c r="E54" s="5" t="s">
        <v>23951</v>
      </c>
      <c r="F54" s="5" t="s">
        <v>23945</v>
      </c>
      <c r="G54" s="5" t="s">
        <v>23951</v>
      </c>
      <c r="H54" s="9">
        <f>(Table2[[#This Row],[CLOSEPRICE]]-G53)/G53</f>
        <v>-2.0606060606060607E-2</v>
      </c>
      <c r="I54" s="5" t="s">
        <v>23982</v>
      </c>
      <c r="J54" s="5" t="s">
        <v>122</v>
      </c>
      <c r="K54" s="5" t="s">
        <v>702</v>
      </c>
      <c r="L54" s="6" t="s">
        <v>47</v>
      </c>
      <c r="M54" s="5" t="s">
        <v>22951</v>
      </c>
      <c r="N54" s="5" t="s">
        <v>69</v>
      </c>
    </row>
    <row r="55" spans="1:14" x14ac:dyDescent="0.2">
      <c r="A55" s="5" t="s">
        <v>23981</v>
      </c>
      <c r="B55" s="5" t="s">
        <v>18757</v>
      </c>
      <c r="C55" s="5" t="s">
        <v>23967</v>
      </c>
      <c r="D55" s="5" t="s">
        <v>23980</v>
      </c>
      <c r="E55" s="5" t="s">
        <v>23978</v>
      </c>
      <c r="F55" s="5" t="s">
        <v>23979</v>
      </c>
      <c r="G55" s="5" t="s">
        <v>23978</v>
      </c>
      <c r="H55" s="9">
        <f>(Table2[[#This Row],[CLOSEPRICE]]-G54)/G54</f>
        <v>5.0742574257425746E-2</v>
      </c>
      <c r="I55" s="5" t="s">
        <v>23976</v>
      </c>
      <c r="J55" s="5" t="s">
        <v>47</v>
      </c>
      <c r="K55" s="5" t="s">
        <v>629</v>
      </c>
      <c r="L55" s="6" t="s">
        <v>7660</v>
      </c>
      <c r="M55" s="5" t="s">
        <v>284</v>
      </c>
      <c r="N55" s="5" t="s">
        <v>7023</v>
      </c>
    </row>
    <row r="56" spans="1:14" x14ac:dyDescent="0.2">
      <c r="A56" s="5" t="s">
        <v>23977</v>
      </c>
      <c r="B56" s="5" t="s">
        <v>18757</v>
      </c>
      <c r="C56" s="5" t="s">
        <v>23976</v>
      </c>
      <c r="D56" s="5" t="s">
        <v>23976</v>
      </c>
      <c r="E56" s="5" t="s">
        <v>23976</v>
      </c>
      <c r="F56" s="5" t="s">
        <v>23967</v>
      </c>
      <c r="G56" s="5" t="s">
        <v>23975</v>
      </c>
      <c r="H56" s="9">
        <f>(Table2[[#This Row],[CLOSEPRICE]]-G55)/G55</f>
        <v>-2.0023557126030624E-2</v>
      </c>
      <c r="I56" s="5" t="s">
        <v>23972</v>
      </c>
      <c r="J56" s="5" t="s">
        <v>200</v>
      </c>
      <c r="K56" s="5" t="s">
        <v>462</v>
      </c>
      <c r="L56" s="6" t="s">
        <v>1165</v>
      </c>
      <c r="M56" s="5" t="s">
        <v>23974</v>
      </c>
      <c r="N56" s="5" t="s">
        <v>86</v>
      </c>
    </row>
    <row r="57" spans="1:14" x14ac:dyDescent="0.2">
      <c r="A57" s="5" t="s">
        <v>23973</v>
      </c>
      <c r="B57" s="5" t="s">
        <v>18757</v>
      </c>
      <c r="C57" s="5" t="s">
        <v>23972</v>
      </c>
      <c r="D57" s="5" t="s">
        <v>23971</v>
      </c>
      <c r="E57" s="5" t="s">
        <v>23971</v>
      </c>
      <c r="F57" s="5" t="s">
        <v>23966</v>
      </c>
      <c r="G57" s="5" t="s">
        <v>23970</v>
      </c>
      <c r="H57" s="9">
        <f>(Table2[[#This Row],[CLOSEPRICE]]-G56)/G56</f>
        <v>-1.6826923076923076E-2</v>
      </c>
      <c r="I57" s="5" t="s">
        <v>23968</v>
      </c>
      <c r="J57" s="5" t="s">
        <v>342</v>
      </c>
      <c r="K57" s="5" t="s">
        <v>296</v>
      </c>
      <c r="L57" s="6" t="s">
        <v>1075</v>
      </c>
      <c r="M57" s="5" t="s">
        <v>4074</v>
      </c>
      <c r="N57" s="5" t="s">
        <v>122</v>
      </c>
    </row>
    <row r="58" spans="1:14" x14ac:dyDescent="0.2">
      <c r="A58" s="5" t="s">
        <v>23969</v>
      </c>
      <c r="B58" s="5" t="s">
        <v>18757</v>
      </c>
      <c r="C58" s="5" t="s">
        <v>23968</v>
      </c>
      <c r="D58" s="5" t="s">
        <v>23966</v>
      </c>
      <c r="E58" s="5" t="s">
        <v>23967</v>
      </c>
      <c r="F58" s="5" t="s">
        <v>23966</v>
      </c>
      <c r="G58" s="5" t="s">
        <v>23966</v>
      </c>
      <c r="H58" s="9">
        <f>(Table2[[#This Row],[CLOSEPRICE]]-G57)/G57</f>
        <v>-3.667481662591687E-3</v>
      </c>
      <c r="I58" s="5" t="s">
        <v>21704</v>
      </c>
      <c r="J58" s="5" t="s">
        <v>323</v>
      </c>
      <c r="K58" s="5" t="s">
        <v>68</v>
      </c>
      <c r="L58" s="6" t="s">
        <v>2765</v>
      </c>
      <c r="M58" s="5" t="s">
        <v>23965</v>
      </c>
      <c r="N58" s="5" t="s">
        <v>757</v>
      </c>
    </row>
    <row r="59" spans="1:14" x14ac:dyDescent="0.2">
      <c r="A59" s="5" t="s">
        <v>23964</v>
      </c>
      <c r="B59" s="5" t="s">
        <v>18757</v>
      </c>
      <c r="C59" s="5" t="s">
        <v>21704</v>
      </c>
      <c r="D59" s="5" t="s">
        <v>23963</v>
      </c>
      <c r="E59" s="5" t="s">
        <v>23963</v>
      </c>
      <c r="F59" s="5" t="s">
        <v>23962</v>
      </c>
      <c r="G59" s="5" t="s">
        <v>23962</v>
      </c>
      <c r="H59" s="9">
        <f>(Table2[[#This Row],[CLOSEPRICE]]-G58)/G58</f>
        <v>-1.9631901840490799E-2</v>
      </c>
      <c r="I59" s="5" t="s">
        <v>23845</v>
      </c>
      <c r="J59" s="5" t="s">
        <v>644</v>
      </c>
      <c r="K59" s="5" t="s">
        <v>296</v>
      </c>
      <c r="L59" s="6" t="s">
        <v>9269</v>
      </c>
      <c r="M59" s="5" t="s">
        <v>15318</v>
      </c>
      <c r="N59" s="5" t="s">
        <v>2765</v>
      </c>
    </row>
    <row r="60" spans="1:14" x14ac:dyDescent="0.2">
      <c r="A60" s="5" t="s">
        <v>23961</v>
      </c>
      <c r="B60" s="5" t="s">
        <v>18757</v>
      </c>
      <c r="C60" s="5" t="s">
        <v>23845</v>
      </c>
      <c r="D60" s="5" t="s">
        <v>23959</v>
      </c>
      <c r="E60" s="5" t="s">
        <v>23960</v>
      </c>
      <c r="F60" s="5" t="s">
        <v>23959</v>
      </c>
      <c r="G60" s="5" t="s">
        <v>23958</v>
      </c>
      <c r="H60" s="9">
        <f>(Table2[[#This Row],[CLOSEPRICE]]-G59)/G59</f>
        <v>2.1276595744680851E-2</v>
      </c>
      <c r="I60" s="5" t="s">
        <v>23956</v>
      </c>
      <c r="J60" s="5" t="s">
        <v>944</v>
      </c>
      <c r="K60" s="5" t="s">
        <v>424</v>
      </c>
      <c r="L60" s="6" t="s">
        <v>2987</v>
      </c>
      <c r="M60" s="5" t="s">
        <v>20718</v>
      </c>
      <c r="N60" s="5" t="s">
        <v>3824</v>
      </c>
    </row>
    <row r="61" spans="1:14" x14ac:dyDescent="0.2">
      <c r="A61" s="5" t="s">
        <v>23957</v>
      </c>
      <c r="B61" s="5" t="s">
        <v>18757</v>
      </c>
      <c r="C61" s="5" t="s">
        <v>23956</v>
      </c>
      <c r="D61" s="5" t="s">
        <v>23842</v>
      </c>
      <c r="E61" s="5" t="s">
        <v>23842</v>
      </c>
      <c r="F61" s="5" t="s">
        <v>13005</v>
      </c>
      <c r="G61" s="5" t="s">
        <v>13005</v>
      </c>
      <c r="H61" s="9">
        <f>(Table2[[#This Row],[CLOSEPRICE]]-G60)/G60</f>
        <v>-2.4509803921568627E-2</v>
      </c>
      <c r="I61" s="5" t="s">
        <v>23955</v>
      </c>
      <c r="J61" s="5" t="s">
        <v>189</v>
      </c>
      <c r="K61" s="5" t="s">
        <v>188</v>
      </c>
      <c r="L61" s="6" t="s">
        <v>1326</v>
      </c>
      <c r="M61" s="5" t="s">
        <v>13155</v>
      </c>
      <c r="N61" s="5" t="s">
        <v>248</v>
      </c>
    </row>
    <row r="62" spans="1:14" x14ac:dyDescent="0.2">
      <c r="A62" s="5" t="s">
        <v>23954</v>
      </c>
      <c r="B62" s="5" t="s">
        <v>23883</v>
      </c>
      <c r="C62" s="5" t="s">
        <v>23953</v>
      </c>
      <c r="D62" s="5" t="s">
        <v>23878</v>
      </c>
      <c r="E62" s="5" t="s">
        <v>23952</v>
      </c>
      <c r="F62" s="5" t="s">
        <v>23878</v>
      </c>
      <c r="G62" s="5" t="s">
        <v>23951</v>
      </c>
      <c r="H62" s="9">
        <f>(Table2[[#This Row],[CLOSEPRICE]]-G61)/G61</f>
        <v>1.507537688442211E-2</v>
      </c>
      <c r="I62" s="5" t="s">
        <v>23909</v>
      </c>
      <c r="J62" s="5" t="s">
        <v>103</v>
      </c>
      <c r="K62" s="5" t="s">
        <v>315</v>
      </c>
      <c r="L62" s="6" t="s">
        <v>2121</v>
      </c>
      <c r="M62" s="5" t="s">
        <v>3824</v>
      </c>
      <c r="N62" s="5" t="s">
        <v>629</v>
      </c>
    </row>
    <row r="63" spans="1:14" x14ac:dyDescent="0.2">
      <c r="A63" s="5" t="s">
        <v>23950</v>
      </c>
      <c r="B63" s="5" t="s">
        <v>18757</v>
      </c>
      <c r="C63" s="5" t="s">
        <v>13005</v>
      </c>
      <c r="D63" s="5" t="s">
        <v>23949</v>
      </c>
      <c r="E63" s="5" t="s">
        <v>23949</v>
      </c>
      <c r="F63" s="5" t="s">
        <v>23948</v>
      </c>
      <c r="G63" s="5" t="s">
        <v>23926</v>
      </c>
      <c r="H63" s="9">
        <f>(Table2[[#This Row],[CLOSEPRICE]]-G62)/G62</f>
        <v>-2.1039603960396041E-2</v>
      </c>
      <c r="I63" s="5" t="s">
        <v>23946</v>
      </c>
      <c r="J63" s="5" t="s">
        <v>96</v>
      </c>
      <c r="K63" s="5" t="s">
        <v>95</v>
      </c>
      <c r="L63" s="6" t="s">
        <v>2121</v>
      </c>
      <c r="M63" s="5" t="s">
        <v>9774</v>
      </c>
      <c r="N63" s="5" t="s">
        <v>403</v>
      </c>
    </row>
    <row r="64" spans="1:14" x14ac:dyDescent="0.2">
      <c r="A64" s="5" t="s">
        <v>23947</v>
      </c>
      <c r="B64" s="5" t="s">
        <v>18757</v>
      </c>
      <c r="C64" s="5" t="s">
        <v>23946</v>
      </c>
      <c r="D64" s="5" t="s">
        <v>5744</v>
      </c>
      <c r="E64" s="5" t="s">
        <v>23945</v>
      </c>
      <c r="F64" s="5" t="s">
        <v>23872</v>
      </c>
      <c r="G64" s="5" t="s">
        <v>23872</v>
      </c>
      <c r="H64" s="9">
        <f>(Table2[[#This Row],[CLOSEPRICE]]-G63)/G63</f>
        <v>-2.0227560050568902E-2</v>
      </c>
      <c r="I64" s="5" t="s">
        <v>23943</v>
      </c>
      <c r="J64" s="5" t="s">
        <v>690</v>
      </c>
      <c r="K64" s="5" t="s">
        <v>57</v>
      </c>
      <c r="L64" s="6" t="s">
        <v>2558</v>
      </c>
      <c r="M64" s="5" t="s">
        <v>22821</v>
      </c>
      <c r="N64" s="5" t="s">
        <v>968</v>
      </c>
    </row>
    <row r="65" spans="1:14" x14ac:dyDescent="0.2">
      <c r="A65" s="5" t="s">
        <v>23944</v>
      </c>
      <c r="B65" s="5" t="s">
        <v>18757</v>
      </c>
      <c r="C65" s="5" t="s">
        <v>23943</v>
      </c>
      <c r="D65" s="5" t="s">
        <v>21286</v>
      </c>
      <c r="E65" s="5" t="s">
        <v>23846</v>
      </c>
      <c r="F65" s="5" t="s">
        <v>23899</v>
      </c>
      <c r="G65" s="5" t="s">
        <v>23899</v>
      </c>
      <c r="H65" s="9">
        <f>(Table2[[#This Row],[CLOSEPRICE]]-G64)/G64</f>
        <v>-3.8709677419354839E-3</v>
      </c>
      <c r="I65" s="5" t="s">
        <v>23847</v>
      </c>
      <c r="J65" s="5" t="s">
        <v>690</v>
      </c>
      <c r="K65" s="5" t="s">
        <v>436</v>
      </c>
      <c r="L65" s="6" t="s">
        <v>9269</v>
      </c>
      <c r="M65" s="5" t="s">
        <v>23937</v>
      </c>
      <c r="N65" s="5" t="s">
        <v>691</v>
      </c>
    </row>
    <row r="66" spans="1:14" x14ac:dyDescent="0.2">
      <c r="A66" s="5" t="s">
        <v>23942</v>
      </c>
      <c r="B66" s="5" t="s">
        <v>18757</v>
      </c>
      <c r="C66" s="5" t="s">
        <v>23847</v>
      </c>
      <c r="D66" s="5" t="s">
        <v>23872</v>
      </c>
      <c r="E66" s="5" t="s">
        <v>23847</v>
      </c>
      <c r="F66" s="5" t="s">
        <v>23855</v>
      </c>
      <c r="G66" s="5" t="s">
        <v>23872</v>
      </c>
      <c r="H66" s="9">
        <f>(Table2[[#This Row],[CLOSEPRICE]]-G65)/G65</f>
        <v>3.8860103626943004E-3</v>
      </c>
      <c r="I66" s="5" t="s">
        <v>23924</v>
      </c>
      <c r="J66" s="5" t="s">
        <v>188</v>
      </c>
      <c r="K66" s="5" t="s">
        <v>218</v>
      </c>
      <c r="L66" s="6" t="s">
        <v>2987</v>
      </c>
      <c r="M66" s="5" t="s">
        <v>23941</v>
      </c>
      <c r="N66" s="5" t="s">
        <v>280</v>
      </c>
    </row>
    <row r="67" spans="1:14" x14ac:dyDescent="0.2">
      <c r="A67" s="5" t="s">
        <v>23940</v>
      </c>
      <c r="B67" s="5" t="s">
        <v>23883</v>
      </c>
      <c r="C67" s="5" t="s">
        <v>23906</v>
      </c>
      <c r="D67" s="5" t="s">
        <v>5744</v>
      </c>
      <c r="E67" s="5" t="s">
        <v>23846</v>
      </c>
      <c r="F67" s="5" t="s">
        <v>23872</v>
      </c>
      <c r="G67" s="5" t="s">
        <v>23847</v>
      </c>
      <c r="H67" s="9">
        <f>(Table2[[#This Row],[CLOSEPRICE]]-G66)/G66</f>
        <v>1.2903225806451613E-2</v>
      </c>
      <c r="I67" s="5" t="s">
        <v>23869</v>
      </c>
      <c r="J67" s="5" t="s">
        <v>945</v>
      </c>
      <c r="K67" s="5" t="s">
        <v>757</v>
      </c>
      <c r="L67" s="6" t="s">
        <v>1165</v>
      </c>
      <c r="M67" s="5" t="s">
        <v>6229</v>
      </c>
      <c r="N67" s="5" t="s">
        <v>585</v>
      </c>
    </row>
    <row r="68" spans="1:14" x14ac:dyDescent="0.2">
      <c r="A68" s="5" t="s">
        <v>23940</v>
      </c>
      <c r="B68" s="5" t="s">
        <v>18757</v>
      </c>
      <c r="C68" s="5" t="s">
        <v>23924</v>
      </c>
      <c r="D68" s="5" t="s">
        <v>23872</v>
      </c>
      <c r="E68" s="5" t="s">
        <v>21286</v>
      </c>
      <c r="F68" s="5" t="s">
        <v>23881</v>
      </c>
      <c r="G68" s="5" t="s">
        <v>21286</v>
      </c>
      <c r="H68" s="9">
        <f>(Table2[[#This Row],[CLOSEPRICE]]-G67)/G67</f>
        <v>-1.019108280254777E-2</v>
      </c>
      <c r="I68" s="5" t="s">
        <v>23868</v>
      </c>
      <c r="J68" s="5" t="s">
        <v>77</v>
      </c>
      <c r="K68" s="5" t="s">
        <v>218</v>
      </c>
      <c r="L68" s="6" t="s">
        <v>1165</v>
      </c>
      <c r="M68" s="5" t="s">
        <v>23939</v>
      </c>
      <c r="N68" s="5" t="s">
        <v>188</v>
      </c>
    </row>
    <row r="69" spans="1:14" x14ac:dyDescent="0.2">
      <c r="A69" s="5" t="s">
        <v>23938</v>
      </c>
      <c r="B69" s="5" t="s">
        <v>18757</v>
      </c>
      <c r="C69" s="5" t="s">
        <v>23868</v>
      </c>
      <c r="D69" s="5" t="s">
        <v>23868</v>
      </c>
      <c r="E69" s="5" t="s">
        <v>23912</v>
      </c>
      <c r="F69" s="5" t="s">
        <v>23899</v>
      </c>
      <c r="G69" s="5" t="s">
        <v>23896</v>
      </c>
      <c r="H69" s="9">
        <f>(Table2[[#This Row],[CLOSEPRICE]]-G68)/G68</f>
        <v>-3.8610038610038611E-3</v>
      </c>
      <c r="I69" s="5" t="s">
        <v>23906</v>
      </c>
      <c r="J69" s="5" t="s">
        <v>37</v>
      </c>
      <c r="K69" s="5" t="s">
        <v>58</v>
      </c>
      <c r="L69" s="6" t="s">
        <v>1326</v>
      </c>
      <c r="M69" s="5" t="s">
        <v>23937</v>
      </c>
      <c r="N69" s="5" t="s">
        <v>819</v>
      </c>
    </row>
    <row r="70" spans="1:14" x14ac:dyDescent="0.2">
      <c r="A70" s="5" t="s">
        <v>23936</v>
      </c>
      <c r="B70" s="5" t="s">
        <v>18757</v>
      </c>
      <c r="C70" s="5" t="s">
        <v>23906</v>
      </c>
      <c r="D70" s="5" t="s">
        <v>23872</v>
      </c>
      <c r="E70" s="5" t="s">
        <v>23872</v>
      </c>
      <c r="F70" s="5" t="s">
        <v>23882</v>
      </c>
      <c r="G70" s="5" t="s">
        <v>23882</v>
      </c>
      <c r="H70" s="9">
        <f>(Table2[[#This Row],[CLOSEPRICE]]-G69)/G69</f>
        <v>-2.1963824289405683E-2</v>
      </c>
      <c r="I70" s="5" t="s">
        <v>23881</v>
      </c>
      <c r="J70" s="5" t="s">
        <v>513</v>
      </c>
      <c r="K70" s="5" t="s">
        <v>436</v>
      </c>
      <c r="L70" s="6" t="s">
        <v>1654</v>
      </c>
      <c r="M70" s="5" t="s">
        <v>15139</v>
      </c>
      <c r="N70" s="5" t="s">
        <v>795</v>
      </c>
    </row>
    <row r="71" spans="1:14" x14ac:dyDescent="0.2">
      <c r="A71" s="5" t="s">
        <v>23935</v>
      </c>
      <c r="B71" s="5" t="s">
        <v>18757</v>
      </c>
      <c r="C71" s="5" t="s">
        <v>23881</v>
      </c>
      <c r="D71" s="5" t="s">
        <v>16969</v>
      </c>
      <c r="E71" s="5" t="s">
        <v>5883</v>
      </c>
      <c r="F71" s="5" t="s">
        <v>16969</v>
      </c>
      <c r="G71" s="5" t="s">
        <v>23895</v>
      </c>
      <c r="H71" s="9">
        <f>(Table2[[#This Row],[CLOSEPRICE]]-G70)/G70</f>
        <v>2.5099075297225892E-2</v>
      </c>
      <c r="I71" s="5" t="s">
        <v>23934</v>
      </c>
      <c r="J71" s="5" t="s">
        <v>757</v>
      </c>
      <c r="K71" s="5" t="s">
        <v>58</v>
      </c>
      <c r="L71" s="6" t="s">
        <v>5406</v>
      </c>
      <c r="M71" s="5" t="s">
        <v>23933</v>
      </c>
      <c r="N71" s="5" t="s">
        <v>786</v>
      </c>
    </row>
    <row r="72" spans="1:14" x14ac:dyDescent="0.2">
      <c r="A72" s="5" t="s">
        <v>23932</v>
      </c>
      <c r="B72" s="5" t="s">
        <v>23883</v>
      </c>
      <c r="C72" s="5" t="s">
        <v>23931</v>
      </c>
      <c r="D72" s="5" t="s">
        <v>23912</v>
      </c>
      <c r="E72" s="5" t="s">
        <v>23927</v>
      </c>
      <c r="F72" s="5" t="s">
        <v>23912</v>
      </c>
      <c r="G72" s="5" t="s">
        <v>23927</v>
      </c>
      <c r="H72" s="9">
        <f>(Table2[[#This Row],[CLOSEPRICE]]-G71)/G71</f>
        <v>9.0206185567010301E-3</v>
      </c>
      <c r="I72" s="5" t="s">
        <v>23930</v>
      </c>
      <c r="J72" s="5" t="s">
        <v>366</v>
      </c>
      <c r="K72" s="5" t="s">
        <v>57</v>
      </c>
      <c r="L72" s="6" t="s">
        <v>629</v>
      </c>
      <c r="M72" s="5" t="s">
        <v>8446</v>
      </c>
      <c r="N72" s="5" t="s">
        <v>77</v>
      </c>
    </row>
    <row r="73" spans="1:14" x14ac:dyDescent="0.2">
      <c r="A73" s="5" t="s">
        <v>23929</v>
      </c>
      <c r="B73" s="5" t="s">
        <v>18757</v>
      </c>
      <c r="C73" s="5" t="s">
        <v>23916</v>
      </c>
      <c r="D73" s="5" t="s">
        <v>21286</v>
      </c>
      <c r="E73" s="5" t="s">
        <v>23925</v>
      </c>
      <c r="F73" s="5" t="s">
        <v>23895</v>
      </c>
      <c r="G73" s="5" t="s">
        <v>23925</v>
      </c>
      <c r="H73" s="9">
        <f>(Table2[[#This Row],[CLOSEPRICE]]-G72)/G72</f>
        <v>1.277139208173691E-2</v>
      </c>
      <c r="I73" s="5" t="s">
        <v>23927</v>
      </c>
      <c r="J73" s="5" t="s">
        <v>613</v>
      </c>
      <c r="K73" s="5" t="s">
        <v>86</v>
      </c>
      <c r="L73" s="6" t="s">
        <v>2765</v>
      </c>
      <c r="M73" s="5" t="s">
        <v>9130</v>
      </c>
      <c r="N73" s="5" t="s">
        <v>1443</v>
      </c>
    </row>
    <row r="74" spans="1:14" x14ac:dyDescent="0.2">
      <c r="A74" s="5" t="s">
        <v>23928</v>
      </c>
      <c r="B74" s="5" t="s">
        <v>18757</v>
      </c>
      <c r="C74" s="5" t="s">
        <v>23927</v>
      </c>
      <c r="D74" s="5" t="s">
        <v>23926</v>
      </c>
      <c r="E74" s="5" t="s">
        <v>23925</v>
      </c>
      <c r="F74" s="5" t="s">
        <v>23924</v>
      </c>
      <c r="G74" s="5" t="s">
        <v>23923</v>
      </c>
      <c r="H74" s="9">
        <f>(Table2[[#This Row],[CLOSEPRICE]]-G73)/G73</f>
        <v>-5.0441361916771753E-3</v>
      </c>
      <c r="I74" s="5" t="s">
        <v>23914</v>
      </c>
      <c r="J74" s="5" t="s">
        <v>122</v>
      </c>
      <c r="K74" s="5" t="s">
        <v>315</v>
      </c>
      <c r="L74" s="6" t="s">
        <v>2559</v>
      </c>
      <c r="M74" s="5" t="s">
        <v>23922</v>
      </c>
      <c r="N74" s="5" t="s">
        <v>96</v>
      </c>
    </row>
    <row r="75" spans="1:14" x14ac:dyDescent="0.2">
      <c r="A75" s="5" t="s">
        <v>23921</v>
      </c>
      <c r="B75" s="5" t="s">
        <v>18757</v>
      </c>
      <c r="C75" s="5" t="s">
        <v>23914</v>
      </c>
      <c r="D75" s="5" t="s">
        <v>23846</v>
      </c>
      <c r="E75" s="5" t="s">
        <v>23846</v>
      </c>
      <c r="F75" s="5" t="s">
        <v>23872</v>
      </c>
      <c r="G75" s="5" t="s">
        <v>23920</v>
      </c>
      <c r="H75" s="9">
        <f>(Table2[[#This Row],[CLOSEPRICE]]-G74)/G74</f>
        <v>-1.9011406844106464E-3</v>
      </c>
      <c r="I75" s="5" t="s">
        <v>23907</v>
      </c>
      <c r="J75" s="5" t="s">
        <v>122</v>
      </c>
      <c r="K75" s="5" t="s">
        <v>68</v>
      </c>
      <c r="L75" s="6" t="s">
        <v>3192</v>
      </c>
      <c r="M75" s="5" t="s">
        <v>14522</v>
      </c>
      <c r="N75" s="5" t="s">
        <v>23919</v>
      </c>
    </row>
    <row r="76" spans="1:14" x14ac:dyDescent="0.2">
      <c r="A76" s="5" t="s">
        <v>23918</v>
      </c>
      <c r="B76" s="5" t="s">
        <v>18757</v>
      </c>
      <c r="C76" s="5" t="s">
        <v>23907</v>
      </c>
      <c r="D76" s="5" t="s">
        <v>23917</v>
      </c>
      <c r="E76" s="5" t="s">
        <v>23917</v>
      </c>
      <c r="F76" s="5" t="s">
        <v>23872</v>
      </c>
      <c r="G76" s="5" t="s">
        <v>23872</v>
      </c>
      <c r="H76" s="9">
        <f>(Table2[[#This Row],[CLOSEPRICE]]-G75)/G75</f>
        <v>-1.5873015873015872E-2</v>
      </c>
      <c r="I76" s="5" t="s">
        <v>23916</v>
      </c>
      <c r="J76" s="5" t="s">
        <v>324</v>
      </c>
      <c r="K76" s="5" t="s">
        <v>437</v>
      </c>
      <c r="L76" s="6" t="s">
        <v>22174</v>
      </c>
      <c r="M76" s="5" t="s">
        <v>19226</v>
      </c>
      <c r="N76" s="5" t="s">
        <v>21656</v>
      </c>
    </row>
    <row r="77" spans="1:14" x14ac:dyDescent="0.2">
      <c r="A77" s="5" t="s">
        <v>23915</v>
      </c>
      <c r="B77" s="5" t="s">
        <v>18757</v>
      </c>
      <c r="C77" s="5" t="s">
        <v>23914</v>
      </c>
      <c r="D77" s="5" t="s">
        <v>23847</v>
      </c>
      <c r="E77" s="5" t="s">
        <v>23913</v>
      </c>
      <c r="F77" s="5" t="s">
        <v>21286</v>
      </c>
      <c r="G77" s="5" t="s">
        <v>23913</v>
      </c>
      <c r="H77" s="9">
        <f>(Table2[[#This Row],[CLOSEPRICE]]-G76)/G76</f>
        <v>1.5483870967741935E-2</v>
      </c>
      <c r="I77" s="5" t="s">
        <v>23912</v>
      </c>
      <c r="J77" s="5" t="s">
        <v>593</v>
      </c>
      <c r="K77" s="5" t="s">
        <v>140</v>
      </c>
      <c r="L77" s="6" t="s">
        <v>2689</v>
      </c>
      <c r="M77" s="5" t="s">
        <v>10768</v>
      </c>
      <c r="N77" s="5" t="s">
        <v>23911</v>
      </c>
    </row>
    <row r="78" spans="1:14" x14ac:dyDescent="0.2">
      <c r="A78" s="5" t="s">
        <v>23910</v>
      </c>
      <c r="B78" s="5" t="s">
        <v>23863</v>
      </c>
      <c r="C78" s="5" t="s">
        <v>5883</v>
      </c>
      <c r="D78" s="5" t="s">
        <v>23909</v>
      </c>
      <c r="E78" s="5" t="s">
        <v>23909</v>
      </c>
      <c r="F78" s="5" t="s">
        <v>23908</v>
      </c>
      <c r="G78" s="5" t="s">
        <v>23907</v>
      </c>
      <c r="H78" s="9">
        <f>(Table2[[#This Row],[CLOSEPRICE]]-G77)/G77</f>
        <v>-6.3532401524777639E-4</v>
      </c>
      <c r="I78" s="5" t="s">
        <v>23906</v>
      </c>
      <c r="J78" s="5" t="s">
        <v>103</v>
      </c>
      <c r="K78" s="5" t="s">
        <v>199</v>
      </c>
      <c r="L78" s="6" t="s">
        <v>23905</v>
      </c>
      <c r="M78" s="5" t="s">
        <v>4844</v>
      </c>
      <c r="N78" s="5" t="s">
        <v>22152</v>
      </c>
    </row>
    <row r="79" spans="1:14" x14ac:dyDescent="0.2">
      <c r="A79" s="5" t="s">
        <v>23904</v>
      </c>
      <c r="B79" s="5" t="s">
        <v>23883</v>
      </c>
      <c r="C79" s="5" t="s">
        <v>23852</v>
      </c>
      <c r="D79" s="5" t="s">
        <v>23855</v>
      </c>
      <c r="E79" s="5" t="s">
        <v>23855</v>
      </c>
      <c r="F79" s="5" t="s">
        <v>23903</v>
      </c>
      <c r="G79" s="5" t="s">
        <v>23080</v>
      </c>
      <c r="H79" s="9">
        <f>(Table2[[#This Row],[CLOSEPRICE]]-G78)/G78</f>
        <v>-4.2593769866497141E-2</v>
      </c>
      <c r="I79" s="5" t="s">
        <v>23882</v>
      </c>
      <c r="J79" s="5" t="s">
        <v>462</v>
      </c>
      <c r="K79" s="5" t="s">
        <v>496</v>
      </c>
      <c r="L79" s="6" t="s">
        <v>18910</v>
      </c>
      <c r="M79" s="5" t="s">
        <v>23902</v>
      </c>
      <c r="N79" s="5" t="s">
        <v>23901</v>
      </c>
    </row>
    <row r="80" spans="1:14" x14ac:dyDescent="0.2">
      <c r="A80" s="5" t="s">
        <v>23900</v>
      </c>
      <c r="B80" s="5" t="s">
        <v>23863</v>
      </c>
      <c r="C80" s="5" t="s">
        <v>23899</v>
      </c>
      <c r="D80" s="5" t="s">
        <v>23868</v>
      </c>
      <c r="E80" s="5" t="s">
        <v>23847</v>
      </c>
      <c r="F80" s="5" t="s">
        <v>23898</v>
      </c>
      <c r="G80" s="5" t="s">
        <v>23898</v>
      </c>
      <c r="H80" s="9">
        <f>(Table2[[#This Row],[CLOSEPRICE]]-G79)/G79</f>
        <v>-2.6560424966799467E-3</v>
      </c>
      <c r="I80" s="5" t="s">
        <v>23896</v>
      </c>
      <c r="J80" s="5" t="s">
        <v>2379</v>
      </c>
      <c r="K80" s="5" t="s">
        <v>86</v>
      </c>
      <c r="L80" s="6" t="s">
        <v>8646</v>
      </c>
      <c r="M80" s="5" t="s">
        <v>13209</v>
      </c>
      <c r="N80" s="5" t="s">
        <v>424</v>
      </c>
    </row>
    <row r="81" spans="1:14" x14ac:dyDescent="0.2">
      <c r="A81" s="5" t="s">
        <v>23897</v>
      </c>
      <c r="B81" s="5" t="s">
        <v>23863</v>
      </c>
      <c r="C81" s="5" t="s">
        <v>23896</v>
      </c>
      <c r="D81" s="5" t="s">
        <v>9382</v>
      </c>
      <c r="E81" s="5" t="s">
        <v>23895</v>
      </c>
      <c r="F81" s="5" t="s">
        <v>9382</v>
      </c>
      <c r="G81" s="5" t="s">
        <v>23886</v>
      </c>
      <c r="H81" s="9">
        <f>(Table2[[#This Row],[CLOSEPRICE]]-G80)/G80</f>
        <v>1.5978695073235686E-2</v>
      </c>
      <c r="I81" s="5" t="s">
        <v>23892</v>
      </c>
      <c r="J81" s="5" t="s">
        <v>469</v>
      </c>
      <c r="K81" s="5" t="s">
        <v>226</v>
      </c>
      <c r="L81" s="6" t="s">
        <v>6638</v>
      </c>
      <c r="M81" s="5" t="s">
        <v>23894</v>
      </c>
      <c r="N81" s="5" t="s">
        <v>69</v>
      </c>
    </row>
    <row r="82" spans="1:14" x14ac:dyDescent="0.2">
      <c r="A82" s="5" t="s">
        <v>23893</v>
      </c>
      <c r="B82" s="5" t="s">
        <v>23863</v>
      </c>
      <c r="C82" s="5" t="s">
        <v>23892</v>
      </c>
      <c r="D82" s="5" t="s">
        <v>23890</v>
      </c>
      <c r="E82" s="5" t="s">
        <v>23891</v>
      </c>
      <c r="F82" s="5" t="s">
        <v>23890</v>
      </c>
      <c r="G82" s="5" t="s">
        <v>23886</v>
      </c>
      <c r="H82" s="9">
        <f>(Table2[[#This Row],[CLOSEPRICE]]-G81)/G81</f>
        <v>0</v>
      </c>
      <c r="I82" s="5" t="s">
        <v>23887</v>
      </c>
      <c r="J82" s="5" t="s">
        <v>315</v>
      </c>
      <c r="K82" s="5" t="s">
        <v>77</v>
      </c>
      <c r="L82" s="6" t="s">
        <v>9913</v>
      </c>
      <c r="M82" s="5" t="s">
        <v>23889</v>
      </c>
      <c r="N82" s="5" t="s">
        <v>21119</v>
      </c>
    </row>
    <row r="83" spans="1:14" x14ac:dyDescent="0.2">
      <c r="A83" s="5" t="s">
        <v>23888</v>
      </c>
      <c r="B83" s="5" t="s">
        <v>23863</v>
      </c>
      <c r="C83" s="5" t="s">
        <v>23887</v>
      </c>
      <c r="D83" s="5" t="s">
        <v>23886</v>
      </c>
      <c r="E83" s="5" t="s">
        <v>23872</v>
      </c>
      <c r="F83" s="5" t="s">
        <v>23886</v>
      </c>
      <c r="G83" s="5" t="s">
        <v>23873</v>
      </c>
      <c r="H83" s="9">
        <f>(Table2[[#This Row],[CLOSEPRICE]]-G82)/G82</f>
        <v>9.1743119266055051E-3</v>
      </c>
      <c r="I83" s="5" t="s">
        <v>23885</v>
      </c>
      <c r="J83" s="5" t="s">
        <v>944</v>
      </c>
      <c r="K83" s="5" t="s">
        <v>122</v>
      </c>
      <c r="L83" s="6" t="s">
        <v>20829</v>
      </c>
      <c r="M83" s="5" t="s">
        <v>5677</v>
      </c>
      <c r="N83" s="5" t="s">
        <v>36</v>
      </c>
    </row>
    <row r="84" spans="1:14" x14ac:dyDescent="0.2">
      <c r="A84" s="5" t="s">
        <v>23884</v>
      </c>
      <c r="B84" s="5" t="s">
        <v>23883</v>
      </c>
      <c r="C84" s="5" t="s">
        <v>23882</v>
      </c>
      <c r="D84" s="5" t="s">
        <v>23855</v>
      </c>
      <c r="E84" s="5" t="s">
        <v>23868</v>
      </c>
      <c r="F84" s="5" t="s">
        <v>23855</v>
      </c>
      <c r="G84" s="5" t="s">
        <v>23881</v>
      </c>
      <c r="H84" s="9">
        <f>(Table2[[#This Row],[CLOSEPRICE]]-G83)/G83</f>
        <v>-2.5974025974025974E-3</v>
      </c>
      <c r="I84" s="5" t="s">
        <v>23881</v>
      </c>
      <c r="J84" s="5" t="s">
        <v>768</v>
      </c>
      <c r="K84" s="5" t="s">
        <v>768</v>
      </c>
      <c r="L84" s="6" t="s">
        <v>7307</v>
      </c>
      <c r="M84" s="5" t="s">
        <v>23880</v>
      </c>
      <c r="N84" s="5" t="s">
        <v>22972</v>
      </c>
    </row>
    <row r="85" spans="1:14" x14ac:dyDescent="0.2">
      <c r="A85" s="5" t="s">
        <v>23879</v>
      </c>
      <c r="B85" s="5" t="s">
        <v>23863</v>
      </c>
      <c r="C85" s="5" t="s">
        <v>23861</v>
      </c>
      <c r="D85" s="5" t="s">
        <v>23868</v>
      </c>
      <c r="E85" s="5" t="s">
        <v>23878</v>
      </c>
      <c r="F85" s="5" t="s">
        <v>23855</v>
      </c>
      <c r="G85" s="5" t="s">
        <v>23858</v>
      </c>
      <c r="H85" s="9">
        <f>(Table2[[#This Row],[CLOSEPRICE]]-G84)/G84</f>
        <v>1.3020833333333334E-2</v>
      </c>
      <c r="I85" s="5" t="s">
        <v>23877</v>
      </c>
      <c r="J85" s="5" t="s">
        <v>104</v>
      </c>
      <c r="K85" s="5" t="s">
        <v>668</v>
      </c>
      <c r="L85" s="6" t="s">
        <v>21314</v>
      </c>
      <c r="M85" s="5" t="s">
        <v>23876</v>
      </c>
      <c r="N85" s="5" t="s">
        <v>9937</v>
      </c>
    </row>
    <row r="86" spans="1:14" x14ac:dyDescent="0.2">
      <c r="A86" s="5" t="s">
        <v>23875</v>
      </c>
      <c r="B86" s="5" t="s">
        <v>18757</v>
      </c>
      <c r="C86" s="5" t="s">
        <v>23874</v>
      </c>
      <c r="D86" s="5" t="s">
        <v>21286</v>
      </c>
      <c r="E86" s="5" t="s">
        <v>21286</v>
      </c>
      <c r="F86" s="5" t="s">
        <v>23873</v>
      </c>
      <c r="G86" s="5" t="s">
        <v>23872</v>
      </c>
      <c r="H86" s="9">
        <f>(Table2[[#This Row],[CLOSEPRICE]]-G85)/G85</f>
        <v>-3.8560411311053984E-3</v>
      </c>
      <c r="I86" s="5" t="s">
        <v>2169</v>
      </c>
      <c r="J86" s="5" t="s">
        <v>199</v>
      </c>
      <c r="K86" s="5" t="s">
        <v>96</v>
      </c>
      <c r="L86" s="6" t="s">
        <v>1550</v>
      </c>
      <c r="M86" s="5" t="s">
        <v>23871</v>
      </c>
      <c r="N86" s="5" t="s">
        <v>36</v>
      </c>
    </row>
    <row r="87" spans="1:14" x14ac:dyDescent="0.2">
      <c r="A87" s="5" t="s">
        <v>23870</v>
      </c>
      <c r="B87" s="5" t="s">
        <v>18757</v>
      </c>
      <c r="C87" s="5" t="s">
        <v>2169</v>
      </c>
      <c r="D87" s="5" t="s">
        <v>23868</v>
      </c>
      <c r="E87" s="5" t="s">
        <v>23869</v>
      </c>
      <c r="F87" s="5" t="s">
        <v>23868</v>
      </c>
      <c r="G87" s="5" t="s">
        <v>23867</v>
      </c>
      <c r="H87" s="9">
        <f>(Table2[[#This Row],[CLOSEPRICE]]-G86)/G86</f>
        <v>7.0967741935483875E-3</v>
      </c>
      <c r="I87" s="5" t="s">
        <v>23866</v>
      </c>
      <c r="J87" s="5" t="s">
        <v>122</v>
      </c>
      <c r="K87" s="5" t="s">
        <v>86</v>
      </c>
      <c r="L87" s="6" t="s">
        <v>23865</v>
      </c>
      <c r="M87" s="5" t="s">
        <v>9534</v>
      </c>
      <c r="N87" s="5" t="s">
        <v>6105</v>
      </c>
    </row>
    <row r="88" spans="1:14" x14ac:dyDescent="0.2">
      <c r="A88" s="5" t="s">
        <v>23864</v>
      </c>
      <c r="B88" s="5" t="s">
        <v>23863</v>
      </c>
      <c r="C88" s="5" t="s">
        <v>23855</v>
      </c>
      <c r="D88" s="5" t="s">
        <v>23862</v>
      </c>
      <c r="E88" s="5" t="s">
        <v>23856</v>
      </c>
      <c r="F88" s="5" t="s">
        <v>493</v>
      </c>
      <c r="G88" s="5" t="s">
        <v>493</v>
      </c>
      <c r="H88" s="9">
        <f>(Table2[[#This Row],[CLOSEPRICE]]-G87)/G87</f>
        <v>-4.1639974375400388E-2</v>
      </c>
      <c r="I88" s="5" t="s">
        <v>23861</v>
      </c>
      <c r="J88" s="5" t="s">
        <v>450</v>
      </c>
      <c r="K88" s="5" t="s">
        <v>58</v>
      </c>
      <c r="L88" s="6" t="s">
        <v>18733</v>
      </c>
      <c r="M88" s="5" t="s">
        <v>5972</v>
      </c>
      <c r="N88" s="5" t="s">
        <v>23860</v>
      </c>
    </row>
    <row r="89" spans="1:14" x14ac:dyDescent="0.2">
      <c r="A89" s="5" t="s">
        <v>23859</v>
      </c>
      <c r="B89" s="5" t="s">
        <v>18757</v>
      </c>
      <c r="C89" s="5" t="s">
        <v>23858</v>
      </c>
      <c r="D89" s="5" t="s">
        <v>23857</v>
      </c>
      <c r="E89" s="5" t="s">
        <v>23856</v>
      </c>
      <c r="F89" s="5" t="s">
        <v>23857</v>
      </c>
      <c r="G89" s="5" t="s">
        <v>23856</v>
      </c>
      <c r="H89" s="9">
        <f>(Table2[[#This Row],[CLOSEPRICE]]-G88)/G88</f>
        <v>3.074866310160428E-2</v>
      </c>
      <c r="I89" s="5" t="s">
        <v>23855</v>
      </c>
      <c r="J89" s="5" t="s">
        <v>54</v>
      </c>
      <c r="K89" s="5" t="s">
        <v>200</v>
      </c>
      <c r="L89" s="6" t="s">
        <v>21285</v>
      </c>
      <c r="M89" s="5" t="s">
        <v>3414</v>
      </c>
      <c r="N89" s="5" t="s">
        <v>287</v>
      </c>
    </row>
    <row r="90" spans="1:14" x14ac:dyDescent="0.2">
      <c r="A90" s="5" t="s">
        <v>23854</v>
      </c>
      <c r="B90" s="5" t="s">
        <v>395</v>
      </c>
      <c r="C90" s="5" t="s">
        <v>585</v>
      </c>
      <c r="D90" s="5" t="s">
        <v>23852</v>
      </c>
      <c r="E90" s="5" t="s">
        <v>23853</v>
      </c>
      <c r="F90" s="5" t="s">
        <v>23852</v>
      </c>
      <c r="G90" s="5" t="s">
        <v>23851</v>
      </c>
      <c r="H90" s="9">
        <f>(Table2[[#This Row],[CLOSEPRICE]]-G89)/G89</f>
        <v>3.826199740596628E-2</v>
      </c>
      <c r="I90" s="5" t="s">
        <v>23847</v>
      </c>
      <c r="K90" s="5"/>
      <c r="L90" s="6" t="s">
        <v>23850</v>
      </c>
      <c r="M90" s="5" t="s">
        <v>23849</v>
      </c>
      <c r="N90" s="5" t="s">
        <v>23849</v>
      </c>
    </row>
    <row r="91" spans="1:14" x14ac:dyDescent="0.2">
      <c r="A91" s="5" t="s">
        <v>23848</v>
      </c>
      <c r="B91" s="5" t="s">
        <v>395</v>
      </c>
      <c r="C91" s="5" t="s">
        <v>23847</v>
      </c>
      <c r="D91" s="5" t="s">
        <v>23846</v>
      </c>
      <c r="E91" s="5" t="s">
        <v>23845</v>
      </c>
      <c r="F91" s="5" t="s">
        <v>23846</v>
      </c>
      <c r="G91" s="5" t="s">
        <v>23845</v>
      </c>
      <c r="H91" s="9">
        <f>(Table2[[#This Row],[CLOSEPRICE]]-G90)/G90</f>
        <v>9.9937539038101181E-3</v>
      </c>
      <c r="I91" s="5" t="s">
        <v>23843</v>
      </c>
      <c r="J91" s="5" t="s">
        <v>479</v>
      </c>
      <c r="K91" s="5" t="s">
        <v>1066</v>
      </c>
      <c r="L91" s="6" t="s">
        <v>3824</v>
      </c>
      <c r="M91" s="5" t="s">
        <v>10554</v>
      </c>
      <c r="N91" s="5" t="s">
        <v>4860</v>
      </c>
    </row>
    <row r="92" spans="1:14" x14ac:dyDescent="0.2">
      <c r="A92" s="5" t="s">
        <v>23844</v>
      </c>
      <c r="B92" s="5" t="s">
        <v>395</v>
      </c>
      <c r="C92" s="5" t="s">
        <v>23843</v>
      </c>
      <c r="D92" s="5" t="s">
        <v>23842</v>
      </c>
      <c r="E92" s="5" t="s">
        <v>23841</v>
      </c>
      <c r="F92" s="5" t="s">
        <v>23842</v>
      </c>
      <c r="G92" s="5" t="s">
        <v>23841</v>
      </c>
      <c r="H92" s="9">
        <f>(Table2[[#This Row],[CLOSEPRICE]]-G91)/G91</f>
        <v>3.3395176252319109E-2</v>
      </c>
      <c r="I92" s="5" t="s">
        <v>23835</v>
      </c>
      <c r="J92" s="5" t="s">
        <v>2765</v>
      </c>
      <c r="K92" s="5" t="s">
        <v>1677</v>
      </c>
      <c r="L92" s="6" t="s">
        <v>23840</v>
      </c>
      <c r="M92" s="5" t="s">
        <v>23839</v>
      </c>
      <c r="N92" s="5" t="s">
        <v>16734</v>
      </c>
    </row>
    <row r="93" spans="1:14" x14ac:dyDescent="0.2">
      <c r="A93" s="5" t="s">
        <v>23838</v>
      </c>
      <c r="B93" s="5" t="s">
        <v>395</v>
      </c>
      <c r="C93" s="5" t="s">
        <v>23835</v>
      </c>
      <c r="D93" s="5" t="s">
        <v>23837</v>
      </c>
      <c r="E93" s="5" t="s">
        <v>23836</v>
      </c>
      <c r="F93" s="5" t="s">
        <v>23835</v>
      </c>
      <c r="G93" s="5" t="s">
        <v>23834</v>
      </c>
      <c r="H93" s="9">
        <f>(Table2[[#This Row],[CLOSEPRICE]]-G92)/G92</f>
        <v>9.5751047277079591E-3</v>
      </c>
      <c r="I93" s="5" t="s">
        <v>23831</v>
      </c>
      <c r="J93" s="5" t="s">
        <v>1508</v>
      </c>
      <c r="K93" s="5" t="s">
        <v>944</v>
      </c>
      <c r="L93" s="6" t="s">
        <v>20776</v>
      </c>
      <c r="M93" s="5" t="s">
        <v>14347</v>
      </c>
      <c r="N93" s="5" t="s">
        <v>23833</v>
      </c>
    </row>
    <row r="94" spans="1:14" x14ac:dyDescent="0.2">
      <c r="A94" s="5" t="s">
        <v>23832</v>
      </c>
      <c r="B94" s="5" t="s">
        <v>395</v>
      </c>
      <c r="C94" s="5" t="s">
        <v>23831</v>
      </c>
      <c r="D94" s="5" t="s">
        <v>23830</v>
      </c>
      <c r="E94" s="5" t="s">
        <v>23819</v>
      </c>
      <c r="F94" s="5" t="s">
        <v>23830</v>
      </c>
      <c r="G94" s="5" t="s">
        <v>23819</v>
      </c>
      <c r="H94" s="9">
        <f>(Table2[[#This Row],[CLOSEPRICE]]-G93)/G93</f>
        <v>2.2525192649673977E-2</v>
      </c>
      <c r="I94" s="5" t="s">
        <v>23827</v>
      </c>
      <c r="J94" s="5" t="s">
        <v>1201</v>
      </c>
      <c r="K94" s="5" t="s">
        <v>1066</v>
      </c>
      <c r="L94" s="6" t="s">
        <v>7622</v>
      </c>
      <c r="M94" s="5" t="s">
        <v>23829</v>
      </c>
      <c r="N94" s="5" t="s">
        <v>15726</v>
      </c>
    </row>
    <row r="95" spans="1:14" x14ac:dyDescent="0.2">
      <c r="A95" s="5" t="s">
        <v>23828</v>
      </c>
      <c r="B95" s="5" t="s">
        <v>395</v>
      </c>
      <c r="C95" s="5" t="s">
        <v>23827</v>
      </c>
      <c r="D95" s="5" t="s">
        <v>23826</v>
      </c>
      <c r="E95" s="5" t="s">
        <v>23825</v>
      </c>
      <c r="F95" s="5" t="s">
        <v>23824</v>
      </c>
      <c r="G95" s="5" t="s">
        <v>23821</v>
      </c>
      <c r="H95" s="9">
        <f>(Table2[[#This Row],[CLOSEPRICE]]-G94)/G94</f>
        <v>6.3768115942028983E-3</v>
      </c>
      <c r="I95" s="5" t="s">
        <v>17895</v>
      </c>
      <c r="J95" s="5" t="s">
        <v>613</v>
      </c>
      <c r="K95" s="5" t="s">
        <v>424</v>
      </c>
      <c r="L95" s="6" t="s">
        <v>10413</v>
      </c>
      <c r="M95" s="5" t="s">
        <v>23800</v>
      </c>
      <c r="N95" s="5" t="s">
        <v>23823</v>
      </c>
    </row>
    <row r="96" spans="1:14" x14ac:dyDescent="0.2">
      <c r="A96" s="5" t="s">
        <v>23822</v>
      </c>
      <c r="B96" s="5" t="s">
        <v>395</v>
      </c>
      <c r="C96" s="5" t="s">
        <v>17895</v>
      </c>
      <c r="D96" s="5" t="s">
        <v>23821</v>
      </c>
      <c r="E96" s="5" t="s">
        <v>23820</v>
      </c>
      <c r="F96" s="5" t="s">
        <v>23819</v>
      </c>
      <c r="G96" s="5" t="s">
        <v>5149</v>
      </c>
      <c r="H96" s="9">
        <f>(Table2[[#This Row],[CLOSEPRICE]]-G95)/G95</f>
        <v>1.2672811059907835E-2</v>
      </c>
      <c r="I96" s="5" t="s">
        <v>23664</v>
      </c>
      <c r="J96" s="5" t="s">
        <v>629</v>
      </c>
      <c r="K96" s="5" t="s">
        <v>503</v>
      </c>
      <c r="L96" s="6" t="s">
        <v>18827</v>
      </c>
      <c r="M96" s="5" t="s">
        <v>23818</v>
      </c>
      <c r="N96" s="5" t="s">
        <v>20829</v>
      </c>
    </row>
    <row r="97" spans="1:14" x14ac:dyDescent="0.2">
      <c r="A97" s="5" t="s">
        <v>23817</v>
      </c>
      <c r="B97" s="5" t="s">
        <v>395</v>
      </c>
      <c r="C97" s="5" t="s">
        <v>23664</v>
      </c>
      <c r="D97" s="5" t="s">
        <v>23659</v>
      </c>
      <c r="E97" s="5" t="s">
        <v>23714</v>
      </c>
      <c r="F97" s="5" t="s">
        <v>5149</v>
      </c>
      <c r="G97" s="5" t="s">
        <v>21740</v>
      </c>
      <c r="H97" s="9">
        <f>(Table2[[#This Row],[CLOSEPRICE]]-G96)/G96</f>
        <v>1.9340159271899887E-2</v>
      </c>
      <c r="I97" s="5" t="s">
        <v>23812</v>
      </c>
      <c r="J97" s="5" t="s">
        <v>819</v>
      </c>
      <c r="K97" s="5" t="s">
        <v>768</v>
      </c>
      <c r="L97" s="6" t="s">
        <v>23816</v>
      </c>
      <c r="M97" s="5" t="s">
        <v>23815</v>
      </c>
      <c r="N97" s="5" t="s">
        <v>23814</v>
      </c>
    </row>
    <row r="98" spans="1:14" x14ac:dyDescent="0.2">
      <c r="A98" s="5" t="s">
        <v>23813</v>
      </c>
      <c r="B98" s="5" t="s">
        <v>395</v>
      </c>
      <c r="C98" s="5" t="s">
        <v>23812</v>
      </c>
      <c r="D98" s="5" t="s">
        <v>11335</v>
      </c>
      <c r="E98" s="5" t="s">
        <v>23811</v>
      </c>
      <c r="F98" s="5" t="s">
        <v>17866</v>
      </c>
      <c r="G98" s="5" t="s">
        <v>23715</v>
      </c>
      <c r="H98" s="9">
        <f>(Table2[[#This Row],[CLOSEPRICE]]-G97)/G97</f>
        <v>1.1160714285714286E-2</v>
      </c>
      <c r="I98" s="5" t="s">
        <v>19886</v>
      </c>
      <c r="J98" s="5" t="s">
        <v>112</v>
      </c>
      <c r="K98" s="5" t="s">
        <v>1443</v>
      </c>
      <c r="L98" s="6" t="s">
        <v>21938</v>
      </c>
      <c r="M98" s="5" t="s">
        <v>23810</v>
      </c>
      <c r="N98" s="5" t="s">
        <v>7660</v>
      </c>
    </row>
    <row r="99" spans="1:14" x14ac:dyDescent="0.2">
      <c r="A99" s="5" t="s">
        <v>23809</v>
      </c>
      <c r="B99" s="5" t="s">
        <v>395</v>
      </c>
      <c r="C99" s="5" t="s">
        <v>19886</v>
      </c>
      <c r="D99" s="5" t="s">
        <v>23715</v>
      </c>
      <c r="E99" s="5" t="s">
        <v>23631</v>
      </c>
      <c r="F99" s="5" t="s">
        <v>23715</v>
      </c>
      <c r="G99" s="5" t="s">
        <v>23631</v>
      </c>
      <c r="H99" s="9">
        <f>(Table2[[#This Row],[CLOSEPRICE]]-G98)/G98</f>
        <v>2.6490066225165563E-2</v>
      </c>
      <c r="I99" s="5" t="s">
        <v>23805</v>
      </c>
      <c r="J99" s="5" t="s">
        <v>1654</v>
      </c>
      <c r="K99" s="5" t="s">
        <v>1117</v>
      </c>
      <c r="L99" s="6" t="s">
        <v>23808</v>
      </c>
      <c r="M99" s="5" t="s">
        <v>23807</v>
      </c>
      <c r="N99" s="5" t="s">
        <v>113</v>
      </c>
    </row>
    <row r="100" spans="1:14" x14ac:dyDescent="0.2">
      <c r="A100" s="5" t="s">
        <v>23806</v>
      </c>
      <c r="B100" s="5" t="s">
        <v>395</v>
      </c>
      <c r="C100" s="5" t="s">
        <v>23805</v>
      </c>
      <c r="D100" s="5" t="s">
        <v>3724</v>
      </c>
      <c r="E100" s="5" t="s">
        <v>23489</v>
      </c>
      <c r="F100" s="5" t="s">
        <v>23754</v>
      </c>
      <c r="G100" s="5" t="s">
        <v>3729</v>
      </c>
      <c r="H100" s="9">
        <f>(Table2[[#This Row],[CLOSEPRICE]]-G99)/G99</f>
        <v>1.8279569892473119E-2</v>
      </c>
      <c r="I100" s="5" t="s">
        <v>23615</v>
      </c>
      <c r="J100" s="5" t="s">
        <v>1677</v>
      </c>
      <c r="K100" s="5" t="s">
        <v>112</v>
      </c>
      <c r="L100" s="6" t="s">
        <v>19234</v>
      </c>
      <c r="M100" s="5" t="s">
        <v>5827</v>
      </c>
      <c r="N100" s="5" t="s">
        <v>23804</v>
      </c>
    </row>
    <row r="101" spans="1:14" x14ac:dyDescent="0.2">
      <c r="A101" s="5" t="s">
        <v>23803</v>
      </c>
      <c r="B101" s="5" t="s">
        <v>395</v>
      </c>
      <c r="C101" s="5" t="s">
        <v>23615</v>
      </c>
      <c r="D101" s="5" t="s">
        <v>3724</v>
      </c>
      <c r="E101" s="5" t="s">
        <v>3728</v>
      </c>
      <c r="F101" s="5" t="s">
        <v>17897</v>
      </c>
      <c r="G101" s="5" t="s">
        <v>17897</v>
      </c>
      <c r="H101" s="9">
        <f>(Table2[[#This Row],[CLOSEPRICE]]-G100)/G100</f>
        <v>-3.3790918690601898E-2</v>
      </c>
      <c r="I101" s="5" t="s">
        <v>17889</v>
      </c>
      <c r="J101" s="5" t="s">
        <v>805</v>
      </c>
      <c r="K101" s="5" t="s">
        <v>450</v>
      </c>
      <c r="L101" s="6" t="s">
        <v>12451</v>
      </c>
      <c r="M101" s="5" t="s">
        <v>17969</v>
      </c>
      <c r="N101" s="5" t="s">
        <v>23802</v>
      </c>
    </row>
    <row r="102" spans="1:14" x14ac:dyDescent="0.2">
      <c r="A102" s="5" t="s">
        <v>23801</v>
      </c>
      <c r="B102" s="5" t="s">
        <v>395</v>
      </c>
      <c r="C102" s="5" t="s">
        <v>17889</v>
      </c>
      <c r="D102" s="5" t="s">
        <v>23633</v>
      </c>
      <c r="E102" s="5" t="s">
        <v>17860</v>
      </c>
      <c r="F102" s="5" t="s">
        <v>17865</v>
      </c>
      <c r="G102" s="5" t="s">
        <v>23631</v>
      </c>
      <c r="H102" s="9">
        <f>(Table2[[#This Row],[CLOSEPRICE]]-G101)/G101</f>
        <v>1.6393442622950821E-2</v>
      </c>
      <c r="I102" s="5" t="s">
        <v>23796</v>
      </c>
      <c r="J102" s="5" t="s">
        <v>702</v>
      </c>
      <c r="K102" s="5" t="s">
        <v>795</v>
      </c>
      <c r="L102" s="6" t="s">
        <v>23800</v>
      </c>
      <c r="M102" s="5" t="s">
        <v>23799</v>
      </c>
      <c r="N102" s="5" t="s">
        <v>23798</v>
      </c>
    </row>
    <row r="103" spans="1:14" x14ac:dyDescent="0.2">
      <c r="A103" s="5" t="s">
        <v>23797</v>
      </c>
      <c r="B103" s="5" t="s">
        <v>395</v>
      </c>
      <c r="C103" s="5" t="s">
        <v>23796</v>
      </c>
      <c r="D103" s="5" t="s">
        <v>23742</v>
      </c>
      <c r="E103" s="5" t="s">
        <v>23742</v>
      </c>
      <c r="F103" s="5" t="s">
        <v>23795</v>
      </c>
      <c r="G103" s="5" t="s">
        <v>23794</v>
      </c>
      <c r="H103" s="9">
        <f>(Table2[[#This Row],[CLOSEPRICE]]-G102)/G102</f>
        <v>-3.2258064516129032E-3</v>
      </c>
      <c r="I103" s="5" t="s">
        <v>23791</v>
      </c>
      <c r="J103" s="5" t="s">
        <v>242</v>
      </c>
      <c r="K103" s="5" t="s">
        <v>95</v>
      </c>
      <c r="L103" s="6" t="s">
        <v>4506</v>
      </c>
      <c r="M103" s="5" t="s">
        <v>3743</v>
      </c>
      <c r="N103" s="5" t="s">
        <v>23793</v>
      </c>
    </row>
    <row r="104" spans="1:14" x14ac:dyDescent="0.2">
      <c r="A104" s="5" t="s">
        <v>23792</v>
      </c>
      <c r="B104" s="5" t="s">
        <v>395</v>
      </c>
      <c r="C104" s="5" t="s">
        <v>23791</v>
      </c>
      <c r="D104" s="5" t="s">
        <v>23790</v>
      </c>
      <c r="E104" s="5" t="s">
        <v>23790</v>
      </c>
      <c r="F104" s="5" t="s">
        <v>23464</v>
      </c>
      <c r="G104" s="5" t="s">
        <v>23790</v>
      </c>
      <c r="H104" s="9">
        <f>(Table2[[#This Row],[CLOSEPRICE]]-G103)/G103</f>
        <v>2.7508090614886731E-2</v>
      </c>
      <c r="I104" s="5" t="s">
        <v>23463</v>
      </c>
      <c r="J104" s="5" t="s">
        <v>913</v>
      </c>
      <c r="K104" s="5" t="s">
        <v>1654</v>
      </c>
      <c r="L104" s="6" t="s">
        <v>23789</v>
      </c>
      <c r="M104" s="5" t="s">
        <v>23788</v>
      </c>
      <c r="N104" s="5" t="s">
        <v>23787</v>
      </c>
    </row>
    <row r="105" spans="1:14" x14ac:dyDescent="0.2">
      <c r="A105" s="5" t="s">
        <v>23786</v>
      </c>
      <c r="B105" s="5" t="s">
        <v>395</v>
      </c>
      <c r="C105" s="5" t="s">
        <v>23463</v>
      </c>
      <c r="D105" s="5" t="s">
        <v>3736</v>
      </c>
      <c r="E105" s="5" t="s">
        <v>3736</v>
      </c>
      <c r="F105" s="5" t="s">
        <v>3724</v>
      </c>
      <c r="G105" s="5" t="s">
        <v>3744</v>
      </c>
      <c r="H105" s="9">
        <f>(Table2[[#This Row],[CLOSEPRICE]]-G104)/G104</f>
        <v>3.6745406824146981E-3</v>
      </c>
      <c r="I105" s="5" t="s">
        <v>3775</v>
      </c>
      <c r="J105" s="5" t="s">
        <v>69</v>
      </c>
      <c r="K105" s="5" t="s">
        <v>702</v>
      </c>
      <c r="L105" s="6" t="s">
        <v>22139</v>
      </c>
      <c r="M105" s="5" t="s">
        <v>23785</v>
      </c>
      <c r="N105" s="5" t="s">
        <v>23784</v>
      </c>
    </row>
    <row r="106" spans="1:14" x14ac:dyDescent="0.2">
      <c r="A106" s="5" t="s">
        <v>23783</v>
      </c>
      <c r="B106" s="5" t="s">
        <v>395</v>
      </c>
      <c r="C106" s="5" t="s">
        <v>3775</v>
      </c>
      <c r="D106" s="5" t="s">
        <v>3716</v>
      </c>
      <c r="E106" s="5" t="s">
        <v>3641</v>
      </c>
      <c r="F106" s="5" t="s">
        <v>23628</v>
      </c>
      <c r="G106" s="5" t="s">
        <v>3750</v>
      </c>
      <c r="H106" s="9">
        <f>(Table2[[#This Row],[CLOSEPRICE]]-G105)/G105</f>
        <v>1.4644351464435146E-2</v>
      </c>
      <c r="I106" s="5" t="s">
        <v>3644</v>
      </c>
      <c r="J106" s="5" t="s">
        <v>361</v>
      </c>
      <c r="K106" s="5" t="s">
        <v>424</v>
      </c>
      <c r="L106" s="6" t="s">
        <v>23782</v>
      </c>
      <c r="M106" s="5" t="s">
        <v>23781</v>
      </c>
      <c r="N106" s="5" t="s">
        <v>4940</v>
      </c>
    </row>
    <row r="107" spans="1:14" x14ac:dyDescent="0.2">
      <c r="A107" s="5" t="s">
        <v>23780</v>
      </c>
      <c r="B107" s="5" t="s">
        <v>395</v>
      </c>
      <c r="C107" s="5" t="s">
        <v>3644</v>
      </c>
      <c r="D107" s="5" t="s">
        <v>8558</v>
      </c>
      <c r="E107" s="5" t="s">
        <v>23490</v>
      </c>
      <c r="F107" s="5" t="s">
        <v>23779</v>
      </c>
      <c r="G107" s="5" t="s">
        <v>3784</v>
      </c>
      <c r="H107" s="9">
        <f>(Table2[[#This Row],[CLOSEPRICE]]-G106)/G106</f>
        <v>-4.6391752577319588E-3</v>
      </c>
      <c r="I107" s="5" t="s">
        <v>3651</v>
      </c>
      <c r="J107" s="5" t="s">
        <v>37</v>
      </c>
      <c r="K107" s="5" t="s">
        <v>103</v>
      </c>
      <c r="L107" s="6" t="s">
        <v>23778</v>
      </c>
      <c r="M107" s="5" t="s">
        <v>23777</v>
      </c>
      <c r="N107" s="5" t="s">
        <v>21667</v>
      </c>
    </row>
    <row r="108" spans="1:14" x14ac:dyDescent="0.2">
      <c r="A108" s="5" t="s">
        <v>23776</v>
      </c>
      <c r="B108" s="5" t="s">
        <v>395</v>
      </c>
      <c r="C108" s="5" t="s">
        <v>3651</v>
      </c>
      <c r="D108" s="5" t="s">
        <v>3731</v>
      </c>
      <c r="E108" s="5" t="s">
        <v>3736</v>
      </c>
      <c r="F108" s="5" t="s">
        <v>3729</v>
      </c>
      <c r="G108" s="5" t="s">
        <v>17874</v>
      </c>
      <c r="H108" s="9">
        <f>(Table2[[#This Row],[CLOSEPRICE]]-G107)/G107</f>
        <v>-1.294665976178146E-2</v>
      </c>
      <c r="I108" s="5" t="s">
        <v>3769</v>
      </c>
      <c r="J108" s="5" t="s">
        <v>279</v>
      </c>
      <c r="K108" s="5" t="s">
        <v>469</v>
      </c>
      <c r="L108" s="6" t="s">
        <v>23775</v>
      </c>
      <c r="M108" s="5" t="s">
        <v>9409</v>
      </c>
      <c r="N108" s="5" t="s">
        <v>2294</v>
      </c>
    </row>
    <row r="109" spans="1:14" x14ac:dyDescent="0.2">
      <c r="A109" s="5" t="s">
        <v>23774</v>
      </c>
      <c r="B109" s="5" t="s">
        <v>395</v>
      </c>
      <c r="C109" s="5" t="s">
        <v>3769</v>
      </c>
      <c r="D109" s="5" t="s">
        <v>23632</v>
      </c>
      <c r="E109" s="5" t="s">
        <v>3716</v>
      </c>
      <c r="F109" s="5" t="s">
        <v>23444</v>
      </c>
      <c r="G109" s="5" t="s">
        <v>23773</v>
      </c>
      <c r="H109" s="9">
        <f>(Table2[[#This Row],[CLOSEPRICE]]-G108)/G108</f>
        <v>5.7712486883525708E-3</v>
      </c>
      <c r="I109" s="5" t="s">
        <v>17874</v>
      </c>
      <c r="J109" s="5" t="s">
        <v>315</v>
      </c>
      <c r="K109" s="5" t="s">
        <v>54</v>
      </c>
      <c r="L109" s="6" t="s">
        <v>6927</v>
      </c>
      <c r="M109" s="5" t="s">
        <v>451</v>
      </c>
      <c r="N109" s="5" t="s">
        <v>12981</v>
      </c>
    </row>
    <row r="110" spans="1:14" x14ac:dyDescent="0.2">
      <c r="A110" s="5" t="s">
        <v>23772</v>
      </c>
      <c r="B110" s="5" t="s">
        <v>395</v>
      </c>
      <c r="C110" s="5" t="s">
        <v>17874</v>
      </c>
      <c r="D110" s="5" t="s">
        <v>23771</v>
      </c>
      <c r="E110" s="5" t="s">
        <v>17867</v>
      </c>
      <c r="F110" s="5" t="s">
        <v>23445</v>
      </c>
      <c r="G110" s="5" t="s">
        <v>23464</v>
      </c>
      <c r="H110" s="9">
        <f>(Table2[[#This Row],[CLOSEPRICE]]-G109)/G109</f>
        <v>-7.3030777256129368E-3</v>
      </c>
      <c r="I110" s="5" t="s">
        <v>3744</v>
      </c>
      <c r="J110" s="5" t="s">
        <v>315</v>
      </c>
      <c r="K110" s="5" t="s">
        <v>36</v>
      </c>
      <c r="L110" s="6" t="s">
        <v>4968</v>
      </c>
      <c r="M110" s="5" t="s">
        <v>194</v>
      </c>
      <c r="N110" s="5" t="s">
        <v>279</v>
      </c>
    </row>
    <row r="111" spans="1:14" x14ac:dyDescent="0.2">
      <c r="A111" s="5" t="s">
        <v>23770</v>
      </c>
      <c r="B111" s="5" t="s">
        <v>395</v>
      </c>
      <c r="C111" s="5" t="s">
        <v>3744</v>
      </c>
      <c r="D111" s="5" t="s">
        <v>17853</v>
      </c>
      <c r="E111" s="5" t="s">
        <v>3715</v>
      </c>
      <c r="F111" s="5" t="s">
        <v>23632</v>
      </c>
      <c r="G111" s="5" t="s">
        <v>17874</v>
      </c>
      <c r="H111" s="9">
        <f>(Table2[[#This Row],[CLOSEPRICE]]-G110)/G110</f>
        <v>1.5764582238570678E-3</v>
      </c>
      <c r="I111" s="5" t="s">
        <v>3775</v>
      </c>
      <c r="J111" s="5" t="s">
        <v>57</v>
      </c>
      <c r="K111" s="5" t="s">
        <v>95</v>
      </c>
      <c r="L111" s="6" t="s">
        <v>23769</v>
      </c>
      <c r="M111" s="5" t="s">
        <v>23768</v>
      </c>
      <c r="N111" s="5" t="s">
        <v>21598</v>
      </c>
    </row>
    <row r="112" spans="1:14" x14ac:dyDescent="0.2">
      <c r="A112" s="5" t="s">
        <v>23767</v>
      </c>
      <c r="B112" s="5" t="s">
        <v>395</v>
      </c>
      <c r="C112" s="5" t="s">
        <v>3775</v>
      </c>
      <c r="D112" s="5" t="s">
        <v>8713</v>
      </c>
      <c r="E112" s="5" t="s">
        <v>17853</v>
      </c>
      <c r="F112" s="5" t="s">
        <v>23456</v>
      </c>
      <c r="G112" s="5" t="s">
        <v>23478</v>
      </c>
      <c r="H112" s="9">
        <f>(Table2[[#This Row],[CLOSEPRICE]]-G111)/G111</f>
        <v>-1.1542497376705142E-2</v>
      </c>
      <c r="I112" s="5" t="s">
        <v>3737</v>
      </c>
      <c r="J112" s="5" t="s">
        <v>306</v>
      </c>
      <c r="K112" s="5" t="s">
        <v>226</v>
      </c>
      <c r="L112" s="6" t="s">
        <v>23766</v>
      </c>
      <c r="M112" s="5" t="s">
        <v>23765</v>
      </c>
      <c r="N112" s="5" t="s">
        <v>23764</v>
      </c>
    </row>
    <row r="113" spans="1:14" x14ac:dyDescent="0.2">
      <c r="A113" s="5" t="s">
        <v>23763</v>
      </c>
      <c r="B113" s="5" t="s">
        <v>395</v>
      </c>
      <c r="C113" s="5" t="s">
        <v>3737</v>
      </c>
      <c r="D113" s="5" t="s">
        <v>3724</v>
      </c>
      <c r="E113" s="5" t="s">
        <v>3724</v>
      </c>
      <c r="F113" s="5" t="s">
        <v>17875</v>
      </c>
      <c r="G113" s="5" t="s">
        <v>23762</v>
      </c>
      <c r="H113" s="9">
        <f>(Table2[[#This Row],[CLOSEPRICE]]-G112)/G112</f>
        <v>-5.3078556263269638E-4</v>
      </c>
      <c r="I113" s="5" t="s">
        <v>3743</v>
      </c>
      <c r="J113" s="5" t="s">
        <v>199</v>
      </c>
      <c r="K113" s="5" t="s">
        <v>786</v>
      </c>
      <c r="L113" s="6" t="s">
        <v>23761</v>
      </c>
      <c r="M113" s="5" t="s">
        <v>23760</v>
      </c>
      <c r="N113" s="5" t="s">
        <v>23759</v>
      </c>
    </row>
    <row r="114" spans="1:14" x14ac:dyDescent="0.2">
      <c r="A114" s="5" t="s">
        <v>23758</v>
      </c>
      <c r="B114" s="5" t="s">
        <v>395</v>
      </c>
      <c r="C114" s="5" t="s">
        <v>3743</v>
      </c>
      <c r="D114" s="5" t="s">
        <v>23473</v>
      </c>
      <c r="E114" s="5" t="s">
        <v>3737</v>
      </c>
      <c r="F114" s="5" t="s">
        <v>3743</v>
      </c>
      <c r="G114" s="5" t="s">
        <v>23456</v>
      </c>
      <c r="H114" s="9">
        <f>(Table2[[#This Row],[CLOSEPRICE]]-G113)/G113</f>
        <v>-3.186404673393521E-3</v>
      </c>
      <c r="I114" s="5" t="s">
        <v>23473</v>
      </c>
      <c r="J114" s="5" t="s">
        <v>140</v>
      </c>
      <c r="K114" s="5" t="s">
        <v>36</v>
      </c>
      <c r="L114" s="6" t="s">
        <v>23757</v>
      </c>
      <c r="M114" s="5" t="s">
        <v>1919</v>
      </c>
      <c r="N114" s="5" t="s">
        <v>23756</v>
      </c>
    </row>
    <row r="115" spans="1:14" x14ac:dyDescent="0.2">
      <c r="A115" s="5" t="s">
        <v>23755</v>
      </c>
      <c r="B115" s="5" t="s">
        <v>395</v>
      </c>
      <c r="C115" s="5" t="s">
        <v>23473</v>
      </c>
      <c r="D115" s="5" t="s">
        <v>23450</v>
      </c>
      <c r="E115" s="5" t="s">
        <v>23473</v>
      </c>
      <c r="F115" s="5" t="s">
        <v>23754</v>
      </c>
      <c r="G115" s="5" t="s">
        <v>23754</v>
      </c>
      <c r="H115" s="9">
        <f>(Table2[[#This Row],[CLOSEPRICE]]-G114)/G114</f>
        <v>-4.2621204049014382E-3</v>
      </c>
      <c r="I115" s="5" t="s">
        <v>23608</v>
      </c>
      <c r="J115" s="5" t="s">
        <v>496</v>
      </c>
      <c r="K115" s="5" t="s">
        <v>518</v>
      </c>
      <c r="L115" s="6" t="s">
        <v>23753</v>
      </c>
      <c r="M115" s="5" t="s">
        <v>1523</v>
      </c>
      <c r="N115" s="5" t="s">
        <v>7879</v>
      </c>
    </row>
    <row r="116" spans="1:14" x14ac:dyDescent="0.2">
      <c r="A116" s="5" t="s">
        <v>23752</v>
      </c>
      <c r="B116" s="5" t="s">
        <v>395</v>
      </c>
      <c r="C116" s="5" t="s">
        <v>23608</v>
      </c>
      <c r="D116" s="5" t="s">
        <v>3722</v>
      </c>
      <c r="E116" s="5" t="s">
        <v>3722</v>
      </c>
      <c r="F116" s="5" t="s">
        <v>22085</v>
      </c>
      <c r="G116" s="5" t="s">
        <v>23751</v>
      </c>
      <c r="H116" s="9">
        <f>(Table2[[#This Row],[CLOSEPRICE]]-G115)/G115</f>
        <v>-1.1771000535045479E-2</v>
      </c>
      <c r="I116" s="5" t="s">
        <v>23748</v>
      </c>
      <c r="J116" s="5" t="s">
        <v>280</v>
      </c>
      <c r="K116" s="5" t="s">
        <v>608</v>
      </c>
      <c r="L116" s="6" t="s">
        <v>9855</v>
      </c>
      <c r="M116" s="5" t="s">
        <v>23750</v>
      </c>
      <c r="N116" s="5" t="s">
        <v>6288</v>
      </c>
    </row>
    <row r="117" spans="1:14" x14ac:dyDescent="0.2">
      <c r="A117" s="5" t="s">
        <v>23749</v>
      </c>
      <c r="B117" s="5" t="s">
        <v>395</v>
      </c>
      <c r="C117" s="5" t="s">
        <v>23748</v>
      </c>
      <c r="D117" s="5" t="s">
        <v>22085</v>
      </c>
      <c r="E117" s="5" t="s">
        <v>23610</v>
      </c>
      <c r="F117" s="5" t="s">
        <v>22085</v>
      </c>
      <c r="G117" s="5" t="s">
        <v>23747</v>
      </c>
      <c r="H117" s="9">
        <f>(Table2[[#This Row],[CLOSEPRICE]]-G116)/G116</f>
        <v>6.4970221981591773E-3</v>
      </c>
      <c r="I117" s="5" t="s">
        <v>23742</v>
      </c>
      <c r="J117" s="5" t="s">
        <v>37</v>
      </c>
      <c r="K117" s="5" t="s">
        <v>140</v>
      </c>
      <c r="L117" s="6" t="s">
        <v>23746</v>
      </c>
      <c r="M117" s="5" t="s">
        <v>23745</v>
      </c>
      <c r="N117" s="5" t="s">
        <v>23744</v>
      </c>
    </row>
    <row r="118" spans="1:14" x14ac:dyDescent="0.2">
      <c r="A118" s="5" t="s">
        <v>23743</v>
      </c>
      <c r="B118" s="5" t="s">
        <v>395</v>
      </c>
      <c r="C118" s="5" t="s">
        <v>23742</v>
      </c>
      <c r="D118" s="5" t="s">
        <v>23742</v>
      </c>
      <c r="E118" s="5" t="s">
        <v>23741</v>
      </c>
      <c r="F118" s="5" t="s">
        <v>17897</v>
      </c>
      <c r="G118" s="5" t="s">
        <v>23706</v>
      </c>
      <c r="H118" s="9">
        <f>(Table2[[#This Row],[CLOSEPRICE]]-G117)/G117</f>
        <v>-1.2910166756320602E-2</v>
      </c>
      <c r="I118" s="5" t="s">
        <v>23738</v>
      </c>
      <c r="J118" s="5" t="s">
        <v>324</v>
      </c>
      <c r="K118" s="5" t="s">
        <v>496</v>
      </c>
      <c r="L118" s="6" t="s">
        <v>23740</v>
      </c>
      <c r="M118" s="5" t="s">
        <v>6551</v>
      </c>
      <c r="N118" s="5" t="s">
        <v>5020</v>
      </c>
    </row>
    <row r="119" spans="1:14" x14ac:dyDescent="0.2">
      <c r="A119" s="5" t="s">
        <v>23739</v>
      </c>
      <c r="B119" s="5" t="s">
        <v>395</v>
      </c>
      <c r="C119" s="5" t="s">
        <v>23738</v>
      </c>
      <c r="D119" s="5" t="s">
        <v>23706</v>
      </c>
      <c r="E119" s="5" t="s">
        <v>23737</v>
      </c>
      <c r="F119" s="5" t="s">
        <v>23651</v>
      </c>
      <c r="G119" s="5" t="s">
        <v>23645</v>
      </c>
      <c r="H119" s="9">
        <f>(Table2[[#This Row],[CLOSEPRICE]]-G118)/G118</f>
        <v>-1.9073569482288829E-2</v>
      </c>
      <c r="I119" s="5" t="s">
        <v>23733</v>
      </c>
      <c r="J119" s="5" t="s">
        <v>169</v>
      </c>
      <c r="K119" s="5" t="s">
        <v>450</v>
      </c>
      <c r="L119" s="6" t="s">
        <v>23736</v>
      </c>
      <c r="M119" s="5" t="s">
        <v>23735</v>
      </c>
      <c r="N119" s="5" t="s">
        <v>22247</v>
      </c>
    </row>
    <row r="120" spans="1:14" x14ac:dyDescent="0.2">
      <c r="A120" s="5" t="s">
        <v>23734</v>
      </c>
      <c r="B120" s="5" t="s">
        <v>395</v>
      </c>
      <c r="C120" s="5" t="s">
        <v>23733</v>
      </c>
      <c r="D120" s="5" t="s">
        <v>23686</v>
      </c>
      <c r="E120" s="5" t="s">
        <v>23690</v>
      </c>
      <c r="F120" s="5" t="s">
        <v>17887</v>
      </c>
      <c r="G120" s="5" t="s">
        <v>23643</v>
      </c>
      <c r="H120" s="9">
        <f>(Table2[[#This Row],[CLOSEPRICE]]-G119)/G119</f>
        <v>-1.6666666666666668E-3</v>
      </c>
      <c r="I120" s="5" t="s">
        <v>23653</v>
      </c>
      <c r="J120" s="5" t="s">
        <v>54</v>
      </c>
      <c r="K120" s="5" t="s">
        <v>786</v>
      </c>
      <c r="L120" s="6" t="s">
        <v>22271</v>
      </c>
      <c r="M120" s="5" t="s">
        <v>23732</v>
      </c>
      <c r="N120" s="5" t="s">
        <v>23731</v>
      </c>
    </row>
    <row r="121" spans="1:14" x14ac:dyDescent="0.2">
      <c r="A121" s="5" t="s">
        <v>23730</v>
      </c>
      <c r="B121" s="5" t="s">
        <v>395</v>
      </c>
      <c r="C121" s="5" t="s">
        <v>23653</v>
      </c>
      <c r="D121" s="5" t="s">
        <v>23714</v>
      </c>
      <c r="E121" s="5" t="s">
        <v>23729</v>
      </c>
      <c r="F121" s="5" t="s">
        <v>23655</v>
      </c>
      <c r="G121" s="5" t="s">
        <v>17866</v>
      </c>
      <c r="H121" s="9">
        <f>(Table2[[#This Row],[CLOSEPRICE]]-G120)/G120</f>
        <v>-3.3388981636060101E-3</v>
      </c>
      <c r="I121" s="5" t="s">
        <v>23654</v>
      </c>
      <c r="J121" s="5" t="s">
        <v>77</v>
      </c>
      <c r="K121" s="5" t="s">
        <v>199</v>
      </c>
      <c r="L121" s="6" t="s">
        <v>23728</v>
      </c>
      <c r="M121" s="5" t="s">
        <v>21386</v>
      </c>
      <c r="N121" s="5" t="s">
        <v>19317</v>
      </c>
    </row>
    <row r="122" spans="1:14" x14ac:dyDescent="0.2">
      <c r="A122" s="5" t="s">
        <v>23727</v>
      </c>
      <c r="B122" s="5" t="s">
        <v>395</v>
      </c>
      <c r="C122" s="5" t="s">
        <v>23654</v>
      </c>
      <c r="D122" s="5" t="s">
        <v>23638</v>
      </c>
      <c r="E122" s="5" t="s">
        <v>17882</v>
      </c>
      <c r="F122" s="5" t="s">
        <v>23726</v>
      </c>
      <c r="G122" s="5" t="s">
        <v>23725</v>
      </c>
      <c r="H122" s="9">
        <f>(Table2[[#This Row],[CLOSEPRICE]]-G121)/G121</f>
        <v>5.5834729201563373E-3</v>
      </c>
      <c r="I122" s="5" t="s">
        <v>23721</v>
      </c>
      <c r="J122" s="5" t="s">
        <v>944</v>
      </c>
      <c r="K122" s="5" t="s">
        <v>702</v>
      </c>
      <c r="L122" s="6" t="s">
        <v>23724</v>
      </c>
      <c r="M122" s="5" t="s">
        <v>23723</v>
      </c>
      <c r="N122" s="5" t="s">
        <v>8349</v>
      </c>
    </row>
    <row r="123" spans="1:14" x14ac:dyDescent="0.2">
      <c r="A123" s="5" t="s">
        <v>23722</v>
      </c>
      <c r="B123" s="5" t="s">
        <v>395</v>
      </c>
      <c r="C123" s="5" t="s">
        <v>23721</v>
      </c>
      <c r="D123" s="5" t="s">
        <v>17881</v>
      </c>
      <c r="E123" s="5" t="s">
        <v>23692</v>
      </c>
      <c r="F123" s="5" t="s">
        <v>23645</v>
      </c>
      <c r="G123" s="5" t="s">
        <v>23720</v>
      </c>
      <c r="H123" s="9">
        <f>(Table2[[#This Row],[CLOSEPRICE]]-G122)/G122</f>
        <v>6.6629650194336481E-3</v>
      </c>
      <c r="I123" s="5" t="s">
        <v>9668</v>
      </c>
      <c r="J123" s="5" t="s">
        <v>668</v>
      </c>
      <c r="K123" s="5" t="s">
        <v>104</v>
      </c>
      <c r="L123" s="6" t="s">
        <v>23719</v>
      </c>
      <c r="M123" s="5" t="s">
        <v>23718</v>
      </c>
      <c r="N123" s="5" t="s">
        <v>23717</v>
      </c>
    </row>
    <row r="124" spans="1:14" x14ac:dyDescent="0.2">
      <c r="A124" s="5" t="s">
        <v>23716</v>
      </c>
      <c r="B124" s="5" t="s">
        <v>395</v>
      </c>
      <c r="C124" s="5" t="s">
        <v>9668</v>
      </c>
      <c r="D124" s="5" t="s">
        <v>23715</v>
      </c>
      <c r="E124" s="5" t="s">
        <v>10363</v>
      </c>
      <c r="F124" s="5" t="s">
        <v>21740</v>
      </c>
      <c r="G124" s="5" t="s">
        <v>23714</v>
      </c>
      <c r="H124" s="9">
        <f>(Table2[[#This Row],[CLOSEPRICE]]-G123)/G123</f>
        <v>-9.3767236624379482E-3</v>
      </c>
      <c r="I124" s="5" t="s">
        <v>17882</v>
      </c>
      <c r="J124" s="5" t="s">
        <v>608</v>
      </c>
      <c r="K124" s="5" t="s">
        <v>96</v>
      </c>
      <c r="L124" s="6" t="s">
        <v>23713</v>
      </c>
      <c r="M124" s="5" t="s">
        <v>23712</v>
      </c>
      <c r="N124" s="5" t="s">
        <v>23711</v>
      </c>
    </row>
    <row r="125" spans="1:14" x14ac:dyDescent="0.2">
      <c r="A125" s="5" t="s">
        <v>23710</v>
      </c>
      <c r="B125" s="5" t="s">
        <v>395</v>
      </c>
      <c r="C125" s="5" t="s">
        <v>17882</v>
      </c>
      <c r="D125" s="5" t="s">
        <v>23645</v>
      </c>
      <c r="E125" s="5" t="s">
        <v>9668</v>
      </c>
      <c r="F125" s="5" t="s">
        <v>23643</v>
      </c>
      <c r="G125" s="5" t="s">
        <v>9668</v>
      </c>
      <c r="H125" s="9">
        <f>(Table2[[#This Row],[CLOSEPRICE]]-G124)/G124</f>
        <v>1.002227171492205E-2</v>
      </c>
      <c r="I125" s="5" t="s">
        <v>19886</v>
      </c>
      <c r="J125" s="5" t="s">
        <v>68</v>
      </c>
      <c r="K125" s="5" t="s">
        <v>37</v>
      </c>
      <c r="L125" s="6" t="s">
        <v>23709</v>
      </c>
      <c r="M125" s="5" t="s">
        <v>23708</v>
      </c>
      <c r="N125" s="5" t="s">
        <v>20135</v>
      </c>
    </row>
    <row r="126" spans="1:14" x14ac:dyDescent="0.2">
      <c r="A126" s="5" t="s">
        <v>23707</v>
      </c>
      <c r="B126" s="5" t="s">
        <v>395</v>
      </c>
      <c r="C126" s="5" t="s">
        <v>19886</v>
      </c>
      <c r="D126" s="5" t="s">
        <v>17865</v>
      </c>
      <c r="E126" s="5" t="s">
        <v>23706</v>
      </c>
      <c r="F126" s="5" t="s">
        <v>9668</v>
      </c>
      <c r="G126" s="5" t="s">
        <v>23705</v>
      </c>
      <c r="H126" s="9">
        <f>(Table2[[#This Row],[CLOSEPRICE]]-G125)/G125</f>
        <v>8.2690187431091518E-3</v>
      </c>
      <c r="I126" s="5" t="s">
        <v>23700</v>
      </c>
      <c r="J126" s="5" t="s">
        <v>46</v>
      </c>
      <c r="K126" s="5" t="s">
        <v>104</v>
      </c>
      <c r="L126" s="6" t="s">
        <v>11144</v>
      </c>
      <c r="M126" s="5" t="s">
        <v>23704</v>
      </c>
      <c r="N126" s="5" t="s">
        <v>23703</v>
      </c>
    </row>
    <row r="127" spans="1:14" x14ac:dyDescent="0.2">
      <c r="A127" s="5" t="s">
        <v>23702</v>
      </c>
      <c r="B127" s="5" t="s">
        <v>395</v>
      </c>
      <c r="C127" s="5" t="s">
        <v>23700</v>
      </c>
      <c r="D127" s="5" t="s">
        <v>17873</v>
      </c>
      <c r="E127" s="5" t="s">
        <v>23701</v>
      </c>
      <c r="F127" s="5" t="s">
        <v>17865</v>
      </c>
      <c r="G127" s="5" t="s">
        <v>23700</v>
      </c>
      <c r="H127" s="9">
        <f>(Table2[[#This Row],[CLOSEPRICE]]-G126)/G126</f>
        <v>-1.0934937124111536E-3</v>
      </c>
      <c r="I127" s="5" t="s">
        <v>23697</v>
      </c>
      <c r="J127" s="5" t="s">
        <v>585</v>
      </c>
      <c r="K127" s="5" t="s">
        <v>795</v>
      </c>
      <c r="L127" s="6" t="s">
        <v>23699</v>
      </c>
      <c r="M127" s="5" t="s">
        <v>21500</v>
      </c>
      <c r="N127" s="5" t="s">
        <v>6517</v>
      </c>
    </row>
    <row r="128" spans="1:14" x14ac:dyDescent="0.2">
      <c r="A128" s="5" t="s">
        <v>23698</v>
      </c>
      <c r="B128" s="5" t="s">
        <v>395</v>
      </c>
      <c r="C128" s="5" t="s">
        <v>23697</v>
      </c>
      <c r="D128" s="5" t="s">
        <v>17873</v>
      </c>
      <c r="E128" s="5" t="s">
        <v>23696</v>
      </c>
      <c r="F128" s="5" t="s">
        <v>17865</v>
      </c>
      <c r="G128" s="5" t="s">
        <v>23691</v>
      </c>
      <c r="H128" s="9">
        <f>(Table2[[#This Row],[CLOSEPRICE]]-G127)/G127</f>
        <v>-1.6420361247947454E-3</v>
      </c>
      <c r="I128" s="5" t="s">
        <v>23633</v>
      </c>
      <c r="J128" s="5" t="s">
        <v>95</v>
      </c>
      <c r="K128" s="5" t="s">
        <v>242</v>
      </c>
      <c r="L128" s="6" t="s">
        <v>23695</v>
      </c>
      <c r="M128" s="5" t="s">
        <v>23694</v>
      </c>
      <c r="N128" s="5" t="s">
        <v>15139</v>
      </c>
    </row>
    <row r="129" spans="1:14" x14ac:dyDescent="0.2">
      <c r="A129" s="5" t="s">
        <v>23693</v>
      </c>
      <c r="B129" s="5" t="s">
        <v>395</v>
      </c>
      <c r="C129" s="5" t="s">
        <v>23633</v>
      </c>
      <c r="D129" s="5" t="s">
        <v>23692</v>
      </c>
      <c r="E129" s="5" t="s">
        <v>23691</v>
      </c>
      <c r="F129" s="5" t="s">
        <v>23690</v>
      </c>
      <c r="G129" s="5" t="s">
        <v>23682</v>
      </c>
      <c r="H129" s="9">
        <f>(Table2[[#This Row],[CLOSEPRICE]]-G128)/G128</f>
        <v>-8.2236842105263153E-3</v>
      </c>
      <c r="I129" s="5" t="s">
        <v>9668</v>
      </c>
      <c r="J129" s="5" t="s">
        <v>226</v>
      </c>
      <c r="K129" s="5" t="s">
        <v>54</v>
      </c>
      <c r="L129" s="6" t="s">
        <v>13670</v>
      </c>
      <c r="M129" s="5" t="s">
        <v>23689</v>
      </c>
      <c r="N129" s="5" t="s">
        <v>23688</v>
      </c>
    </row>
    <row r="130" spans="1:14" x14ac:dyDescent="0.2">
      <c r="A130" s="5" t="s">
        <v>23687</v>
      </c>
      <c r="B130" s="5" t="s">
        <v>395</v>
      </c>
      <c r="C130" s="5" t="s">
        <v>9668</v>
      </c>
      <c r="D130" s="5" t="s">
        <v>23686</v>
      </c>
      <c r="E130" s="5" t="s">
        <v>17271</v>
      </c>
      <c r="F130" s="5" t="s">
        <v>23643</v>
      </c>
      <c r="G130" s="5" t="s">
        <v>9668</v>
      </c>
      <c r="H130" s="9">
        <f>(Table2[[#This Row],[CLOSEPRICE]]-G129)/G129</f>
        <v>2.7639579878385848E-3</v>
      </c>
      <c r="I130" s="5" t="s">
        <v>17881</v>
      </c>
      <c r="J130" s="5" t="s">
        <v>585</v>
      </c>
      <c r="K130" s="5" t="s">
        <v>199</v>
      </c>
      <c r="L130" s="6" t="s">
        <v>23685</v>
      </c>
      <c r="M130" s="5" t="s">
        <v>23684</v>
      </c>
      <c r="N130" s="5" t="s">
        <v>6105</v>
      </c>
    </row>
    <row r="131" spans="1:14" x14ac:dyDescent="0.2">
      <c r="A131" s="5" t="s">
        <v>23683</v>
      </c>
      <c r="B131" s="5" t="s">
        <v>395</v>
      </c>
      <c r="C131" s="5" t="s">
        <v>17881</v>
      </c>
      <c r="D131" s="5" t="s">
        <v>23682</v>
      </c>
      <c r="E131" s="5" t="s">
        <v>23682</v>
      </c>
      <c r="F131" s="5" t="s">
        <v>23670</v>
      </c>
      <c r="G131" s="5" t="s">
        <v>23670</v>
      </c>
      <c r="H131" s="9">
        <f>(Table2[[#This Row],[CLOSEPRICE]]-G130)/G130</f>
        <v>-3.5281146637265712E-2</v>
      </c>
      <c r="I131" s="5" t="s">
        <v>23678</v>
      </c>
      <c r="J131" s="5" t="s">
        <v>168</v>
      </c>
      <c r="K131" s="5" t="s">
        <v>456</v>
      </c>
      <c r="L131" s="6" t="s">
        <v>23681</v>
      </c>
      <c r="M131" s="5" t="s">
        <v>23680</v>
      </c>
      <c r="N131" s="5" t="s">
        <v>2891</v>
      </c>
    </row>
    <row r="132" spans="1:14" x14ac:dyDescent="0.2">
      <c r="A132" s="5" t="s">
        <v>23679</v>
      </c>
      <c r="B132" s="5" t="s">
        <v>395</v>
      </c>
      <c r="C132" s="5" t="s">
        <v>23678</v>
      </c>
      <c r="D132" s="5" t="s">
        <v>23677</v>
      </c>
      <c r="E132" s="5" t="s">
        <v>23676</v>
      </c>
      <c r="F132" s="5" t="s">
        <v>23675</v>
      </c>
      <c r="G132" s="5" t="s">
        <v>23670</v>
      </c>
      <c r="H132" s="9">
        <f>(Table2[[#This Row],[CLOSEPRICE]]-G131)/G131</f>
        <v>0</v>
      </c>
      <c r="I132" s="5" t="s">
        <v>23671</v>
      </c>
      <c r="J132" s="5" t="s">
        <v>490</v>
      </c>
      <c r="K132" s="5" t="s">
        <v>456</v>
      </c>
      <c r="L132" s="6" t="s">
        <v>23674</v>
      </c>
      <c r="M132" s="5" t="s">
        <v>23673</v>
      </c>
      <c r="N132" s="5" t="s">
        <v>122</v>
      </c>
    </row>
    <row r="133" spans="1:14" x14ac:dyDescent="0.2">
      <c r="A133" s="5" t="s">
        <v>23672</v>
      </c>
      <c r="B133" s="5" t="s">
        <v>395</v>
      </c>
      <c r="C133" s="5" t="s">
        <v>23671</v>
      </c>
      <c r="D133" s="5" t="s">
        <v>23670</v>
      </c>
      <c r="E133" s="5" t="s">
        <v>23669</v>
      </c>
      <c r="F133" s="5" t="s">
        <v>23668</v>
      </c>
      <c r="G133" s="5" t="s">
        <v>10039</v>
      </c>
      <c r="H133" s="9">
        <f>(Table2[[#This Row],[CLOSEPRICE]]-G132)/G132</f>
        <v>-2.2857142857142859E-3</v>
      </c>
      <c r="I133" s="5" t="s">
        <v>23664</v>
      </c>
      <c r="J133" s="5" t="s">
        <v>140</v>
      </c>
      <c r="K133" s="5" t="s">
        <v>95</v>
      </c>
      <c r="L133" s="6" t="s">
        <v>23667</v>
      </c>
      <c r="M133" s="5" t="s">
        <v>23666</v>
      </c>
      <c r="N133" s="5" t="s">
        <v>19921</v>
      </c>
    </row>
    <row r="134" spans="1:14" x14ac:dyDescent="0.2">
      <c r="A134" s="5" t="s">
        <v>23665</v>
      </c>
      <c r="B134" s="5" t="s">
        <v>395</v>
      </c>
      <c r="C134" s="5" t="s">
        <v>23664</v>
      </c>
      <c r="D134" s="5" t="s">
        <v>23663</v>
      </c>
      <c r="E134" s="5" t="s">
        <v>23652</v>
      </c>
      <c r="F134" s="5" t="s">
        <v>23663</v>
      </c>
      <c r="G134" s="5" t="s">
        <v>23652</v>
      </c>
      <c r="H134" s="9">
        <f>(Table2[[#This Row],[CLOSEPRICE]]-G133)/G133</f>
        <v>1.2027491408934709E-2</v>
      </c>
      <c r="I134" s="5" t="s">
        <v>23659</v>
      </c>
      <c r="J134" s="5" t="s">
        <v>46</v>
      </c>
      <c r="K134" s="5" t="s">
        <v>944</v>
      </c>
      <c r="L134" s="6" t="s">
        <v>23662</v>
      </c>
      <c r="M134" s="5" t="s">
        <v>23661</v>
      </c>
      <c r="N134" s="5" t="s">
        <v>20526</v>
      </c>
    </row>
    <row r="135" spans="1:14" x14ac:dyDescent="0.2">
      <c r="A135" s="5" t="s">
        <v>23660</v>
      </c>
      <c r="B135" s="5" t="s">
        <v>395</v>
      </c>
      <c r="C135" s="5" t="s">
        <v>23659</v>
      </c>
      <c r="D135" s="5" t="s">
        <v>23658</v>
      </c>
      <c r="E135" s="5" t="s">
        <v>23646</v>
      </c>
      <c r="F135" s="5" t="s">
        <v>23060</v>
      </c>
      <c r="G135" s="5" t="s">
        <v>23646</v>
      </c>
      <c r="H135" s="9">
        <f>(Table2[[#This Row],[CLOSEPRICE]]-G134)/G134</f>
        <v>1.1318619128466326E-2</v>
      </c>
      <c r="I135" s="5" t="s">
        <v>23655</v>
      </c>
      <c r="J135" s="5" t="s">
        <v>629</v>
      </c>
      <c r="K135" s="5" t="s">
        <v>131</v>
      </c>
      <c r="L135" s="6" t="s">
        <v>2418</v>
      </c>
      <c r="M135" s="5" t="s">
        <v>23657</v>
      </c>
      <c r="N135" s="5" t="s">
        <v>23314</v>
      </c>
    </row>
    <row r="136" spans="1:14" x14ac:dyDescent="0.2">
      <c r="A136" s="5" t="s">
        <v>23656</v>
      </c>
      <c r="B136" s="5" t="s">
        <v>395</v>
      </c>
      <c r="C136" s="5" t="s">
        <v>23655</v>
      </c>
      <c r="D136" s="5" t="s">
        <v>23654</v>
      </c>
      <c r="E136" s="5" t="s">
        <v>23653</v>
      </c>
      <c r="F136" s="5" t="s">
        <v>23652</v>
      </c>
      <c r="G136" s="5" t="s">
        <v>23651</v>
      </c>
      <c r="H136" s="9">
        <f>(Table2[[#This Row],[CLOSEPRICE]]-G135)/G135</f>
        <v>1.1191941801902631E-3</v>
      </c>
      <c r="I136" s="5" t="s">
        <v>23647</v>
      </c>
      <c r="J136" s="5" t="s">
        <v>103</v>
      </c>
      <c r="K136" s="5" t="s">
        <v>140</v>
      </c>
      <c r="L136" s="6" t="s">
        <v>23650</v>
      </c>
      <c r="M136" s="5" t="s">
        <v>23649</v>
      </c>
      <c r="N136" s="5" t="s">
        <v>795</v>
      </c>
    </row>
    <row r="137" spans="1:14" x14ac:dyDescent="0.2">
      <c r="A137" s="5" t="s">
        <v>23648</v>
      </c>
      <c r="B137" s="5" t="s">
        <v>395</v>
      </c>
      <c r="C137" s="5" t="s">
        <v>23647</v>
      </c>
      <c r="D137" s="5" t="s">
        <v>23646</v>
      </c>
      <c r="E137" s="5" t="s">
        <v>23645</v>
      </c>
      <c r="F137" s="5" t="s">
        <v>23644</v>
      </c>
      <c r="G137" s="5" t="s">
        <v>23643</v>
      </c>
      <c r="H137" s="9">
        <f>(Table2[[#This Row],[CLOSEPRICE]]-G136)/G136</f>
        <v>4.4717719396310789E-3</v>
      </c>
      <c r="I137" s="5" t="s">
        <v>23639</v>
      </c>
      <c r="J137" s="5" t="s">
        <v>668</v>
      </c>
      <c r="K137" s="5" t="s">
        <v>103</v>
      </c>
      <c r="L137" s="6" t="s">
        <v>23642</v>
      </c>
      <c r="M137" s="5" t="s">
        <v>23641</v>
      </c>
      <c r="N137" s="5" t="s">
        <v>1529</v>
      </c>
    </row>
    <row r="138" spans="1:14" x14ac:dyDescent="0.2">
      <c r="A138" s="5" t="s">
        <v>23640</v>
      </c>
      <c r="B138" s="5" t="s">
        <v>395</v>
      </c>
      <c r="C138" s="5" t="s">
        <v>23639</v>
      </c>
      <c r="D138" s="5" t="s">
        <v>11335</v>
      </c>
      <c r="E138" s="5" t="s">
        <v>23637</v>
      </c>
      <c r="F138" s="5" t="s">
        <v>23638</v>
      </c>
      <c r="G138" s="5" t="s">
        <v>23637</v>
      </c>
      <c r="H138" s="9">
        <f>(Table2[[#This Row],[CLOSEPRICE]]-G137)/G137</f>
        <v>2.5598219254312743E-2</v>
      </c>
      <c r="I138" s="5" t="s">
        <v>23633</v>
      </c>
      <c r="J138" s="5" t="s">
        <v>1677</v>
      </c>
      <c r="K138" s="5" t="s">
        <v>1550</v>
      </c>
      <c r="L138" s="6" t="s">
        <v>23636</v>
      </c>
      <c r="M138" s="5" t="s">
        <v>23635</v>
      </c>
      <c r="N138" s="5" t="s">
        <v>11404</v>
      </c>
    </row>
    <row r="139" spans="1:14" x14ac:dyDescent="0.2">
      <c r="A139" s="5" t="s">
        <v>23634</v>
      </c>
      <c r="B139" s="5" t="s">
        <v>395</v>
      </c>
      <c r="C139" s="5" t="s">
        <v>23633</v>
      </c>
      <c r="D139" s="5" t="s">
        <v>23631</v>
      </c>
      <c r="E139" s="5" t="s">
        <v>23632</v>
      </c>
      <c r="F139" s="5" t="s">
        <v>23631</v>
      </c>
      <c r="G139" s="5" t="s">
        <v>23444</v>
      </c>
      <c r="H139" s="9">
        <f>(Table2[[#This Row],[CLOSEPRICE]]-G138)/G138</f>
        <v>2.9300054259359741E-2</v>
      </c>
      <c r="I139" s="5" t="s">
        <v>3737</v>
      </c>
      <c r="J139" s="5" t="s">
        <v>4537</v>
      </c>
      <c r="K139" s="5" t="s">
        <v>2765</v>
      </c>
      <c r="L139" s="6" t="s">
        <v>23630</v>
      </c>
      <c r="M139" s="5" t="s">
        <v>1023</v>
      </c>
      <c r="N139" s="5" t="s">
        <v>10856</v>
      </c>
    </row>
    <row r="140" spans="1:14" x14ac:dyDescent="0.2">
      <c r="A140" s="5" t="s">
        <v>23629</v>
      </c>
      <c r="B140" s="5" t="s">
        <v>395</v>
      </c>
      <c r="C140" s="5" t="s">
        <v>3737</v>
      </c>
      <c r="D140" s="5" t="s">
        <v>3745</v>
      </c>
      <c r="E140" s="5" t="s">
        <v>23628</v>
      </c>
      <c r="F140" s="5" t="s">
        <v>17858</v>
      </c>
      <c r="G140" s="5" t="s">
        <v>17868</v>
      </c>
      <c r="H140" s="9">
        <f>(Table2[[#This Row],[CLOSEPRICE]]-G139)/G139</f>
        <v>-4.7443331576172906E-3</v>
      </c>
      <c r="I140" s="5" t="s">
        <v>3724</v>
      </c>
      <c r="J140" s="5" t="s">
        <v>77</v>
      </c>
      <c r="K140" s="5" t="s">
        <v>795</v>
      </c>
      <c r="L140" s="6" t="s">
        <v>23627</v>
      </c>
      <c r="M140" s="5" t="s">
        <v>23626</v>
      </c>
      <c r="N140" s="5" t="s">
        <v>23625</v>
      </c>
    </row>
    <row r="141" spans="1:14" x14ac:dyDescent="0.2">
      <c r="A141" s="5" t="s">
        <v>23624</v>
      </c>
      <c r="B141" s="5" t="s">
        <v>395</v>
      </c>
      <c r="C141" s="5" t="s">
        <v>3724</v>
      </c>
      <c r="D141" s="5" t="s">
        <v>23445</v>
      </c>
      <c r="E141" s="5" t="s">
        <v>23463</v>
      </c>
      <c r="F141" s="5" t="s">
        <v>17859</v>
      </c>
      <c r="G141" s="5" t="s">
        <v>23444</v>
      </c>
      <c r="H141" s="9">
        <f>(Table2[[#This Row],[CLOSEPRICE]]-G140)/G140</f>
        <v>4.7669491525423732E-3</v>
      </c>
      <c r="I141" s="5" t="s">
        <v>23455</v>
      </c>
      <c r="J141" s="5" t="s">
        <v>702</v>
      </c>
      <c r="K141" s="5" t="s">
        <v>140</v>
      </c>
      <c r="L141" s="6" t="s">
        <v>23623</v>
      </c>
      <c r="M141" s="5" t="s">
        <v>23622</v>
      </c>
      <c r="N141" s="5" t="s">
        <v>18351</v>
      </c>
    </row>
    <row r="142" spans="1:14" x14ac:dyDescent="0.2">
      <c r="A142" s="5" t="s">
        <v>23621</v>
      </c>
      <c r="B142" s="5" t="s">
        <v>23558</v>
      </c>
      <c r="C142" s="5" t="s">
        <v>17852</v>
      </c>
      <c r="D142" s="5" t="s">
        <v>23463</v>
      </c>
      <c r="E142" s="5" t="s">
        <v>3702</v>
      </c>
      <c r="F142" s="5" t="s">
        <v>3724</v>
      </c>
      <c r="G142" s="5" t="s">
        <v>3728</v>
      </c>
      <c r="H142" s="9">
        <f>(Table2[[#This Row],[CLOSEPRICE]]-G141)/G141</f>
        <v>-5.2714812862414342E-4</v>
      </c>
      <c r="I142" s="5" t="s">
        <v>2829</v>
      </c>
      <c r="J142" s="5" t="s">
        <v>315</v>
      </c>
      <c r="K142" s="5" t="s">
        <v>768</v>
      </c>
      <c r="L142" s="6" t="s">
        <v>23620</v>
      </c>
      <c r="M142" s="5" t="s">
        <v>23619</v>
      </c>
      <c r="N142" s="5" t="s">
        <v>23618</v>
      </c>
    </row>
    <row r="143" spans="1:14" x14ac:dyDescent="0.2">
      <c r="A143" s="5" t="s">
        <v>23617</v>
      </c>
      <c r="B143" s="5" t="s">
        <v>23558</v>
      </c>
      <c r="C143" s="5" t="s">
        <v>2829</v>
      </c>
      <c r="D143" s="5" t="s">
        <v>23445</v>
      </c>
      <c r="E143" s="5" t="s">
        <v>23616</v>
      </c>
      <c r="F143" s="5" t="s">
        <v>23473</v>
      </c>
      <c r="G143" s="5" t="s">
        <v>23615</v>
      </c>
      <c r="H143" s="9">
        <f>(Table2[[#This Row],[CLOSEPRICE]]-G142)/G142</f>
        <v>-4.7468354430379748E-3</v>
      </c>
      <c r="I143" s="5" t="s">
        <v>3729</v>
      </c>
      <c r="J143" s="5" t="s">
        <v>450</v>
      </c>
      <c r="K143" s="5" t="s">
        <v>306</v>
      </c>
      <c r="L143" s="6" t="s">
        <v>23614</v>
      </c>
      <c r="M143" s="5" t="s">
        <v>23613</v>
      </c>
      <c r="N143" s="5" t="s">
        <v>23612</v>
      </c>
    </row>
    <row r="144" spans="1:14" x14ac:dyDescent="0.2">
      <c r="A144" s="5" t="s">
        <v>23611</v>
      </c>
      <c r="B144" s="5" t="s">
        <v>23558</v>
      </c>
      <c r="C144" s="5" t="s">
        <v>3729</v>
      </c>
      <c r="D144" s="5" t="s">
        <v>23449</v>
      </c>
      <c r="E144" s="5" t="s">
        <v>23449</v>
      </c>
      <c r="F144" s="5" t="s">
        <v>23610</v>
      </c>
      <c r="G144" s="5" t="s">
        <v>10287</v>
      </c>
      <c r="H144" s="9">
        <f>(Table2[[#This Row],[CLOSEPRICE]]-G143)/G143</f>
        <v>-1.0068892421833599E-2</v>
      </c>
      <c r="I144" s="5" t="s">
        <v>23608</v>
      </c>
      <c r="J144" s="5" t="s">
        <v>200</v>
      </c>
      <c r="K144" s="5" t="s">
        <v>226</v>
      </c>
      <c r="L144" s="6" t="s">
        <v>13568</v>
      </c>
      <c r="M144" s="5" t="s">
        <v>21389</v>
      </c>
      <c r="N144" s="5" t="s">
        <v>13727</v>
      </c>
    </row>
    <row r="145" spans="1:14" x14ac:dyDescent="0.2">
      <c r="A145" s="5" t="s">
        <v>23609</v>
      </c>
      <c r="B145" s="5" t="s">
        <v>23558</v>
      </c>
      <c r="C145" s="5" t="s">
        <v>23608</v>
      </c>
      <c r="D145" s="5" t="s">
        <v>10287</v>
      </c>
      <c r="E145" s="5" t="s">
        <v>23464</v>
      </c>
      <c r="F145" s="5" t="s">
        <v>10287</v>
      </c>
      <c r="G145" s="5" t="s">
        <v>23445</v>
      </c>
      <c r="H145" s="9">
        <f>(Table2[[#This Row],[CLOSEPRICE]]-G144)/G144</f>
        <v>1.8201284796573874E-2</v>
      </c>
      <c r="I145" s="5" t="s">
        <v>17868</v>
      </c>
      <c r="J145" s="5" t="s">
        <v>1508</v>
      </c>
      <c r="K145" s="5" t="s">
        <v>103</v>
      </c>
      <c r="L145" s="6" t="s">
        <v>23607</v>
      </c>
      <c r="M145" s="5" t="s">
        <v>23606</v>
      </c>
      <c r="N145" s="5" t="s">
        <v>15729</v>
      </c>
    </row>
    <row r="146" spans="1:14" x14ac:dyDescent="0.2">
      <c r="A146" s="5" t="s">
        <v>23605</v>
      </c>
      <c r="B146" s="5" t="s">
        <v>23558</v>
      </c>
      <c r="C146" s="5" t="s">
        <v>17868</v>
      </c>
      <c r="D146" s="5" t="s">
        <v>3642</v>
      </c>
      <c r="E146" s="5" t="s">
        <v>3750</v>
      </c>
      <c r="F146" s="5" t="s">
        <v>3744</v>
      </c>
      <c r="G146" s="5" t="s">
        <v>3714</v>
      </c>
      <c r="H146" s="9">
        <f>(Table2[[#This Row],[CLOSEPRICE]]-G145)/G145</f>
        <v>1.6824395373291272E-2</v>
      </c>
      <c r="I146" s="5" t="s">
        <v>17542</v>
      </c>
      <c r="J146" s="5" t="s">
        <v>112</v>
      </c>
      <c r="K146" s="5" t="s">
        <v>47</v>
      </c>
      <c r="L146" s="6" t="s">
        <v>23604</v>
      </c>
      <c r="M146" s="5" t="s">
        <v>23603</v>
      </c>
      <c r="N146" s="5" t="s">
        <v>23602</v>
      </c>
    </row>
    <row r="147" spans="1:14" x14ac:dyDescent="0.2">
      <c r="A147" s="5" t="s">
        <v>23601</v>
      </c>
      <c r="B147" s="5" t="s">
        <v>23558</v>
      </c>
      <c r="C147" s="5" t="s">
        <v>17542</v>
      </c>
      <c r="D147" s="5" t="s">
        <v>3736</v>
      </c>
      <c r="E147" s="5" t="s">
        <v>3702</v>
      </c>
      <c r="F147" s="5" t="s">
        <v>3744</v>
      </c>
      <c r="G147" s="5" t="s">
        <v>3716</v>
      </c>
      <c r="H147" s="9">
        <f>(Table2[[#This Row],[CLOSEPRICE]]-G146)/G146</f>
        <v>-8.2730093071354711E-3</v>
      </c>
      <c r="I147" s="5" t="s">
        <v>17837</v>
      </c>
      <c r="J147" s="5" t="s">
        <v>57</v>
      </c>
      <c r="K147" s="5" t="s">
        <v>69</v>
      </c>
      <c r="L147" s="6" t="s">
        <v>23600</v>
      </c>
      <c r="M147" s="5" t="s">
        <v>4455</v>
      </c>
      <c r="N147" s="5" t="s">
        <v>9937</v>
      </c>
    </row>
    <row r="148" spans="1:14" x14ac:dyDescent="0.2">
      <c r="A148" s="5" t="s">
        <v>23599</v>
      </c>
      <c r="B148" s="5" t="s">
        <v>23558</v>
      </c>
      <c r="C148" s="5" t="s">
        <v>17837</v>
      </c>
      <c r="D148" s="5" t="s">
        <v>3774</v>
      </c>
      <c r="E148" s="5" t="s">
        <v>3782</v>
      </c>
      <c r="F148" s="5" t="s">
        <v>23598</v>
      </c>
      <c r="G148" s="5" t="s">
        <v>23597</v>
      </c>
      <c r="H148" s="9">
        <f>(Table2[[#This Row],[CLOSEPRICE]]-G147)/G147</f>
        <v>7.8206465067778945E-3</v>
      </c>
      <c r="I148" s="5" t="s">
        <v>3784</v>
      </c>
      <c r="J148" s="5" t="s">
        <v>140</v>
      </c>
      <c r="K148" s="5" t="s">
        <v>95</v>
      </c>
      <c r="L148" s="6" t="s">
        <v>23596</v>
      </c>
      <c r="M148" s="5" t="s">
        <v>23595</v>
      </c>
      <c r="N148" s="5" t="s">
        <v>23594</v>
      </c>
    </row>
    <row r="149" spans="1:14" x14ac:dyDescent="0.2">
      <c r="A149" s="5" t="s">
        <v>23593</v>
      </c>
      <c r="B149" s="5" t="s">
        <v>23558</v>
      </c>
      <c r="C149" s="5" t="s">
        <v>3784</v>
      </c>
      <c r="D149" s="5" t="s">
        <v>3774</v>
      </c>
      <c r="E149" s="5" t="s">
        <v>23592</v>
      </c>
      <c r="F149" s="5" t="s">
        <v>3715</v>
      </c>
      <c r="G149" s="5" t="s">
        <v>3776</v>
      </c>
      <c r="H149" s="9">
        <f>(Table2[[#This Row],[CLOSEPRICE]]-G148)/G148</f>
        <v>-1.5519917227108122E-3</v>
      </c>
      <c r="I149" s="5" t="s">
        <v>3644</v>
      </c>
      <c r="J149" s="5" t="s">
        <v>95</v>
      </c>
      <c r="K149" s="5" t="s">
        <v>795</v>
      </c>
      <c r="L149" s="6" t="s">
        <v>23591</v>
      </c>
      <c r="M149" s="5" t="s">
        <v>23590</v>
      </c>
      <c r="N149" s="5" t="s">
        <v>23589</v>
      </c>
    </row>
    <row r="150" spans="1:14" x14ac:dyDescent="0.2">
      <c r="A150" s="5" t="s">
        <v>23588</v>
      </c>
      <c r="B150" s="5" t="s">
        <v>23558</v>
      </c>
      <c r="C150" s="5" t="s">
        <v>3644</v>
      </c>
      <c r="D150" s="5" t="s">
        <v>3714</v>
      </c>
      <c r="E150" s="5" t="s">
        <v>3758</v>
      </c>
      <c r="F150" s="5" t="s">
        <v>3644</v>
      </c>
      <c r="G150" s="5" t="s">
        <v>3758</v>
      </c>
      <c r="H150" s="9">
        <f>(Table2[[#This Row],[CLOSEPRICE]]-G149)/G149</f>
        <v>2.0207253886010364E-2</v>
      </c>
      <c r="I150" s="5" t="s">
        <v>23490</v>
      </c>
      <c r="J150" s="5" t="s">
        <v>1443</v>
      </c>
      <c r="K150" s="5" t="s">
        <v>629</v>
      </c>
      <c r="L150" s="6" t="s">
        <v>23587</v>
      </c>
      <c r="M150" s="5" t="s">
        <v>23586</v>
      </c>
      <c r="N150" s="5" t="s">
        <v>15156</v>
      </c>
    </row>
    <row r="151" spans="1:14" x14ac:dyDescent="0.2">
      <c r="A151" s="5" t="s">
        <v>23585</v>
      </c>
      <c r="B151" s="5" t="s">
        <v>23558</v>
      </c>
      <c r="C151" s="5" t="s">
        <v>23490</v>
      </c>
      <c r="D151" s="5" t="s">
        <v>23417</v>
      </c>
      <c r="E151" s="5" t="s">
        <v>3626</v>
      </c>
      <c r="F151" s="5" t="s">
        <v>3723</v>
      </c>
      <c r="G151" s="5" t="s">
        <v>8559</v>
      </c>
      <c r="H151" s="9">
        <f>(Table2[[#This Row],[CLOSEPRICE]]-G150)/G150</f>
        <v>3.0472320975114273E-3</v>
      </c>
      <c r="I151" s="5" t="s">
        <v>3667</v>
      </c>
      <c r="J151" s="5" t="s">
        <v>424</v>
      </c>
      <c r="K151" s="5" t="s">
        <v>945</v>
      </c>
      <c r="L151" s="6" t="s">
        <v>23584</v>
      </c>
      <c r="M151" s="5" t="s">
        <v>23583</v>
      </c>
      <c r="N151" s="5" t="s">
        <v>23582</v>
      </c>
    </row>
    <row r="152" spans="1:14" x14ac:dyDescent="0.2">
      <c r="A152" s="5" t="s">
        <v>23581</v>
      </c>
      <c r="B152" s="5" t="s">
        <v>23558</v>
      </c>
      <c r="C152" s="5" t="s">
        <v>3667</v>
      </c>
      <c r="D152" s="5" t="s">
        <v>3756</v>
      </c>
      <c r="E152" s="5" t="s">
        <v>3627</v>
      </c>
      <c r="F152" s="5" t="s">
        <v>23495</v>
      </c>
      <c r="G152" s="5" t="s">
        <v>3635</v>
      </c>
      <c r="H152" s="9">
        <f>(Table2[[#This Row],[CLOSEPRICE]]-G151)/G151</f>
        <v>-4.5569620253164559E-3</v>
      </c>
      <c r="I152" s="5" t="s">
        <v>3607</v>
      </c>
      <c r="J152" s="5" t="s">
        <v>96</v>
      </c>
      <c r="K152" s="5" t="s">
        <v>315</v>
      </c>
      <c r="L152" s="6" t="s">
        <v>23580</v>
      </c>
      <c r="M152" s="5" t="s">
        <v>23579</v>
      </c>
      <c r="N152" s="5" t="s">
        <v>10554</v>
      </c>
    </row>
    <row r="153" spans="1:14" x14ac:dyDescent="0.2">
      <c r="A153" s="5" t="s">
        <v>23578</v>
      </c>
      <c r="B153" s="5" t="s">
        <v>23558</v>
      </c>
      <c r="C153" s="5" t="s">
        <v>3607</v>
      </c>
      <c r="D153" s="5" t="s">
        <v>3603</v>
      </c>
      <c r="E153" s="5" t="s">
        <v>3611</v>
      </c>
      <c r="F153" s="5" t="s">
        <v>3730</v>
      </c>
      <c r="G153" s="5" t="s">
        <v>3708</v>
      </c>
      <c r="H153" s="9">
        <f>(Table2[[#This Row],[CLOSEPRICE]]-G152)/G152</f>
        <v>-4.0691759918616479E-3</v>
      </c>
      <c r="I153" s="5" t="s">
        <v>3650</v>
      </c>
      <c r="J153" s="5" t="s">
        <v>436</v>
      </c>
      <c r="K153" s="5" t="s">
        <v>496</v>
      </c>
      <c r="L153" s="6" t="s">
        <v>23577</v>
      </c>
      <c r="M153" s="5" t="s">
        <v>23576</v>
      </c>
      <c r="N153" s="5" t="s">
        <v>21968</v>
      </c>
    </row>
    <row r="154" spans="1:14" x14ac:dyDescent="0.2">
      <c r="A154" s="5" t="s">
        <v>23575</v>
      </c>
      <c r="B154" s="5" t="s">
        <v>23558</v>
      </c>
      <c r="C154" s="5" t="s">
        <v>3650</v>
      </c>
      <c r="D154" s="5" t="s">
        <v>3763</v>
      </c>
      <c r="E154" s="5" t="s">
        <v>8661</v>
      </c>
      <c r="F154" s="5" t="s">
        <v>3668</v>
      </c>
      <c r="G154" s="5" t="s">
        <v>3627</v>
      </c>
      <c r="H154" s="9">
        <f>(Table2[[#This Row],[CLOSEPRICE]]-G153)/G153</f>
        <v>1.3278855975485188E-2</v>
      </c>
      <c r="I154" s="5" t="s">
        <v>3598</v>
      </c>
      <c r="J154" s="5" t="s">
        <v>613</v>
      </c>
      <c r="K154" s="5" t="s">
        <v>104</v>
      </c>
      <c r="L154" s="6" t="s">
        <v>20446</v>
      </c>
      <c r="M154" s="5" t="s">
        <v>23574</v>
      </c>
      <c r="N154" s="5" t="s">
        <v>23573</v>
      </c>
    </row>
    <row r="155" spans="1:14" x14ac:dyDescent="0.2">
      <c r="A155" s="5" t="s">
        <v>23572</v>
      </c>
      <c r="B155" s="5" t="s">
        <v>23558</v>
      </c>
      <c r="C155" s="5" t="s">
        <v>3598</v>
      </c>
      <c r="D155" s="5" t="s">
        <v>3756</v>
      </c>
      <c r="E155" s="5" t="s">
        <v>3607</v>
      </c>
      <c r="F155" s="5" t="s">
        <v>3650</v>
      </c>
      <c r="G155" s="5" t="s">
        <v>3756</v>
      </c>
      <c r="H155" s="9">
        <f>(Table2[[#This Row],[CLOSEPRICE]]-G154)/G154</f>
        <v>-6.5524193548387099E-3</v>
      </c>
      <c r="I155" s="5" t="s">
        <v>23539</v>
      </c>
      <c r="J155" s="5" t="s">
        <v>96</v>
      </c>
      <c r="K155" s="5" t="s">
        <v>54</v>
      </c>
      <c r="L155" s="6" t="s">
        <v>23571</v>
      </c>
      <c r="M155" s="5" t="s">
        <v>10712</v>
      </c>
      <c r="N155" s="5" t="s">
        <v>23570</v>
      </c>
    </row>
    <row r="156" spans="1:14" x14ac:dyDescent="0.2">
      <c r="A156" s="5" t="s">
        <v>23569</v>
      </c>
      <c r="B156" s="5" t="s">
        <v>23558</v>
      </c>
      <c r="C156" s="5" t="s">
        <v>23539</v>
      </c>
      <c r="D156" s="5" t="s">
        <v>23513</v>
      </c>
      <c r="E156" s="5" t="s">
        <v>8568</v>
      </c>
      <c r="F156" s="5" t="s">
        <v>3633</v>
      </c>
      <c r="G156" s="5" t="s">
        <v>3604</v>
      </c>
      <c r="H156" s="9">
        <f>(Table2[[#This Row],[CLOSEPRICE]]-G155)/G155</f>
        <v>-3.0441400304414001E-3</v>
      </c>
      <c r="I156" s="5" t="s">
        <v>3604</v>
      </c>
      <c r="J156" s="5" t="s">
        <v>795</v>
      </c>
      <c r="K156" s="5" t="s">
        <v>795</v>
      </c>
      <c r="L156" s="6" t="s">
        <v>23568</v>
      </c>
      <c r="M156" s="5" t="s">
        <v>23567</v>
      </c>
      <c r="N156" s="5" t="s">
        <v>23566</v>
      </c>
    </row>
    <row r="157" spans="1:14" x14ac:dyDescent="0.2">
      <c r="A157" s="5" t="s">
        <v>23565</v>
      </c>
      <c r="B157" s="5" t="s">
        <v>23458</v>
      </c>
      <c r="C157" s="5" t="s">
        <v>23513</v>
      </c>
      <c r="D157" s="5" t="s">
        <v>3758</v>
      </c>
      <c r="E157" s="5" t="s">
        <v>3668</v>
      </c>
      <c r="F157" s="5" t="s">
        <v>23495</v>
      </c>
      <c r="G157" s="5" t="s">
        <v>23417</v>
      </c>
      <c r="H157" s="9">
        <f>(Table2[[#This Row],[CLOSEPRICE]]-G156)/G156</f>
        <v>1.5267175572519084E-3</v>
      </c>
      <c r="I157" s="5" t="s">
        <v>3635</v>
      </c>
      <c r="J157" s="5" t="s">
        <v>36</v>
      </c>
      <c r="K157" s="5" t="s">
        <v>86</v>
      </c>
      <c r="L157" s="6" t="s">
        <v>23564</v>
      </c>
      <c r="M157" s="5" t="s">
        <v>16984</v>
      </c>
      <c r="N157" s="5" t="s">
        <v>11613</v>
      </c>
    </row>
    <row r="158" spans="1:14" x14ac:dyDescent="0.2">
      <c r="A158" s="5" t="s">
        <v>23563</v>
      </c>
      <c r="B158" s="5" t="s">
        <v>23458</v>
      </c>
      <c r="C158" s="5" t="s">
        <v>3635</v>
      </c>
      <c r="D158" s="5" t="s">
        <v>8559</v>
      </c>
      <c r="E158" s="5" t="s">
        <v>3598</v>
      </c>
      <c r="F158" s="5" t="s">
        <v>23417</v>
      </c>
      <c r="G158" s="5" t="s">
        <v>3668</v>
      </c>
      <c r="H158" s="9">
        <f>(Table2[[#This Row],[CLOSEPRICE]]-G157)/G157</f>
        <v>2.0325203252032522E-3</v>
      </c>
      <c r="I158" s="5" t="s">
        <v>3619</v>
      </c>
      <c r="J158" s="5" t="s">
        <v>36</v>
      </c>
      <c r="K158" s="5" t="s">
        <v>69</v>
      </c>
      <c r="L158" s="6" t="s">
        <v>23562</v>
      </c>
      <c r="M158" s="5" t="s">
        <v>23561</v>
      </c>
      <c r="N158" s="5" t="s">
        <v>23560</v>
      </c>
    </row>
    <row r="159" spans="1:14" x14ac:dyDescent="0.2">
      <c r="A159" s="5" t="s">
        <v>23559</v>
      </c>
      <c r="B159" s="5" t="s">
        <v>23558</v>
      </c>
      <c r="C159" s="5" t="s">
        <v>8568</v>
      </c>
      <c r="D159" s="5" t="s">
        <v>3763</v>
      </c>
      <c r="E159" s="5" t="s">
        <v>3606</v>
      </c>
      <c r="F159" s="5" t="s">
        <v>3667</v>
      </c>
      <c r="G159" s="5" t="s">
        <v>23550</v>
      </c>
      <c r="H159" s="9">
        <f>(Table2[[#This Row],[CLOSEPRICE]]-G158)/G158</f>
        <v>3.5496957403651115E-3</v>
      </c>
      <c r="I159" s="5" t="s">
        <v>3763</v>
      </c>
      <c r="J159" s="5" t="s">
        <v>37</v>
      </c>
      <c r="K159" s="5" t="s">
        <v>242</v>
      </c>
      <c r="L159" s="6" t="s">
        <v>23557</v>
      </c>
      <c r="M159" s="5" t="s">
        <v>23556</v>
      </c>
      <c r="N159" s="5" t="s">
        <v>188</v>
      </c>
    </row>
    <row r="160" spans="1:14" x14ac:dyDescent="0.2">
      <c r="A160" s="5" t="s">
        <v>23555</v>
      </c>
      <c r="B160" s="5" t="s">
        <v>23458</v>
      </c>
      <c r="C160" s="5" t="s">
        <v>3619</v>
      </c>
      <c r="D160" s="5" t="s">
        <v>3668</v>
      </c>
      <c r="E160" s="5" t="s">
        <v>3667</v>
      </c>
      <c r="F160" s="5" t="s">
        <v>3781</v>
      </c>
      <c r="G160" s="5" t="s">
        <v>3758</v>
      </c>
      <c r="H160" s="9">
        <f>(Table2[[#This Row],[CLOSEPRICE]]-G159)/G159</f>
        <v>-5.053057099545225E-3</v>
      </c>
      <c r="I160" s="5" t="s">
        <v>3758</v>
      </c>
      <c r="J160" s="5" t="s">
        <v>366</v>
      </c>
      <c r="K160" s="5" t="s">
        <v>366</v>
      </c>
      <c r="L160" s="6" t="s">
        <v>23554</v>
      </c>
      <c r="M160" s="5" t="s">
        <v>23553</v>
      </c>
      <c r="N160" s="5" t="s">
        <v>23552</v>
      </c>
    </row>
    <row r="161" spans="1:14" x14ac:dyDescent="0.2">
      <c r="A161" s="5" t="s">
        <v>23551</v>
      </c>
      <c r="B161" s="5" t="s">
        <v>23458</v>
      </c>
      <c r="C161" s="5" t="s">
        <v>3758</v>
      </c>
      <c r="D161" s="5" t="s">
        <v>3650</v>
      </c>
      <c r="E161" s="5" t="s">
        <v>23550</v>
      </c>
      <c r="F161" s="5" t="s">
        <v>3633</v>
      </c>
      <c r="G161" s="5" t="s">
        <v>3756</v>
      </c>
      <c r="H161" s="9">
        <f>(Table2[[#This Row],[CLOSEPRICE]]-G160)/G160</f>
        <v>1.015744032503809E-3</v>
      </c>
      <c r="I161" s="5" t="s">
        <v>3635</v>
      </c>
      <c r="J161" s="5" t="s">
        <v>37</v>
      </c>
      <c r="K161" s="5" t="s">
        <v>315</v>
      </c>
      <c r="L161" s="6" t="s">
        <v>23549</v>
      </c>
      <c r="M161" s="5" t="s">
        <v>23548</v>
      </c>
      <c r="N161" s="5" t="s">
        <v>23547</v>
      </c>
    </row>
    <row r="162" spans="1:14" x14ac:dyDescent="0.2">
      <c r="A162" s="5" t="s">
        <v>23546</v>
      </c>
      <c r="B162" s="5" t="s">
        <v>23458</v>
      </c>
      <c r="C162" s="5" t="s">
        <v>3635</v>
      </c>
      <c r="D162" s="5" t="s">
        <v>3603</v>
      </c>
      <c r="E162" s="5" t="s">
        <v>8559</v>
      </c>
      <c r="F162" s="5" t="s">
        <v>23539</v>
      </c>
      <c r="G162" s="5" t="s">
        <v>3758</v>
      </c>
      <c r="H162" s="9">
        <f>(Table2[[#This Row],[CLOSEPRICE]]-G161)/G161</f>
        <v>-1.0147133434804667E-3</v>
      </c>
      <c r="I162" s="5" t="s">
        <v>3603</v>
      </c>
      <c r="J162" s="5" t="s">
        <v>242</v>
      </c>
      <c r="K162" s="5" t="s">
        <v>86</v>
      </c>
      <c r="L162" s="6" t="s">
        <v>23545</v>
      </c>
      <c r="M162" s="5" t="s">
        <v>23544</v>
      </c>
      <c r="N162" s="5" t="s">
        <v>19484</v>
      </c>
    </row>
    <row r="163" spans="1:14" x14ac:dyDescent="0.2">
      <c r="A163" s="5" t="s">
        <v>23543</v>
      </c>
      <c r="B163" s="5" t="s">
        <v>23458</v>
      </c>
      <c r="C163" s="5" t="s">
        <v>3603</v>
      </c>
      <c r="D163" s="5" t="s">
        <v>3603</v>
      </c>
      <c r="E163" s="5" t="s">
        <v>3619</v>
      </c>
      <c r="F163" s="5" t="s">
        <v>3781</v>
      </c>
      <c r="G163" s="5" t="s">
        <v>23417</v>
      </c>
      <c r="H163" s="9">
        <f>(Table2[[#This Row],[CLOSEPRICE]]-G162)/G162</f>
        <v>-5.0787201625190448E-4</v>
      </c>
      <c r="I163" s="5" t="s">
        <v>23539</v>
      </c>
      <c r="J163" s="5" t="s">
        <v>795</v>
      </c>
      <c r="K163" s="5" t="s">
        <v>315</v>
      </c>
      <c r="L163" s="6" t="s">
        <v>23542</v>
      </c>
      <c r="M163" s="5" t="s">
        <v>23541</v>
      </c>
      <c r="N163" s="5" t="s">
        <v>21572</v>
      </c>
    </row>
    <row r="164" spans="1:14" x14ac:dyDescent="0.2">
      <c r="A164" s="5" t="s">
        <v>23540</v>
      </c>
      <c r="B164" s="5" t="s">
        <v>23458</v>
      </c>
      <c r="C164" s="5" t="s">
        <v>23539</v>
      </c>
      <c r="D164" s="5" t="s">
        <v>3668</v>
      </c>
      <c r="E164" s="5" t="s">
        <v>3531</v>
      </c>
      <c r="F164" s="5" t="s">
        <v>3758</v>
      </c>
      <c r="G164" s="5" t="s">
        <v>3531</v>
      </c>
      <c r="H164" s="9">
        <f>(Table2[[#This Row],[CLOSEPRICE]]-G163)/G163</f>
        <v>2.9471544715447155E-2</v>
      </c>
      <c r="I164" s="5" t="s">
        <v>3590</v>
      </c>
      <c r="J164" s="5" t="s">
        <v>2616</v>
      </c>
      <c r="K164" s="5" t="s">
        <v>1550</v>
      </c>
      <c r="L164" s="6" t="s">
        <v>23538</v>
      </c>
      <c r="M164" s="5" t="s">
        <v>11060</v>
      </c>
      <c r="N164" s="5" t="s">
        <v>23537</v>
      </c>
    </row>
    <row r="165" spans="1:14" x14ac:dyDescent="0.2">
      <c r="A165" s="5" t="s">
        <v>23536</v>
      </c>
      <c r="B165" s="5" t="s">
        <v>23458</v>
      </c>
      <c r="C165" s="5" t="s">
        <v>3590</v>
      </c>
      <c r="D165" s="5" t="s">
        <v>3389</v>
      </c>
      <c r="E165" s="5" t="s">
        <v>3552</v>
      </c>
      <c r="F165" s="5" t="s">
        <v>3584</v>
      </c>
      <c r="G165" s="5" t="s">
        <v>8203</v>
      </c>
      <c r="H165" s="9">
        <f>(Table2[[#This Row],[CLOSEPRICE]]-G164)/G164</f>
        <v>1.4807502467917078E-3</v>
      </c>
      <c r="I165" s="5" t="s">
        <v>3388</v>
      </c>
      <c r="J165" s="5" t="s">
        <v>613</v>
      </c>
      <c r="K165" s="5" t="s">
        <v>46</v>
      </c>
      <c r="L165" s="6" t="s">
        <v>23535</v>
      </c>
      <c r="M165" s="5" t="s">
        <v>23534</v>
      </c>
      <c r="N165" s="5" t="s">
        <v>23533</v>
      </c>
    </row>
    <row r="166" spans="1:14" x14ac:dyDescent="0.2">
      <c r="A166" s="5" t="s">
        <v>23532</v>
      </c>
      <c r="B166" s="5" t="s">
        <v>23458</v>
      </c>
      <c r="C166" s="5" t="s">
        <v>3388</v>
      </c>
      <c r="D166" s="5" t="s">
        <v>3388</v>
      </c>
      <c r="E166" s="5" t="s">
        <v>3516</v>
      </c>
      <c r="F166" s="5" t="s">
        <v>3394</v>
      </c>
      <c r="G166" s="5" t="s">
        <v>3561</v>
      </c>
      <c r="H166" s="9">
        <f>(Table2[[#This Row],[CLOSEPRICE]]-G165)/G165</f>
        <v>-5.4213898472153773E-3</v>
      </c>
      <c r="I166" s="5" t="s">
        <v>5573</v>
      </c>
      <c r="J166" s="5" t="s">
        <v>96</v>
      </c>
      <c r="K166" s="5" t="s">
        <v>242</v>
      </c>
      <c r="L166" s="6" t="s">
        <v>23531</v>
      </c>
      <c r="M166" s="5" t="s">
        <v>21434</v>
      </c>
      <c r="N166" s="5" t="s">
        <v>23530</v>
      </c>
    </row>
    <row r="167" spans="1:14" x14ac:dyDescent="0.2">
      <c r="A167" s="5" t="s">
        <v>23529</v>
      </c>
      <c r="B167" s="5" t="s">
        <v>23458</v>
      </c>
      <c r="C167" s="5" t="s">
        <v>5573</v>
      </c>
      <c r="D167" s="5" t="s">
        <v>3557</v>
      </c>
      <c r="E167" s="5" t="s">
        <v>1184</v>
      </c>
      <c r="F167" s="5" t="s">
        <v>3505</v>
      </c>
      <c r="G167" s="5" t="s">
        <v>3370</v>
      </c>
      <c r="H167" s="9">
        <f>(Table2[[#This Row],[CLOSEPRICE]]-G166)/G166</f>
        <v>1.0406342913776016E-2</v>
      </c>
      <c r="I167" s="5" t="s">
        <v>3378</v>
      </c>
      <c r="J167" s="5" t="s">
        <v>69</v>
      </c>
      <c r="K167" s="5" t="s">
        <v>95</v>
      </c>
      <c r="L167" s="6" t="s">
        <v>23528</v>
      </c>
      <c r="M167" s="5" t="s">
        <v>23527</v>
      </c>
      <c r="N167" s="5" t="s">
        <v>10402</v>
      </c>
    </row>
    <row r="168" spans="1:14" x14ac:dyDescent="0.2">
      <c r="A168" s="5" t="s">
        <v>23526</v>
      </c>
      <c r="B168" s="5" t="s">
        <v>23458</v>
      </c>
      <c r="C168" s="5" t="s">
        <v>3378</v>
      </c>
      <c r="D168" s="5" t="s">
        <v>3380</v>
      </c>
      <c r="E168" s="5" t="s">
        <v>3504</v>
      </c>
      <c r="F168" s="5" t="s">
        <v>3696</v>
      </c>
      <c r="G168" s="5" t="s">
        <v>3386</v>
      </c>
      <c r="H168" s="9">
        <f>(Table2[[#This Row],[CLOSEPRICE]]-G167)/G167</f>
        <v>-9.8087297694948502E-3</v>
      </c>
      <c r="I168" s="5" t="s">
        <v>3505</v>
      </c>
      <c r="J168" s="5" t="s">
        <v>437</v>
      </c>
      <c r="K168" s="5" t="s">
        <v>323</v>
      </c>
      <c r="L168" s="6" t="s">
        <v>23525</v>
      </c>
      <c r="M168" s="5" t="s">
        <v>23524</v>
      </c>
      <c r="N168" s="5" t="s">
        <v>20963</v>
      </c>
    </row>
    <row r="169" spans="1:14" x14ac:dyDescent="0.2">
      <c r="A169" s="5" t="s">
        <v>23523</v>
      </c>
      <c r="B169" s="5" t="s">
        <v>23458</v>
      </c>
      <c r="C169" s="5" t="s">
        <v>3505</v>
      </c>
      <c r="D169" s="5" t="s">
        <v>3389</v>
      </c>
      <c r="E169" s="5" t="s">
        <v>3389</v>
      </c>
      <c r="F169" s="5" t="s">
        <v>8703</v>
      </c>
      <c r="G169" s="5" t="s">
        <v>3395</v>
      </c>
      <c r="H169" s="9">
        <f>(Table2[[#This Row],[CLOSEPRICE]]-G168)/G168</f>
        <v>-4.4576523031203564E-3</v>
      </c>
      <c r="I169" s="5" t="s">
        <v>3670</v>
      </c>
      <c r="J169" s="5" t="s">
        <v>218</v>
      </c>
      <c r="K169" s="5" t="s">
        <v>437</v>
      </c>
      <c r="L169" s="6" t="s">
        <v>8209</v>
      </c>
      <c r="M169" s="5" t="s">
        <v>23522</v>
      </c>
      <c r="N169" s="5" t="s">
        <v>5689</v>
      </c>
    </row>
    <row r="170" spans="1:14" x14ac:dyDescent="0.2">
      <c r="A170" s="5" t="s">
        <v>23521</v>
      </c>
      <c r="B170" s="5" t="s">
        <v>23458</v>
      </c>
      <c r="C170" s="5" t="s">
        <v>3670</v>
      </c>
      <c r="D170" s="5" t="s">
        <v>3657</v>
      </c>
      <c r="E170" s="5" t="s">
        <v>3386</v>
      </c>
      <c r="F170" s="5" t="s">
        <v>3657</v>
      </c>
      <c r="G170" s="5" t="s">
        <v>3683</v>
      </c>
      <c r="H170" s="9">
        <f>(Table2[[#This Row],[CLOSEPRICE]]-G169)/G169</f>
        <v>1.990049751243781E-3</v>
      </c>
      <c r="I170" s="5" t="s">
        <v>3669</v>
      </c>
      <c r="J170" s="5" t="s">
        <v>242</v>
      </c>
      <c r="K170" s="5" t="s">
        <v>86</v>
      </c>
      <c r="L170" s="6" t="s">
        <v>23520</v>
      </c>
      <c r="M170" s="5" t="s">
        <v>23519</v>
      </c>
      <c r="N170" s="5" t="s">
        <v>21463</v>
      </c>
    </row>
    <row r="171" spans="1:14" x14ac:dyDescent="0.2">
      <c r="A171" s="5" t="s">
        <v>23518</v>
      </c>
      <c r="B171" s="5" t="s">
        <v>23458</v>
      </c>
      <c r="C171" s="5" t="s">
        <v>3669</v>
      </c>
      <c r="D171" s="5" t="s">
        <v>3669</v>
      </c>
      <c r="E171" s="5" t="s">
        <v>8644</v>
      </c>
      <c r="F171" s="5" t="s">
        <v>3683</v>
      </c>
      <c r="G171" s="5" t="s">
        <v>3561</v>
      </c>
      <c r="H171" s="9">
        <f>(Table2[[#This Row],[CLOSEPRICE]]-G170)/G170</f>
        <v>1.9860973187686196E-3</v>
      </c>
      <c r="I171" s="5" t="s">
        <v>3682</v>
      </c>
      <c r="J171" s="5" t="s">
        <v>242</v>
      </c>
      <c r="K171" s="5" t="s">
        <v>37</v>
      </c>
      <c r="L171" s="6" t="s">
        <v>23517</v>
      </c>
      <c r="M171" s="5" t="s">
        <v>15764</v>
      </c>
      <c r="N171" s="5" t="s">
        <v>2479</v>
      </c>
    </row>
    <row r="172" spans="1:14" x14ac:dyDescent="0.2">
      <c r="A172" s="5" t="s">
        <v>23516</v>
      </c>
      <c r="B172" s="5" t="s">
        <v>23458</v>
      </c>
      <c r="C172" s="5" t="s">
        <v>3682</v>
      </c>
      <c r="D172" s="5" t="s">
        <v>3395</v>
      </c>
      <c r="E172" s="5" t="s">
        <v>3696</v>
      </c>
      <c r="F172" s="5" t="s">
        <v>3633</v>
      </c>
      <c r="G172" s="5" t="s">
        <v>3633</v>
      </c>
      <c r="H172" s="9">
        <f>(Table2[[#This Row],[CLOSEPRICE]]-G171)/G171</f>
        <v>-3.0723488602576808E-2</v>
      </c>
      <c r="I172" s="5" t="s">
        <v>3598</v>
      </c>
      <c r="J172" s="5" t="s">
        <v>721</v>
      </c>
      <c r="K172" s="5" t="s">
        <v>279</v>
      </c>
      <c r="L172" s="6" t="s">
        <v>23515</v>
      </c>
      <c r="M172" s="5" t="s">
        <v>16099</v>
      </c>
      <c r="N172" s="5" t="s">
        <v>9055</v>
      </c>
    </row>
    <row r="173" spans="1:14" x14ac:dyDescent="0.2">
      <c r="A173" s="5" t="s">
        <v>23514</v>
      </c>
      <c r="B173" s="5" t="s">
        <v>23458</v>
      </c>
      <c r="C173" s="5" t="s">
        <v>3598</v>
      </c>
      <c r="D173" s="5" t="s">
        <v>3643</v>
      </c>
      <c r="E173" s="5" t="s">
        <v>23513</v>
      </c>
      <c r="F173" s="5" t="s">
        <v>3750</v>
      </c>
      <c r="G173" s="5" t="s">
        <v>3633</v>
      </c>
      <c r="H173" s="9">
        <f>(Table2[[#This Row],[CLOSEPRICE]]-G172)/G172</f>
        <v>0</v>
      </c>
      <c r="I173" s="5" t="s">
        <v>8564</v>
      </c>
      <c r="J173" s="5" t="s">
        <v>490</v>
      </c>
      <c r="K173" s="5" t="s">
        <v>280</v>
      </c>
      <c r="L173" s="6" t="s">
        <v>23512</v>
      </c>
      <c r="M173" s="5" t="s">
        <v>12352</v>
      </c>
      <c r="N173" s="5" t="s">
        <v>5519</v>
      </c>
    </row>
    <row r="174" spans="1:14" x14ac:dyDescent="0.2">
      <c r="A174" s="5" t="s">
        <v>23511</v>
      </c>
      <c r="B174" s="5" t="s">
        <v>23458</v>
      </c>
      <c r="C174" s="5" t="s">
        <v>8564</v>
      </c>
      <c r="D174" s="5" t="s">
        <v>3650</v>
      </c>
      <c r="E174" s="5" t="s">
        <v>3597</v>
      </c>
      <c r="F174" s="5" t="s">
        <v>3703</v>
      </c>
      <c r="G174" s="5" t="s">
        <v>3667</v>
      </c>
      <c r="H174" s="9">
        <f>(Table2[[#This Row],[CLOSEPRICE]]-G173)/G173</f>
        <v>1.0224948875255624E-2</v>
      </c>
      <c r="I174" s="5" t="s">
        <v>8559</v>
      </c>
      <c r="J174" s="5" t="s">
        <v>46</v>
      </c>
      <c r="K174" s="5" t="s">
        <v>768</v>
      </c>
      <c r="L174" s="6" t="s">
        <v>23510</v>
      </c>
      <c r="M174" s="5" t="s">
        <v>23509</v>
      </c>
      <c r="N174" s="5" t="s">
        <v>2609</v>
      </c>
    </row>
    <row r="175" spans="1:14" x14ac:dyDescent="0.2">
      <c r="A175" s="5" t="s">
        <v>23508</v>
      </c>
      <c r="B175" s="5" t="s">
        <v>23458</v>
      </c>
      <c r="C175" s="5" t="s">
        <v>8559</v>
      </c>
      <c r="D175" s="5" t="s">
        <v>3758</v>
      </c>
      <c r="E175" s="5" t="s">
        <v>3758</v>
      </c>
      <c r="F175" s="5" t="s">
        <v>3702</v>
      </c>
      <c r="G175" s="5" t="s">
        <v>17838</v>
      </c>
      <c r="H175" s="9">
        <f>(Table2[[#This Row],[CLOSEPRICE]]-G174)/G174</f>
        <v>-1.2651821862348178E-2</v>
      </c>
      <c r="I175" s="5" t="s">
        <v>23425</v>
      </c>
      <c r="J175" s="5" t="s">
        <v>551</v>
      </c>
      <c r="K175" s="5" t="s">
        <v>188</v>
      </c>
      <c r="L175" s="6" t="s">
        <v>23507</v>
      </c>
      <c r="M175" s="5" t="s">
        <v>23506</v>
      </c>
      <c r="N175" s="5" t="s">
        <v>5109</v>
      </c>
    </row>
    <row r="176" spans="1:14" x14ac:dyDescent="0.2">
      <c r="A176" s="5" t="s">
        <v>23505</v>
      </c>
      <c r="B176" s="5" t="s">
        <v>23458</v>
      </c>
      <c r="C176" s="5" t="s">
        <v>23425</v>
      </c>
      <c r="D176" s="5" t="s">
        <v>3750</v>
      </c>
      <c r="E176" s="5" t="s">
        <v>23490</v>
      </c>
      <c r="F176" s="5" t="s">
        <v>17837</v>
      </c>
      <c r="G176" s="5" t="s">
        <v>17838</v>
      </c>
      <c r="H176" s="9">
        <f>(Table2[[#This Row],[CLOSEPRICE]]-G175)/G175</f>
        <v>0</v>
      </c>
      <c r="I176" s="5" t="s">
        <v>8558</v>
      </c>
      <c r="J176" s="5" t="s">
        <v>77</v>
      </c>
      <c r="K176" s="5" t="s">
        <v>96</v>
      </c>
      <c r="L176" s="6" t="s">
        <v>23504</v>
      </c>
      <c r="M176" s="5" t="s">
        <v>23503</v>
      </c>
      <c r="N176" s="5" t="s">
        <v>23502</v>
      </c>
    </row>
    <row r="177" spans="1:14" x14ac:dyDescent="0.2">
      <c r="A177" s="5" t="s">
        <v>23501</v>
      </c>
      <c r="B177" s="5" t="s">
        <v>23458</v>
      </c>
      <c r="C177" s="5" t="s">
        <v>8558</v>
      </c>
      <c r="D177" s="5" t="s">
        <v>3650</v>
      </c>
      <c r="E177" s="5" t="s">
        <v>3758</v>
      </c>
      <c r="F177" s="5" t="s">
        <v>3764</v>
      </c>
      <c r="G177" s="5" t="s">
        <v>3708</v>
      </c>
      <c r="H177" s="9">
        <f>(Table2[[#This Row],[CLOSEPRICE]]-G176)/G176</f>
        <v>3.5879036391594054E-3</v>
      </c>
      <c r="I177" s="5" t="s">
        <v>3650</v>
      </c>
      <c r="J177" s="5" t="s">
        <v>103</v>
      </c>
      <c r="K177" s="5" t="s">
        <v>944</v>
      </c>
      <c r="L177" s="6" t="s">
        <v>23500</v>
      </c>
      <c r="M177" s="5" t="s">
        <v>23499</v>
      </c>
      <c r="N177" s="5" t="s">
        <v>4896</v>
      </c>
    </row>
    <row r="178" spans="1:14" x14ac:dyDescent="0.2">
      <c r="A178" s="5" t="s">
        <v>23498</v>
      </c>
      <c r="B178" s="5" t="s">
        <v>23458</v>
      </c>
      <c r="C178" s="5" t="s">
        <v>3650</v>
      </c>
      <c r="D178" s="5" t="s">
        <v>8564</v>
      </c>
      <c r="E178" s="5" t="s">
        <v>3619</v>
      </c>
      <c r="F178" s="5" t="s">
        <v>17838</v>
      </c>
      <c r="G178" s="5" t="s">
        <v>3650</v>
      </c>
      <c r="H178" s="9">
        <f>(Table2[[#This Row],[CLOSEPRICE]]-G177)/G177</f>
        <v>1.0214504596527069E-3</v>
      </c>
      <c r="I178" s="5" t="s">
        <v>3781</v>
      </c>
      <c r="J178" s="5" t="s">
        <v>585</v>
      </c>
      <c r="K178" s="5" t="s">
        <v>242</v>
      </c>
      <c r="L178" s="6" t="s">
        <v>23497</v>
      </c>
      <c r="M178" s="5" t="s">
        <v>21115</v>
      </c>
      <c r="N178" s="5" t="s">
        <v>5689</v>
      </c>
    </row>
    <row r="179" spans="1:14" x14ac:dyDescent="0.2">
      <c r="A179" s="5" t="s">
        <v>23496</v>
      </c>
      <c r="B179" s="5" t="s">
        <v>23458</v>
      </c>
      <c r="C179" s="5" t="s">
        <v>3781</v>
      </c>
      <c r="D179" s="5" t="s">
        <v>3633</v>
      </c>
      <c r="E179" s="5" t="s">
        <v>23495</v>
      </c>
      <c r="F179" s="5" t="s">
        <v>8564</v>
      </c>
      <c r="G179" s="5" t="s">
        <v>3650</v>
      </c>
      <c r="H179" s="9">
        <f>(Table2[[#This Row],[CLOSEPRICE]]-G178)/G178</f>
        <v>0</v>
      </c>
      <c r="I179" s="5" t="s">
        <v>23490</v>
      </c>
      <c r="J179" s="5" t="s">
        <v>315</v>
      </c>
      <c r="K179" s="5" t="s">
        <v>57</v>
      </c>
      <c r="L179" s="6" t="s">
        <v>23494</v>
      </c>
      <c r="M179" s="5" t="s">
        <v>23493</v>
      </c>
      <c r="N179" s="5" t="s">
        <v>23492</v>
      </c>
    </row>
    <row r="180" spans="1:14" x14ac:dyDescent="0.2">
      <c r="A180" s="5" t="s">
        <v>23491</v>
      </c>
      <c r="B180" s="5" t="s">
        <v>23458</v>
      </c>
      <c r="C180" s="5" t="s">
        <v>23490</v>
      </c>
      <c r="D180" s="5" t="s">
        <v>3776</v>
      </c>
      <c r="E180" s="5" t="s">
        <v>3776</v>
      </c>
      <c r="F180" s="5" t="s">
        <v>8713</v>
      </c>
      <c r="G180" s="5" t="s">
        <v>23489</v>
      </c>
      <c r="H180" s="9">
        <f>(Table2[[#This Row],[CLOSEPRICE]]-G179)/G179</f>
        <v>-2.6020408163265306E-2</v>
      </c>
      <c r="I180" s="5" t="s">
        <v>3642</v>
      </c>
      <c r="J180" s="5" t="s">
        <v>691</v>
      </c>
      <c r="K180" s="5" t="s">
        <v>690</v>
      </c>
      <c r="L180" s="6" t="s">
        <v>23488</v>
      </c>
      <c r="M180" s="5" t="s">
        <v>23487</v>
      </c>
      <c r="N180" s="5" t="s">
        <v>57</v>
      </c>
    </row>
    <row r="181" spans="1:14" x14ac:dyDescent="0.2">
      <c r="A181" s="5" t="s">
        <v>23486</v>
      </c>
      <c r="B181" s="5" t="s">
        <v>23458</v>
      </c>
      <c r="C181" s="5" t="s">
        <v>3642</v>
      </c>
      <c r="D181" s="5" t="s">
        <v>17853</v>
      </c>
      <c r="E181" s="5" t="s">
        <v>3642</v>
      </c>
      <c r="F181" s="5" t="s">
        <v>17852</v>
      </c>
      <c r="G181" s="5" t="s">
        <v>8713</v>
      </c>
      <c r="H181" s="9">
        <f>(Table2[[#This Row],[CLOSEPRICE]]-G180)/G180</f>
        <v>-1.0476689366160294E-3</v>
      </c>
      <c r="I181" s="5" t="s">
        <v>17874</v>
      </c>
      <c r="J181" s="5" t="s">
        <v>199</v>
      </c>
      <c r="K181" s="5" t="s">
        <v>96</v>
      </c>
      <c r="L181" s="6" t="s">
        <v>23485</v>
      </c>
      <c r="M181" s="5" t="s">
        <v>23484</v>
      </c>
      <c r="N181" s="5" t="s">
        <v>23483</v>
      </c>
    </row>
    <row r="182" spans="1:14" x14ac:dyDescent="0.2">
      <c r="A182" s="5" t="s">
        <v>23482</v>
      </c>
      <c r="B182" s="5" t="s">
        <v>23458</v>
      </c>
      <c r="C182" s="5" t="s">
        <v>17874</v>
      </c>
      <c r="D182" s="5" t="s">
        <v>3742</v>
      </c>
      <c r="E182" s="5" t="s">
        <v>23445</v>
      </c>
      <c r="F182" s="5" t="s">
        <v>3722</v>
      </c>
      <c r="G182" s="5" t="s">
        <v>17868</v>
      </c>
      <c r="H182" s="9">
        <f>(Table2[[#This Row],[CLOSEPRICE]]-G181)/G181</f>
        <v>-9.9632931305715777E-3</v>
      </c>
      <c r="I182" s="5" t="s">
        <v>17868</v>
      </c>
      <c r="J182" s="5" t="s">
        <v>608</v>
      </c>
      <c r="K182" s="5" t="s">
        <v>608</v>
      </c>
      <c r="L182" s="6" t="s">
        <v>23481</v>
      </c>
      <c r="M182" s="5" t="s">
        <v>23480</v>
      </c>
      <c r="N182" s="5" t="s">
        <v>797</v>
      </c>
    </row>
    <row r="183" spans="1:14" x14ac:dyDescent="0.2">
      <c r="A183" s="5" t="s">
        <v>23479</v>
      </c>
      <c r="B183" s="5" t="s">
        <v>23458</v>
      </c>
      <c r="C183" s="5" t="s">
        <v>17868</v>
      </c>
      <c r="D183" s="5" t="s">
        <v>23457</v>
      </c>
      <c r="E183" s="5" t="s">
        <v>3728</v>
      </c>
      <c r="F183" s="5" t="s">
        <v>23478</v>
      </c>
      <c r="G183" s="5" t="s">
        <v>23457</v>
      </c>
      <c r="H183" s="9">
        <f>(Table2[[#This Row],[CLOSEPRICE]]-G182)/G182</f>
        <v>2.6483050847457626E-3</v>
      </c>
      <c r="I183" s="5" t="s">
        <v>3724</v>
      </c>
      <c r="J183" s="5" t="s">
        <v>58</v>
      </c>
      <c r="K183" s="5" t="s">
        <v>37</v>
      </c>
      <c r="L183" s="6" t="s">
        <v>23477</v>
      </c>
      <c r="M183" s="5" t="s">
        <v>23476</v>
      </c>
      <c r="N183" s="5" t="s">
        <v>15726</v>
      </c>
    </row>
    <row r="184" spans="1:14" x14ac:dyDescent="0.2">
      <c r="A184" s="5" t="s">
        <v>23475</v>
      </c>
      <c r="B184" s="5" t="s">
        <v>23458</v>
      </c>
      <c r="C184" s="5" t="s">
        <v>3724</v>
      </c>
      <c r="D184" s="5" t="s">
        <v>17874</v>
      </c>
      <c r="E184" s="5" t="s">
        <v>17874</v>
      </c>
      <c r="F184" s="5" t="s">
        <v>23474</v>
      </c>
      <c r="G184" s="5" t="s">
        <v>23473</v>
      </c>
      <c r="H184" s="9">
        <f>(Table2[[#This Row],[CLOSEPRICE]]-G183)/G183</f>
        <v>-5.8108821975699949E-3</v>
      </c>
      <c r="I184" s="5" t="s">
        <v>23449</v>
      </c>
      <c r="J184" s="5" t="s">
        <v>323</v>
      </c>
      <c r="K184" s="5" t="s">
        <v>77</v>
      </c>
      <c r="L184" s="6" t="s">
        <v>9315</v>
      </c>
      <c r="M184" s="5" t="s">
        <v>23472</v>
      </c>
      <c r="N184" s="5" t="s">
        <v>23471</v>
      </c>
    </row>
    <row r="185" spans="1:14" x14ac:dyDescent="0.2">
      <c r="A185" s="5" t="s">
        <v>23470</v>
      </c>
      <c r="B185" s="5" t="s">
        <v>23458</v>
      </c>
      <c r="C185" s="5" t="s">
        <v>23449</v>
      </c>
      <c r="D185" s="5" t="s">
        <v>23469</v>
      </c>
      <c r="E185" s="5" t="s">
        <v>3742</v>
      </c>
      <c r="F185" s="5" t="s">
        <v>3743</v>
      </c>
      <c r="G185" s="5" t="s">
        <v>3729</v>
      </c>
      <c r="H185" s="9">
        <f>(Table2[[#This Row],[CLOSEPRICE]]-G184)/G184</f>
        <v>6.376195536663124E-3</v>
      </c>
      <c r="I185" s="5" t="s">
        <v>17868</v>
      </c>
      <c r="J185" s="5" t="s">
        <v>69</v>
      </c>
      <c r="K185" s="5" t="s">
        <v>37</v>
      </c>
      <c r="L185" s="6" t="s">
        <v>23468</v>
      </c>
      <c r="M185" s="5" t="s">
        <v>23467</v>
      </c>
      <c r="N185" s="5" t="s">
        <v>23466</v>
      </c>
    </row>
    <row r="186" spans="1:14" x14ac:dyDescent="0.2">
      <c r="A186" s="5" t="s">
        <v>23465</v>
      </c>
      <c r="B186" s="5" t="s">
        <v>23458</v>
      </c>
      <c r="C186" s="5" t="s">
        <v>17868</v>
      </c>
      <c r="D186" s="5" t="s">
        <v>23464</v>
      </c>
      <c r="E186" s="5" t="s">
        <v>23463</v>
      </c>
      <c r="F186" s="5" t="s">
        <v>17868</v>
      </c>
      <c r="G186" s="5" t="s">
        <v>23457</v>
      </c>
      <c r="H186" s="9">
        <f>(Table2[[#This Row],[CLOSEPRICE]]-G185)/G185</f>
        <v>-5.2798310454065466E-4</v>
      </c>
      <c r="I186" s="5" t="s">
        <v>23457</v>
      </c>
      <c r="J186" s="5" t="s">
        <v>58</v>
      </c>
      <c r="K186" s="5" t="s">
        <v>58</v>
      </c>
      <c r="L186" s="6" t="s">
        <v>23462</v>
      </c>
      <c r="M186" s="5" t="s">
        <v>23461</v>
      </c>
      <c r="N186" s="5" t="s">
        <v>23460</v>
      </c>
    </row>
    <row r="187" spans="1:14" x14ac:dyDescent="0.2">
      <c r="A187" s="5" t="s">
        <v>23459</v>
      </c>
      <c r="B187" s="5" t="s">
        <v>23458</v>
      </c>
      <c r="C187" s="5" t="s">
        <v>23457</v>
      </c>
      <c r="D187" s="5" t="s">
        <v>23449</v>
      </c>
      <c r="E187" s="5" t="s">
        <v>23455</v>
      </c>
      <c r="F187" s="5" t="s">
        <v>23456</v>
      </c>
      <c r="G187" s="5" t="s">
        <v>23455</v>
      </c>
      <c r="H187" s="9">
        <f>(Table2[[#This Row],[CLOSEPRICE]]-G186)/G186</f>
        <v>-1.0565240359218173E-3</v>
      </c>
      <c r="I187" s="5" t="s">
        <v>23454</v>
      </c>
      <c r="J187" s="5" t="s">
        <v>795</v>
      </c>
      <c r="K187" s="5" t="s">
        <v>323</v>
      </c>
      <c r="L187" s="6" t="s">
        <v>23453</v>
      </c>
      <c r="M187" s="5" t="s">
        <v>13397</v>
      </c>
      <c r="N187" s="5" t="s">
        <v>23452</v>
      </c>
    </row>
    <row r="188" spans="1:14" x14ac:dyDescent="0.2">
      <c r="A188" s="5" t="s">
        <v>23451</v>
      </c>
      <c r="B188" s="5" t="s">
        <v>23278</v>
      </c>
      <c r="C188" s="5" t="s">
        <v>17875</v>
      </c>
      <c r="D188" s="5" t="s">
        <v>3722</v>
      </c>
      <c r="E188" s="5" t="s">
        <v>3728</v>
      </c>
      <c r="F188" s="5" t="s">
        <v>23450</v>
      </c>
      <c r="G188" s="5" t="s">
        <v>3728</v>
      </c>
      <c r="H188" s="9">
        <f>(Table2[[#This Row],[CLOSEPRICE]]-G187)/G187</f>
        <v>2.6441036488630354E-3</v>
      </c>
      <c r="I188" s="5" t="s">
        <v>23449</v>
      </c>
      <c r="J188" s="5" t="s">
        <v>403</v>
      </c>
      <c r="K188" s="5" t="s">
        <v>768</v>
      </c>
      <c r="L188" s="6" t="s">
        <v>23448</v>
      </c>
      <c r="M188" s="5" t="s">
        <v>23447</v>
      </c>
      <c r="N188" s="5" t="s">
        <v>21723</v>
      </c>
    </row>
    <row r="189" spans="1:14" x14ac:dyDescent="0.2">
      <c r="A189" s="5" t="s">
        <v>23446</v>
      </c>
      <c r="B189" s="5" t="s">
        <v>23278</v>
      </c>
      <c r="C189" s="5" t="s">
        <v>23445</v>
      </c>
      <c r="D189" s="5" t="s">
        <v>3728</v>
      </c>
      <c r="E189" s="5" t="s">
        <v>3745</v>
      </c>
      <c r="F189" s="5" t="s">
        <v>3737</v>
      </c>
      <c r="G189" s="5" t="s">
        <v>23444</v>
      </c>
      <c r="H189" s="9">
        <f>(Table2[[#This Row],[CLOSEPRICE]]-G188)/G188</f>
        <v>5.274261603375527E-4</v>
      </c>
      <c r="I189" s="5" t="s">
        <v>3728</v>
      </c>
      <c r="J189" s="5" t="s">
        <v>366</v>
      </c>
      <c r="K189" s="5" t="s">
        <v>57</v>
      </c>
      <c r="L189" s="6" t="s">
        <v>21157</v>
      </c>
      <c r="M189" s="5" t="s">
        <v>16809</v>
      </c>
      <c r="N189" s="5" t="s">
        <v>21639</v>
      </c>
    </row>
    <row r="190" spans="1:14" x14ac:dyDescent="0.2">
      <c r="A190" s="5" t="s">
        <v>23443</v>
      </c>
      <c r="B190" s="5" t="s">
        <v>23278</v>
      </c>
      <c r="C190" s="5" t="s">
        <v>3728</v>
      </c>
      <c r="D190" s="5" t="s">
        <v>23442</v>
      </c>
      <c r="E190" s="5" t="s">
        <v>3751</v>
      </c>
      <c r="F190" s="5" t="s">
        <v>3728</v>
      </c>
      <c r="G190" s="5" t="s">
        <v>17837</v>
      </c>
      <c r="H190" s="9">
        <f>(Table2[[#This Row],[CLOSEPRICE]]-G189)/G189</f>
        <v>1.8450184501845018E-2</v>
      </c>
      <c r="I190" s="5" t="s">
        <v>23438</v>
      </c>
      <c r="J190" s="5" t="s">
        <v>47</v>
      </c>
      <c r="K190" s="5" t="s">
        <v>945</v>
      </c>
      <c r="L190" s="6" t="s">
        <v>23441</v>
      </c>
      <c r="M190" s="5" t="s">
        <v>23440</v>
      </c>
      <c r="N190" s="5" t="s">
        <v>11797</v>
      </c>
    </row>
    <row r="191" spans="1:14" x14ac:dyDescent="0.2">
      <c r="A191" s="5" t="s">
        <v>23439</v>
      </c>
      <c r="B191" s="5" t="s">
        <v>23278</v>
      </c>
      <c r="C191" s="5" t="s">
        <v>23438</v>
      </c>
      <c r="D191" s="5" t="s">
        <v>17837</v>
      </c>
      <c r="E191" s="5" t="s">
        <v>3751</v>
      </c>
      <c r="F191" s="5" t="s">
        <v>17542</v>
      </c>
      <c r="G191" s="5" t="s">
        <v>3776</v>
      </c>
      <c r="H191" s="9">
        <f>(Table2[[#This Row],[CLOSEPRICE]]-G190)/G190</f>
        <v>-1.0351966873706005E-3</v>
      </c>
      <c r="I191" s="5" t="s">
        <v>3776</v>
      </c>
      <c r="J191" s="5" t="s">
        <v>944</v>
      </c>
      <c r="K191" s="5" t="s">
        <v>944</v>
      </c>
      <c r="L191" s="6" t="s">
        <v>23437</v>
      </c>
      <c r="M191" s="5" t="s">
        <v>23436</v>
      </c>
      <c r="N191" s="5" t="s">
        <v>23435</v>
      </c>
    </row>
    <row r="192" spans="1:14" x14ac:dyDescent="0.2">
      <c r="A192" s="5" t="s">
        <v>23434</v>
      </c>
      <c r="B192" s="5" t="s">
        <v>23278</v>
      </c>
      <c r="C192" s="5" t="s">
        <v>3776</v>
      </c>
      <c r="D192" s="5" t="s">
        <v>3651</v>
      </c>
      <c r="E192" s="5" t="s">
        <v>3650</v>
      </c>
      <c r="F192" s="5" t="s">
        <v>3750</v>
      </c>
      <c r="G192" s="5" t="s">
        <v>17838</v>
      </c>
      <c r="H192" s="9">
        <f>(Table2[[#This Row],[CLOSEPRICE]]-G191)/G191</f>
        <v>1.0880829015544042E-2</v>
      </c>
      <c r="I192" s="5" t="s">
        <v>3730</v>
      </c>
      <c r="J192" s="5" t="s">
        <v>104</v>
      </c>
      <c r="K192" s="5" t="s">
        <v>668</v>
      </c>
      <c r="L192" s="6" t="s">
        <v>19021</v>
      </c>
      <c r="M192" s="5" t="s">
        <v>14789</v>
      </c>
      <c r="N192" s="5" t="s">
        <v>23433</v>
      </c>
    </row>
    <row r="193" spans="1:14" x14ac:dyDescent="0.2">
      <c r="A193" s="5" t="s">
        <v>23432</v>
      </c>
      <c r="B193" s="5" t="s">
        <v>23278</v>
      </c>
      <c r="C193" s="5" t="s">
        <v>3730</v>
      </c>
      <c r="D193" s="5" t="s">
        <v>3721</v>
      </c>
      <c r="E193" s="5" t="s">
        <v>3708</v>
      </c>
      <c r="F193" s="5" t="s">
        <v>8557</v>
      </c>
      <c r="G193" s="5" t="s">
        <v>8558</v>
      </c>
      <c r="H193" s="9">
        <f>(Table2[[#This Row],[CLOSEPRICE]]-G192)/G192</f>
        <v>-3.0753459764223477E-3</v>
      </c>
      <c r="I193" s="5" t="s">
        <v>17838</v>
      </c>
      <c r="J193" s="5" t="s">
        <v>366</v>
      </c>
      <c r="K193" s="5" t="s">
        <v>140</v>
      </c>
      <c r="L193" s="6" t="s">
        <v>17308</v>
      </c>
      <c r="M193" s="5" t="s">
        <v>23431</v>
      </c>
      <c r="N193" s="5" t="s">
        <v>7622</v>
      </c>
    </row>
    <row r="194" spans="1:14" x14ac:dyDescent="0.2">
      <c r="A194" s="5" t="s">
        <v>23430</v>
      </c>
      <c r="B194" s="5" t="s">
        <v>23278</v>
      </c>
      <c r="C194" s="5" t="s">
        <v>17838</v>
      </c>
      <c r="D194" s="5" t="s">
        <v>3709</v>
      </c>
      <c r="E194" s="5" t="s">
        <v>8557</v>
      </c>
      <c r="F194" s="5" t="s">
        <v>3636</v>
      </c>
      <c r="G194" s="5" t="s">
        <v>3750</v>
      </c>
      <c r="H194" s="9">
        <f>(Table2[[#This Row],[CLOSEPRICE]]-G193)/G193</f>
        <v>-2.5706940874035988E-3</v>
      </c>
      <c r="I194" s="5" t="s">
        <v>3709</v>
      </c>
      <c r="J194" s="5" t="s">
        <v>437</v>
      </c>
      <c r="K194" s="5" t="s">
        <v>218</v>
      </c>
      <c r="L194" s="6" t="s">
        <v>23429</v>
      </c>
      <c r="M194" s="5" t="s">
        <v>23428</v>
      </c>
      <c r="N194" s="5" t="s">
        <v>23427</v>
      </c>
    </row>
    <row r="195" spans="1:14" x14ac:dyDescent="0.2">
      <c r="A195" s="5" t="s">
        <v>23426</v>
      </c>
      <c r="B195" s="5" t="s">
        <v>23278</v>
      </c>
      <c r="C195" s="5" t="s">
        <v>3709</v>
      </c>
      <c r="D195" s="5" t="s">
        <v>3782</v>
      </c>
      <c r="E195" s="5" t="s">
        <v>23425</v>
      </c>
      <c r="F195" s="5" t="s">
        <v>3751</v>
      </c>
      <c r="G195" s="5" t="s">
        <v>3721</v>
      </c>
      <c r="H195" s="9">
        <f>(Table2[[#This Row],[CLOSEPRICE]]-G194)/G194</f>
        <v>4.6391752577319588E-3</v>
      </c>
      <c r="I195" s="5" t="s">
        <v>3721</v>
      </c>
      <c r="J195" s="5" t="s">
        <v>68</v>
      </c>
      <c r="K195" s="5" t="s">
        <v>68</v>
      </c>
      <c r="L195" s="6" t="s">
        <v>23424</v>
      </c>
      <c r="M195" s="5" t="s">
        <v>23423</v>
      </c>
      <c r="N195" s="5" t="s">
        <v>2412</v>
      </c>
    </row>
    <row r="196" spans="1:14" x14ac:dyDescent="0.2">
      <c r="A196" s="5" t="s">
        <v>23422</v>
      </c>
      <c r="B196" s="5" t="s">
        <v>23278</v>
      </c>
      <c r="C196" s="5" t="s">
        <v>3721</v>
      </c>
      <c r="D196" s="5" t="s">
        <v>3703</v>
      </c>
      <c r="E196" s="5" t="s">
        <v>3756</v>
      </c>
      <c r="F196" s="5" t="s">
        <v>3633</v>
      </c>
      <c r="G196" s="5" t="s">
        <v>3650</v>
      </c>
      <c r="H196" s="9">
        <f>(Table2[[#This Row],[CLOSEPRICE]]-G195)/G195</f>
        <v>5.643919958953309E-3</v>
      </c>
      <c r="I196" s="5" t="s">
        <v>3781</v>
      </c>
      <c r="J196" s="5" t="s">
        <v>593</v>
      </c>
      <c r="K196" s="5" t="s">
        <v>503</v>
      </c>
      <c r="L196" s="6" t="s">
        <v>23421</v>
      </c>
      <c r="M196" s="5" t="s">
        <v>23420</v>
      </c>
      <c r="N196" s="5" t="s">
        <v>23419</v>
      </c>
    </row>
    <row r="197" spans="1:14" x14ac:dyDescent="0.2">
      <c r="A197" s="5" t="s">
        <v>23418</v>
      </c>
      <c r="B197" s="5" t="s">
        <v>23278</v>
      </c>
      <c r="C197" s="5" t="s">
        <v>3781</v>
      </c>
      <c r="D197" s="5" t="s">
        <v>23417</v>
      </c>
      <c r="E197" s="5" t="s">
        <v>3584</v>
      </c>
      <c r="F197" s="5" t="s">
        <v>23417</v>
      </c>
      <c r="G197" s="5" t="s">
        <v>3395</v>
      </c>
      <c r="H197" s="9">
        <f>(Table2[[#This Row],[CLOSEPRICE]]-G196)/G196</f>
        <v>2.5510204081632654E-2</v>
      </c>
      <c r="I197" s="5" t="s">
        <v>8584</v>
      </c>
      <c r="J197" s="5" t="s">
        <v>479</v>
      </c>
      <c r="K197" s="5" t="s">
        <v>820</v>
      </c>
      <c r="L197" s="6" t="s">
        <v>23416</v>
      </c>
      <c r="M197" s="5" t="s">
        <v>23415</v>
      </c>
      <c r="N197" s="5" t="s">
        <v>19627</v>
      </c>
    </row>
    <row r="198" spans="1:14" x14ac:dyDescent="0.2">
      <c r="A198" s="5" t="s">
        <v>23414</v>
      </c>
      <c r="B198" s="5" t="s">
        <v>23278</v>
      </c>
      <c r="C198" s="5" t="s">
        <v>8584</v>
      </c>
      <c r="D198" s="5" t="s">
        <v>3584</v>
      </c>
      <c r="E198" s="5" t="s">
        <v>3372</v>
      </c>
      <c r="F198" s="5" t="s">
        <v>3561</v>
      </c>
      <c r="G198" s="5" t="s">
        <v>3385</v>
      </c>
      <c r="H198" s="9">
        <f>(Table2[[#This Row],[CLOSEPRICE]]-G197)/G197</f>
        <v>1.2935323383084577E-2</v>
      </c>
      <c r="I198" s="5" t="s">
        <v>8203</v>
      </c>
      <c r="J198" s="5" t="s">
        <v>1443</v>
      </c>
      <c r="K198" s="5" t="s">
        <v>820</v>
      </c>
      <c r="L198" s="6" t="s">
        <v>23413</v>
      </c>
      <c r="M198" s="5" t="s">
        <v>23412</v>
      </c>
      <c r="N198" s="5" t="s">
        <v>23411</v>
      </c>
    </row>
    <row r="199" spans="1:14" x14ac:dyDescent="0.2">
      <c r="A199" s="5" t="s">
        <v>23410</v>
      </c>
      <c r="B199" s="5" t="s">
        <v>23278</v>
      </c>
      <c r="C199" s="5" t="s">
        <v>8203</v>
      </c>
      <c r="D199" s="5" t="s">
        <v>8203</v>
      </c>
      <c r="E199" s="5" t="s">
        <v>3431</v>
      </c>
      <c r="F199" s="5" t="s">
        <v>3499</v>
      </c>
      <c r="G199" s="5" t="s">
        <v>3552</v>
      </c>
      <c r="H199" s="9">
        <f>(Table2[[#This Row],[CLOSEPRICE]]-G198)/G198</f>
        <v>-4.9115913555992138E-4</v>
      </c>
      <c r="I199" s="5" t="s">
        <v>5584</v>
      </c>
      <c r="J199" s="5" t="s">
        <v>36</v>
      </c>
      <c r="K199" s="5" t="s">
        <v>69</v>
      </c>
      <c r="L199" s="6" t="s">
        <v>23409</v>
      </c>
      <c r="M199" s="5" t="s">
        <v>23408</v>
      </c>
      <c r="N199" s="5" t="s">
        <v>23407</v>
      </c>
    </row>
    <row r="200" spans="1:14" x14ac:dyDescent="0.2">
      <c r="A200" s="5" t="s">
        <v>23406</v>
      </c>
      <c r="B200" s="5" t="s">
        <v>23278</v>
      </c>
      <c r="C200" s="5" t="s">
        <v>5584</v>
      </c>
      <c r="D200" s="5" t="s">
        <v>3444</v>
      </c>
      <c r="E200" s="5" t="s">
        <v>3396</v>
      </c>
      <c r="F200" s="5" t="s">
        <v>3385</v>
      </c>
      <c r="G200" s="5" t="s">
        <v>3493</v>
      </c>
      <c r="H200" s="9">
        <f>(Table2[[#This Row],[CLOSEPRICE]]-G199)/G199</f>
        <v>8.8452088452088459E-3</v>
      </c>
      <c r="I200" s="5" t="s">
        <v>3397</v>
      </c>
      <c r="J200" s="5" t="s">
        <v>757</v>
      </c>
      <c r="K200" s="5" t="s">
        <v>68</v>
      </c>
      <c r="L200" s="6" t="s">
        <v>23405</v>
      </c>
      <c r="M200" s="5" t="s">
        <v>23404</v>
      </c>
      <c r="N200" s="5" t="s">
        <v>23403</v>
      </c>
    </row>
    <row r="201" spans="1:14" x14ac:dyDescent="0.2">
      <c r="A201" s="5" t="s">
        <v>23402</v>
      </c>
      <c r="B201" s="5" t="s">
        <v>23278</v>
      </c>
      <c r="C201" s="5" t="s">
        <v>3397</v>
      </c>
      <c r="D201" s="5" t="s">
        <v>3396</v>
      </c>
      <c r="E201" s="5" t="s">
        <v>3478</v>
      </c>
      <c r="F201" s="5" t="s">
        <v>3682</v>
      </c>
      <c r="G201" s="5" t="s">
        <v>3675</v>
      </c>
      <c r="H201" s="9">
        <f>(Table2[[#This Row],[CLOSEPRICE]]-G200)/G200</f>
        <v>-1.3638577691183634E-2</v>
      </c>
      <c r="I201" s="5" t="s">
        <v>3380</v>
      </c>
      <c r="J201" s="5" t="s">
        <v>469</v>
      </c>
      <c r="K201" s="5" t="s">
        <v>436</v>
      </c>
      <c r="L201" s="6" t="s">
        <v>23401</v>
      </c>
      <c r="M201" s="5" t="s">
        <v>23400</v>
      </c>
      <c r="N201" s="5" t="s">
        <v>21540</v>
      </c>
    </row>
    <row r="202" spans="1:14" x14ac:dyDescent="0.2">
      <c r="A202" s="5" t="s">
        <v>23399</v>
      </c>
      <c r="B202" s="5" t="s">
        <v>23278</v>
      </c>
      <c r="C202" s="5" t="s">
        <v>3380</v>
      </c>
      <c r="D202" s="5" t="s">
        <v>3561</v>
      </c>
      <c r="E202" s="5" t="s">
        <v>3444</v>
      </c>
      <c r="F202" s="5" t="s">
        <v>3605</v>
      </c>
      <c r="G202" s="5" t="s">
        <v>3683</v>
      </c>
      <c r="H202" s="9">
        <f>(Table2[[#This Row],[CLOSEPRICE]]-G201)/G201</f>
        <v>-5.4320987654320986E-3</v>
      </c>
      <c r="I202" s="5" t="s">
        <v>8644</v>
      </c>
      <c r="J202" s="5" t="s">
        <v>608</v>
      </c>
      <c r="K202" s="5" t="s">
        <v>437</v>
      </c>
      <c r="L202" s="6" t="s">
        <v>23398</v>
      </c>
      <c r="M202" s="5" t="s">
        <v>23397</v>
      </c>
      <c r="N202" s="5" t="s">
        <v>23396</v>
      </c>
    </row>
    <row r="203" spans="1:14" x14ac:dyDescent="0.2">
      <c r="A203" s="5" t="s">
        <v>23395</v>
      </c>
      <c r="B203" s="5" t="s">
        <v>23278</v>
      </c>
      <c r="C203" s="5" t="s">
        <v>8644</v>
      </c>
      <c r="D203" s="5" t="s">
        <v>3395</v>
      </c>
      <c r="E203" s="5" t="s">
        <v>3378</v>
      </c>
      <c r="F203" s="5" t="s">
        <v>3395</v>
      </c>
      <c r="G203" s="5" t="s">
        <v>8203</v>
      </c>
      <c r="H203" s="9">
        <f>(Table2[[#This Row],[CLOSEPRICE]]-G202)/G202</f>
        <v>7.4478649453823239E-3</v>
      </c>
      <c r="I203" s="5" t="s">
        <v>3584</v>
      </c>
      <c r="J203" s="5" t="s">
        <v>69</v>
      </c>
      <c r="K203" s="5" t="s">
        <v>95</v>
      </c>
      <c r="L203" s="6" t="s">
        <v>23394</v>
      </c>
      <c r="M203" s="5" t="s">
        <v>23393</v>
      </c>
      <c r="N203" s="5" t="s">
        <v>23392</v>
      </c>
    </row>
    <row r="204" spans="1:14" x14ac:dyDescent="0.2">
      <c r="A204" s="5" t="s">
        <v>23391</v>
      </c>
      <c r="B204" s="5" t="s">
        <v>23278</v>
      </c>
      <c r="C204" s="5" t="s">
        <v>3584</v>
      </c>
      <c r="D204" s="5" t="s">
        <v>3504</v>
      </c>
      <c r="E204" s="5" t="s">
        <v>3510</v>
      </c>
      <c r="F204" s="5" t="s">
        <v>3561</v>
      </c>
      <c r="G204" s="5" t="s">
        <v>3499</v>
      </c>
      <c r="H204" s="9">
        <f>(Table2[[#This Row],[CLOSEPRICE]]-G203)/G203</f>
        <v>-2.4642681123706258E-3</v>
      </c>
      <c r="I204" s="5" t="s">
        <v>3444</v>
      </c>
      <c r="J204" s="5" t="s">
        <v>86</v>
      </c>
      <c r="K204" s="5" t="s">
        <v>104</v>
      </c>
      <c r="L204" s="6" t="s">
        <v>23390</v>
      </c>
      <c r="M204" s="5" t="s">
        <v>23389</v>
      </c>
      <c r="N204" s="5" t="s">
        <v>23388</v>
      </c>
    </row>
    <row r="205" spans="1:14" x14ac:dyDescent="0.2">
      <c r="A205" s="5" t="s">
        <v>23387</v>
      </c>
      <c r="B205" s="5" t="s">
        <v>23278</v>
      </c>
      <c r="C205" s="5" t="s">
        <v>3444</v>
      </c>
      <c r="D205" s="5" t="s">
        <v>3385</v>
      </c>
      <c r="E205" s="5" t="s">
        <v>3387</v>
      </c>
      <c r="F205" s="5" t="s">
        <v>3389</v>
      </c>
      <c r="G205" s="5" t="s">
        <v>3444</v>
      </c>
      <c r="H205" s="9">
        <f>(Table2[[#This Row],[CLOSEPRICE]]-G204)/G204</f>
        <v>8.399209486166008E-3</v>
      </c>
      <c r="I205" s="5" t="s">
        <v>3385</v>
      </c>
      <c r="J205" s="5" t="s">
        <v>585</v>
      </c>
      <c r="K205" s="5" t="s">
        <v>366</v>
      </c>
      <c r="L205" s="6" t="s">
        <v>23386</v>
      </c>
      <c r="M205" s="5" t="s">
        <v>23385</v>
      </c>
      <c r="N205" s="5" t="s">
        <v>23384</v>
      </c>
    </row>
    <row r="206" spans="1:14" x14ac:dyDescent="0.2">
      <c r="A206" s="5" t="s">
        <v>23383</v>
      </c>
      <c r="B206" s="5" t="s">
        <v>23278</v>
      </c>
      <c r="C206" s="5" t="s">
        <v>3385</v>
      </c>
      <c r="D206" s="5" t="s">
        <v>3516</v>
      </c>
      <c r="E206" s="5" t="s">
        <v>3425</v>
      </c>
      <c r="F206" s="5" t="s">
        <v>3530</v>
      </c>
      <c r="G206" s="5" t="s">
        <v>2593</v>
      </c>
      <c r="H206" s="9">
        <f>(Table2[[#This Row],[CLOSEPRICE]]-G205)/G205</f>
        <v>2.4497795198432141E-3</v>
      </c>
      <c r="I206" s="5" t="s">
        <v>3387</v>
      </c>
      <c r="J206" s="5" t="s">
        <v>68</v>
      </c>
      <c r="K206" s="5" t="s">
        <v>122</v>
      </c>
      <c r="L206" s="6" t="s">
        <v>23382</v>
      </c>
      <c r="M206" s="5" t="s">
        <v>23381</v>
      </c>
      <c r="N206" s="5" t="s">
        <v>23380</v>
      </c>
    </row>
    <row r="207" spans="1:14" x14ac:dyDescent="0.2">
      <c r="A207" s="5" t="s">
        <v>23379</v>
      </c>
      <c r="B207" s="5" t="s">
        <v>23278</v>
      </c>
      <c r="C207" s="5" t="s">
        <v>3387</v>
      </c>
      <c r="D207" s="5" t="s">
        <v>3494</v>
      </c>
      <c r="E207" s="5" t="s">
        <v>3431</v>
      </c>
      <c r="F207" s="5" t="s">
        <v>3378</v>
      </c>
      <c r="G207" s="5" t="s">
        <v>3552</v>
      </c>
      <c r="H207" s="9">
        <f>(Table2[[#This Row],[CLOSEPRICE]]-G206)/G206</f>
        <v>-5.3763440860215058E-3</v>
      </c>
      <c r="I207" s="5" t="s">
        <v>3385</v>
      </c>
      <c r="J207" s="5" t="s">
        <v>496</v>
      </c>
      <c r="K207" s="5" t="s">
        <v>218</v>
      </c>
      <c r="L207" s="6" t="s">
        <v>21856</v>
      </c>
      <c r="M207" s="5" t="s">
        <v>23378</v>
      </c>
      <c r="N207" s="5" t="s">
        <v>23377</v>
      </c>
    </row>
    <row r="208" spans="1:14" x14ac:dyDescent="0.2">
      <c r="A208" s="5" t="s">
        <v>23376</v>
      </c>
      <c r="B208" s="5" t="s">
        <v>23278</v>
      </c>
      <c r="C208" s="5" t="s">
        <v>3385</v>
      </c>
      <c r="D208" s="5" t="s">
        <v>1184</v>
      </c>
      <c r="E208" s="5" t="s">
        <v>3387</v>
      </c>
      <c r="F208" s="5" t="s">
        <v>3380</v>
      </c>
      <c r="G208" s="5" t="s">
        <v>3444</v>
      </c>
      <c r="H208" s="9">
        <f>(Table2[[#This Row],[CLOSEPRICE]]-G207)/G207</f>
        <v>2.9484029484029483E-3</v>
      </c>
      <c r="I208" s="5" t="s">
        <v>3370</v>
      </c>
      <c r="J208" s="5" t="s">
        <v>58</v>
      </c>
      <c r="K208" s="5" t="s">
        <v>242</v>
      </c>
      <c r="L208" s="6" t="s">
        <v>20741</v>
      </c>
      <c r="M208" s="5" t="s">
        <v>23375</v>
      </c>
      <c r="N208" s="5" t="s">
        <v>21891</v>
      </c>
    </row>
    <row r="209" spans="1:14" x14ac:dyDescent="0.2">
      <c r="A209" s="5" t="s">
        <v>23374</v>
      </c>
      <c r="B209" s="5" t="s">
        <v>23278</v>
      </c>
      <c r="C209" s="5" t="s">
        <v>3370</v>
      </c>
      <c r="D209" s="5" t="s">
        <v>5584</v>
      </c>
      <c r="E209" s="5" t="s">
        <v>3426</v>
      </c>
      <c r="F209" s="5" t="s">
        <v>3552</v>
      </c>
      <c r="G209" s="5" t="s">
        <v>3396</v>
      </c>
      <c r="H209" s="9">
        <f>(Table2[[#This Row],[CLOSEPRICE]]-G208)/G208</f>
        <v>7.3493385595296426E-3</v>
      </c>
      <c r="I209" s="5" t="s">
        <v>3510</v>
      </c>
      <c r="J209" s="5" t="s">
        <v>131</v>
      </c>
      <c r="K209" s="5" t="s">
        <v>944</v>
      </c>
      <c r="L209" s="6" t="s">
        <v>23373</v>
      </c>
      <c r="M209" s="5" t="s">
        <v>23372</v>
      </c>
      <c r="N209" s="5" t="s">
        <v>23371</v>
      </c>
    </row>
    <row r="210" spans="1:14" x14ac:dyDescent="0.2">
      <c r="A210" s="5" t="s">
        <v>23370</v>
      </c>
      <c r="B210" s="5" t="s">
        <v>23278</v>
      </c>
      <c r="C210" s="5" t="s">
        <v>3510</v>
      </c>
      <c r="D210" s="5" t="s">
        <v>1184</v>
      </c>
      <c r="E210" s="5" t="s">
        <v>3397</v>
      </c>
      <c r="F210" s="5" t="s">
        <v>3566</v>
      </c>
      <c r="G210" s="5" t="s">
        <v>3378</v>
      </c>
      <c r="H210" s="9">
        <f>(Table2[[#This Row],[CLOSEPRICE]]-G209)/G209</f>
        <v>-1.264591439688716E-2</v>
      </c>
      <c r="I210" s="5" t="s">
        <v>8203</v>
      </c>
      <c r="J210" s="5" t="s">
        <v>551</v>
      </c>
      <c r="K210" s="5" t="s">
        <v>490</v>
      </c>
      <c r="L210" s="6" t="s">
        <v>23369</v>
      </c>
      <c r="M210" s="5" t="s">
        <v>23368</v>
      </c>
      <c r="N210" s="5" t="s">
        <v>23367</v>
      </c>
    </row>
    <row r="211" spans="1:14" x14ac:dyDescent="0.2">
      <c r="A211" s="5" t="s">
        <v>23366</v>
      </c>
      <c r="B211" s="5" t="s">
        <v>23278</v>
      </c>
      <c r="C211" s="5" t="s">
        <v>8203</v>
      </c>
      <c r="D211" s="5" t="s">
        <v>5573</v>
      </c>
      <c r="E211" s="5" t="s">
        <v>3516</v>
      </c>
      <c r="F211" s="5" t="s">
        <v>5573</v>
      </c>
      <c r="G211" s="5" t="s">
        <v>2593</v>
      </c>
      <c r="H211" s="9">
        <f>(Table2[[#This Row],[CLOSEPRICE]]-G210)/G210</f>
        <v>7.8817733990147777E-3</v>
      </c>
      <c r="I211" s="5" t="s">
        <v>3371</v>
      </c>
      <c r="J211" s="5" t="s">
        <v>131</v>
      </c>
      <c r="K211" s="5" t="s">
        <v>503</v>
      </c>
      <c r="L211" s="6" t="s">
        <v>23365</v>
      </c>
      <c r="M211" s="5" t="s">
        <v>23364</v>
      </c>
      <c r="N211" s="5" t="s">
        <v>7689</v>
      </c>
    </row>
    <row r="212" spans="1:14" x14ac:dyDescent="0.2">
      <c r="A212" s="5" t="s">
        <v>23363</v>
      </c>
      <c r="B212" s="5" t="s">
        <v>23278</v>
      </c>
      <c r="C212" s="5" t="s">
        <v>3371</v>
      </c>
      <c r="D212" s="5" t="s">
        <v>3493</v>
      </c>
      <c r="E212" s="5" t="s">
        <v>3425</v>
      </c>
      <c r="F212" s="5" t="s">
        <v>3530</v>
      </c>
      <c r="G212" s="5" t="s">
        <v>3445</v>
      </c>
      <c r="H212" s="9">
        <f>(Table2[[#This Row],[CLOSEPRICE]]-G211)/G211</f>
        <v>-9.7751710654936461E-4</v>
      </c>
      <c r="I212" s="5" t="s">
        <v>3387</v>
      </c>
      <c r="J212" s="5" t="s">
        <v>140</v>
      </c>
      <c r="K212" s="5" t="s">
        <v>58</v>
      </c>
      <c r="L212" s="6" t="s">
        <v>23362</v>
      </c>
      <c r="M212" s="5" t="s">
        <v>23361</v>
      </c>
      <c r="N212" s="5" t="s">
        <v>23360</v>
      </c>
    </row>
    <row r="213" spans="1:14" x14ac:dyDescent="0.2">
      <c r="A213" s="5" t="s">
        <v>23359</v>
      </c>
      <c r="B213" s="5" t="s">
        <v>23278</v>
      </c>
      <c r="C213" s="5" t="s">
        <v>3387</v>
      </c>
      <c r="D213" s="5" t="s">
        <v>3387</v>
      </c>
      <c r="E213" s="5" t="s">
        <v>3396</v>
      </c>
      <c r="F213" s="5" t="s">
        <v>3525</v>
      </c>
      <c r="G213" s="5" t="s">
        <v>2593</v>
      </c>
      <c r="H213" s="9">
        <f>(Table2[[#This Row],[CLOSEPRICE]]-G212)/G212</f>
        <v>9.7847358121330719E-4</v>
      </c>
      <c r="I213" s="5" t="s">
        <v>3387</v>
      </c>
      <c r="J213" s="5" t="s">
        <v>795</v>
      </c>
      <c r="K213" s="5" t="s">
        <v>585</v>
      </c>
      <c r="L213" s="6" t="s">
        <v>23358</v>
      </c>
      <c r="M213" s="5" t="s">
        <v>23357</v>
      </c>
      <c r="N213" s="5" t="s">
        <v>21460</v>
      </c>
    </row>
    <row r="214" spans="1:14" x14ac:dyDescent="0.2">
      <c r="A214" s="5" t="s">
        <v>23356</v>
      </c>
      <c r="B214" s="5" t="s">
        <v>23278</v>
      </c>
      <c r="C214" s="5" t="s">
        <v>3387</v>
      </c>
      <c r="D214" s="5" t="s">
        <v>1184</v>
      </c>
      <c r="E214" s="5" t="s">
        <v>3431</v>
      </c>
      <c r="F214" s="5" t="s">
        <v>3370</v>
      </c>
      <c r="G214" s="5" t="s">
        <v>3372</v>
      </c>
      <c r="H214" s="9">
        <f>(Table2[[#This Row],[CLOSEPRICE]]-G213)/G213</f>
        <v>-1.9550342130987292E-3</v>
      </c>
      <c r="I214" s="5" t="s">
        <v>3377</v>
      </c>
      <c r="J214" s="5" t="s">
        <v>57</v>
      </c>
      <c r="K214" s="5" t="s">
        <v>315</v>
      </c>
      <c r="L214" s="6" t="s">
        <v>23355</v>
      </c>
      <c r="M214" s="5" t="s">
        <v>23354</v>
      </c>
      <c r="N214" s="5" t="s">
        <v>9937</v>
      </c>
    </row>
    <row r="215" spans="1:14" x14ac:dyDescent="0.2">
      <c r="A215" s="5" t="s">
        <v>23353</v>
      </c>
      <c r="B215" s="5" t="s">
        <v>23278</v>
      </c>
      <c r="C215" s="5" t="s">
        <v>3377</v>
      </c>
      <c r="D215" s="5" t="s">
        <v>3397</v>
      </c>
      <c r="E215" s="5" t="s">
        <v>3479</v>
      </c>
      <c r="F215" s="5" t="s">
        <v>5573</v>
      </c>
      <c r="G215" s="5" t="s">
        <v>3364</v>
      </c>
      <c r="H215" s="9">
        <f>(Table2[[#This Row],[CLOSEPRICE]]-G214)/G214</f>
        <v>9.7943192948090115E-3</v>
      </c>
      <c r="I215" s="5" t="s">
        <v>3431</v>
      </c>
      <c r="J215" s="5" t="s">
        <v>131</v>
      </c>
      <c r="K215" s="5" t="s">
        <v>36</v>
      </c>
      <c r="L215" s="6" t="s">
        <v>23352</v>
      </c>
      <c r="M215" s="5" t="s">
        <v>23351</v>
      </c>
      <c r="N215" s="5" t="s">
        <v>13062</v>
      </c>
    </row>
    <row r="216" spans="1:14" x14ac:dyDescent="0.2">
      <c r="A216" s="5" t="s">
        <v>23350</v>
      </c>
      <c r="B216" s="5" t="s">
        <v>23278</v>
      </c>
      <c r="C216" s="5" t="s">
        <v>3431</v>
      </c>
      <c r="D216" s="5" t="s">
        <v>3479</v>
      </c>
      <c r="E216" s="5" t="s">
        <v>3409</v>
      </c>
      <c r="F216" s="5" t="s">
        <v>3493</v>
      </c>
      <c r="G216" s="5" t="s">
        <v>3409</v>
      </c>
      <c r="H216" s="9">
        <f>(Table2[[#This Row],[CLOSEPRICE]]-G215)/G215</f>
        <v>8.7293889427740058E-3</v>
      </c>
      <c r="I216" s="5" t="s">
        <v>3417</v>
      </c>
      <c r="J216" s="5" t="s">
        <v>361</v>
      </c>
      <c r="K216" s="5" t="s">
        <v>945</v>
      </c>
      <c r="L216" s="6" t="s">
        <v>23349</v>
      </c>
      <c r="M216" s="5" t="s">
        <v>23348</v>
      </c>
      <c r="N216" s="5" t="s">
        <v>23347</v>
      </c>
    </row>
    <row r="217" spans="1:14" x14ac:dyDescent="0.2">
      <c r="A217" s="5" t="s">
        <v>23346</v>
      </c>
      <c r="B217" s="5" t="s">
        <v>23278</v>
      </c>
      <c r="C217" s="5" t="s">
        <v>3417</v>
      </c>
      <c r="D217" s="5" t="s">
        <v>3356</v>
      </c>
      <c r="E217" s="5" t="s">
        <v>3342</v>
      </c>
      <c r="F217" s="5" t="s">
        <v>3808</v>
      </c>
      <c r="G217" s="5" t="s">
        <v>3342</v>
      </c>
      <c r="H217" s="9">
        <f>(Table2[[#This Row],[CLOSEPRICE]]-G216)/G216</f>
        <v>1.1538461538461539E-2</v>
      </c>
      <c r="I217" s="5" t="s">
        <v>3293</v>
      </c>
      <c r="J217" s="5" t="s">
        <v>873</v>
      </c>
      <c r="K217" s="5" t="s">
        <v>613</v>
      </c>
      <c r="L217" s="6" t="s">
        <v>23345</v>
      </c>
      <c r="M217" s="5" t="s">
        <v>23344</v>
      </c>
      <c r="N217" s="5" t="s">
        <v>1651</v>
      </c>
    </row>
    <row r="218" spans="1:14" x14ac:dyDescent="0.2">
      <c r="A218" s="5" t="s">
        <v>23343</v>
      </c>
      <c r="B218" s="5" t="s">
        <v>23278</v>
      </c>
      <c r="C218" s="5" t="s">
        <v>3293</v>
      </c>
      <c r="D218" s="5" t="s">
        <v>3299</v>
      </c>
      <c r="E218" s="5" t="s">
        <v>3252</v>
      </c>
      <c r="F218" s="5" t="s">
        <v>3293</v>
      </c>
      <c r="G218" s="5" t="s">
        <v>3268</v>
      </c>
      <c r="H218" s="9">
        <f>(Table2[[#This Row],[CLOSEPRICE]]-G217)/G217</f>
        <v>6.653992395437262E-3</v>
      </c>
      <c r="I218" s="5" t="s">
        <v>3324</v>
      </c>
      <c r="J218" s="5" t="s">
        <v>613</v>
      </c>
      <c r="K218" s="5" t="s">
        <v>668</v>
      </c>
      <c r="L218" s="6" t="s">
        <v>23342</v>
      </c>
      <c r="M218" s="5" t="s">
        <v>23341</v>
      </c>
      <c r="N218" s="5" t="s">
        <v>23263</v>
      </c>
    </row>
    <row r="219" spans="1:14" x14ac:dyDescent="0.2">
      <c r="A219" s="5" t="s">
        <v>23340</v>
      </c>
      <c r="B219" s="5" t="s">
        <v>23278</v>
      </c>
      <c r="C219" s="5" t="s">
        <v>3324</v>
      </c>
      <c r="D219" s="5" t="s">
        <v>3268</v>
      </c>
      <c r="E219" s="5" t="s">
        <v>3249</v>
      </c>
      <c r="F219" s="5" t="s">
        <v>3323</v>
      </c>
      <c r="G219" s="5" t="s">
        <v>3349</v>
      </c>
      <c r="H219" s="9">
        <f>(Table2[[#This Row],[CLOSEPRICE]]-G218)/G218</f>
        <v>-6.1378659112370157E-3</v>
      </c>
      <c r="I219" s="5" t="s">
        <v>3299</v>
      </c>
      <c r="J219" s="5" t="s">
        <v>199</v>
      </c>
      <c r="K219" s="5" t="s">
        <v>77</v>
      </c>
      <c r="L219" s="6" t="s">
        <v>23339</v>
      </c>
      <c r="M219" s="5" t="s">
        <v>18996</v>
      </c>
      <c r="N219" s="5" t="s">
        <v>3790</v>
      </c>
    </row>
    <row r="220" spans="1:14" x14ac:dyDescent="0.2">
      <c r="A220" s="5" t="s">
        <v>23338</v>
      </c>
      <c r="B220" s="5" t="s">
        <v>23278</v>
      </c>
      <c r="C220" s="5" t="s">
        <v>3299</v>
      </c>
      <c r="D220" s="5" t="s">
        <v>3342</v>
      </c>
      <c r="E220" s="5" t="s">
        <v>4553</v>
      </c>
      <c r="F220" s="5" t="s">
        <v>3411</v>
      </c>
      <c r="G220" s="5" t="s">
        <v>3451</v>
      </c>
      <c r="H220" s="9">
        <f>(Table2[[#This Row],[CLOSEPRICE]]-G219)/G219</f>
        <v>-7.6009501187648456E-3</v>
      </c>
      <c r="I220" s="5" t="s">
        <v>3317</v>
      </c>
      <c r="J220" s="5" t="s">
        <v>462</v>
      </c>
      <c r="K220" s="5" t="s">
        <v>437</v>
      </c>
      <c r="L220" s="6" t="s">
        <v>23337</v>
      </c>
      <c r="M220" s="5" t="s">
        <v>23336</v>
      </c>
      <c r="N220" s="5" t="s">
        <v>23335</v>
      </c>
    </row>
    <row r="221" spans="1:14" x14ac:dyDescent="0.2">
      <c r="A221" s="5" t="s">
        <v>23334</v>
      </c>
      <c r="B221" s="5" t="s">
        <v>23278</v>
      </c>
      <c r="C221" s="5" t="s">
        <v>3317</v>
      </c>
      <c r="D221" s="5" t="s">
        <v>3356</v>
      </c>
      <c r="E221" s="5" t="s">
        <v>3292</v>
      </c>
      <c r="F221" s="5" t="s">
        <v>3437</v>
      </c>
      <c r="G221" s="5" t="s">
        <v>3292</v>
      </c>
      <c r="H221" s="9">
        <f>(Table2[[#This Row],[CLOSEPRICE]]-G220)/G220</f>
        <v>5.7443752991862135E-3</v>
      </c>
      <c r="I221" s="5" t="s">
        <v>3532</v>
      </c>
      <c r="J221" s="5" t="s">
        <v>37</v>
      </c>
      <c r="K221" s="5" t="s">
        <v>218</v>
      </c>
      <c r="L221" s="6" t="s">
        <v>23333</v>
      </c>
      <c r="M221" s="5" t="s">
        <v>23332</v>
      </c>
      <c r="N221" s="5" t="s">
        <v>8546</v>
      </c>
    </row>
    <row r="222" spans="1:14" x14ac:dyDescent="0.2">
      <c r="A222" s="5" t="s">
        <v>23331</v>
      </c>
      <c r="B222" s="5" t="s">
        <v>23278</v>
      </c>
      <c r="C222" s="5" t="s">
        <v>3532</v>
      </c>
      <c r="D222" s="5" t="s">
        <v>3418</v>
      </c>
      <c r="E222" s="5" t="s">
        <v>3323</v>
      </c>
      <c r="F222" s="5" t="s">
        <v>3398</v>
      </c>
      <c r="G222" s="5" t="s">
        <v>3437</v>
      </c>
      <c r="H222" s="9">
        <f>(Table2[[#This Row],[CLOSEPRICE]]-G221)/G221</f>
        <v>-1.142313184198001E-2</v>
      </c>
      <c r="I222" s="5" t="s">
        <v>3404</v>
      </c>
      <c r="J222" s="5" t="s">
        <v>96</v>
      </c>
      <c r="K222" s="5" t="s">
        <v>57</v>
      </c>
      <c r="L222" s="6" t="s">
        <v>23330</v>
      </c>
      <c r="M222" s="5" t="s">
        <v>23329</v>
      </c>
      <c r="N222" s="5" t="s">
        <v>23328</v>
      </c>
    </row>
    <row r="223" spans="1:14" x14ac:dyDescent="0.2">
      <c r="A223" s="5" t="s">
        <v>23327</v>
      </c>
      <c r="B223" s="5" t="s">
        <v>23278</v>
      </c>
      <c r="C223" s="5" t="s">
        <v>3404</v>
      </c>
      <c r="D223" s="5" t="s">
        <v>3361</v>
      </c>
      <c r="E223" s="5" t="s">
        <v>3261</v>
      </c>
      <c r="F223" s="5" t="s">
        <v>3438</v>
      </c>
      <c r="G223" s="5" t="s">
        <v>3300</v>
      </c>
      <c r="H223" s="9">
        <f>(Table2[[#This Row],[CLOSEPRICE]]-G222)/G222</f>
        <v>2.0221473278767454E-2</v>
      </c>
      <c r="I223" s="5" t="s">
        <v>3362</v>
      </c>
      <c r="J223" s="5" t="s">
        <v>1550</v>
      </c>
      <c r="K223" s="5" t="s">
        <v>131</v>
      </c>
      <c r="L223" s="6" t="s">
        <v>23326</v>
      </c>
      <c r="M223" s="5" t="s">
        <v>23325</v>
      </c>
      <c r="N223" s="5" t="s">
        <v>8485</v>
      </c>
    </row>
    <row r="224" spans="1:14" x14ac:dyDescent="0.2">
      <c r="A224" s="5" t="s">
        <v>23324</v>
      </c>
      <c r="B224" s="5" t="s">
        <v>23278</v>
      </c>
      <c r="C224" s="5" t="s">
        <v>3362</v>
      </c>
      <c r="D224" s="5" t="s">
        <v>3249</v>
      </c>
      <c r="E224" s="5" t="s">
        <v>3251</v>
      </c>
      <c r="F224" s="5" t="s">
        <v>3268</v>
      </c>
      <c r="G224" s="5" t="s">
        <v>3307</v>
      </c>
      <c r="H224" s="9">
        <f>(Table2[[#This Row],[CLOSEPRICE]]-G223)/G223</f>
        <v>2.3596035865974517E-3</v>
      </c>
      <c r="I224" s="5" t="s">
        <v>3276</v>
      </c>
      <c r="J224" s="5" t="s">
        <v>373</v>
      </c>
      <c r="K224" s="5" t="s">
        <v>931</v>
      </c>
      <c r="L224" s="6" t="s">
        <v>23323</v>
      </c>
      <c r="M224" s="5" t="s">
        <v>23322</v>
      </c>
      <c r="N224" s="5" t="s">
        <v>629</v>
      </c>
    </row>
    <row r="225" spans="1:14" x14ac:dyDescent="0.2">
      <c r="A225" s="5" t="s">
        <v>23321</v>
      </c>
      <c r="B225" s="5" t="s">
        <v>23278</v>
      </c>
      <c r="C225" s="5" t="s">
        <v>3276</v>
      </c>
      <c r="D225" s="5" t="s">
        <v>3813</v>
      </c>
      <c r="E225" s="5" t="s">
        <v>3226</v>
      </c>
      <c r="F225" s="5" t="s">
        <v>3249</v>
      </c>
      <c r="G225" s="5" t="s">
        <v>3276</v>
      </c>
      <c r="H225" s="9">
        <f>(Table2[[#This Row],[CLOSEPRICE]]-G224)/G224</f>
        <v>1.8832391713747645E-3</v>
      </c>
      <c r="I225" s="5" t="s">
        <v>3276</v>
      </c>
      <c r="J225" s="5" t="s">
        <v>585</v>
      </c>
      <c r="K225" s="5" t="s">
        <v>585</v>
      </c>
      <c r="L225" s="6" t="s">
        <v>23320</v>
      </c>
      <c r="M225" s="5" t="s">
        <v>23319</v>
      </c>
      <c r="N225" s="5" t="s">
        <v>23318</v>
      </c>
    </row>
    <row r="226" spans="1:14" x14ac:dyDescent="0.2">
      <c r="A226" s="5" t="s">
        <v>23317</v>
      </c>
      <c r="B226" s="5" t="s">
        <v>23278</v>
      </c>
      <c r="C226" s="5" t="s">
        <v>3276</v>
      </c>
      <c r="D226" s="5" t="s">
        <v>3261</v>
      </c>
      <c r="E226" s="5" t="s">
        <v>3275</v>
      </c>
      <c r="F226" s="5" t="s">
        <v>8599</v>
      </c>
      <c r="G226" s="5" t="s">
        <v>3337</v>
      </c>
      <c r="H226" s="9">
        <f>(Table2[[#This Row],[CLOSEPRICE]]-G225)/G225</f>
        <v>-1.4097744360902255E-3</v>
      </c>
      <c r="I226" s="5" t="s">
        <v>3307</v>
      </c>
      <c r="J226" s="5" t="s">
        <v>315</v>
      </c>
      <c r="K226" s="5" t="s">
        <v>77</v>
      </c>
      <c r="L226" s="6" t="s">
        <v>23316</v>
      </c>
      <c r="M226" s="5" t="s">
        <v>23315</v>
      </c>
      <c r="N226" s="5" t="s">
        <v>23314</v>
      </c>
    </row>
    <row r="227" spans="1:14" x14ac:dyDescent="0.2">
      <c r="A227" s="5" t="s">
        <v>23313</v>
      </c>
      <c r="B227" s="5" t="s">
        <v>23278</v>
      </c>
      <c r="C227" s="5" t="s">
        <v>3307</v>
      </c>
      <c r="D227" s="5" t="s">
        <v>3307</v>
      </c>
      <c r="E227" s="5" t="s">
        <v>4602</v>
      </c>
      <c r="F227" s="5" t="s">
        <v>3307</v>
      </c>
      <c r="G227" s="5" t="s">
        <v>3813</v>
      </c>
      <c r="H227" s="9">
        <f>(Table2[[#This Row],[CLOSEPRICE]]-G226)/G226</f>
        <v>9.4117647058823532E-4</v>
      </c>
      <c r="I227" s="5" t="s">
        <v>3322</v>
      </c>
      <c r="J227" s="5" t="s">
        <v>242</v>
      </c>
      <c r="K227" s="5" t="s">
        <v>593</v>
      </c>
      <c r="L227" s="6" t="s">
        <v>23312</v>
      </c>
      <c r="M227" s="5" t="s">
        <v>23311</v>
      </c>
      <c r="N227" s="5" t="s">
        <v>23310</v>
      </c>
    </row>
    <row r="228" spans="1:14" x14ac:dyDescent="0.2">
      <c r="A228" s="5" t="s">
        <v>23309</v>
      </c>
      <c r="B228" s="5" t="s">
        <v>23278</v>
      </c>
      <c r="C228" s="5" t="s">
        <v>3322</v>
      </c>
      <c r="D228" s="5" t="s">
        <v>3257</v>
      </c>
      <c r="E228" s="5" t="s">
        <v>3282</v>
      </c>
      <c r="F228" s="5" t="s">
        <v>3261</v>
      </c>
      <c r="G228" s="5" t="s">
        <v>3469</v>
      </c>
      <c r="H228" s="9">
        <f>(Table2[[#This Row],[CLOSEPRICE]]-G227)/G227</f>
        <v>4.7014574518100608E-3</v>
      </c>
      <c r="I228" s="5" t="s">
        <v>3257</v>
      </c>
      <c r="J228" s="5" t="s">
        <v>37</v>
      </c>
      <c r="K228" s="5" t="s">
        <v>95</v>
      </c>
      <c r="L228" s="6" t="s">
        <v>23308</v>
      </c>
      <c r="M228" s="5" t="s">
        <v>23307</v>
      </c>
      <c r="N228" s="5" t="s">
        <v>23306</v>
      </c>
    </row>
    <row r="229" spans="1:14" x14ac:dyDescent="0.2">
      <c r="A229" s="5" t="s">
        <v>23305</v>
      </c>
      <c r="B229" s="5" t="s">
        <v>23265</v>
      </c>
      <c r="C229" s="5" t="s">
        <v>3243</v>
      </c>
      <c r="D229" s="5" t="s">
        <v>3237</v>
      </c>
      <c r="E229" s="5" t="s">
        <v>3343</v>
      </c>
      <c r="F229" s="5" t="s">
        <v>3300</v>
      </c>
      <c r="G229" s="5" t="s">
        <v>3276</v>
      </c>
      <c r="H229" s="9">
        <f>(Table2[[#This Row],[CLOSEPRICE]]-G228)/G228</f>
        <v>-4.2115114646700987E-3</v>
      </c>
      <c r="I229" s="5" t="s">
        <v>3226</v>
      </c>
      <c r="J229" s="5" t="s">
        <v>96</v>
      </c>
      <c r="K229" s="5" t="s">
        <v>57</v>
      </c>
      <c r="L229" s="6" t="s">
        <v>23304</v>
      </c>
      <c r="M229" s="5" t="s">
        <v>23303</v>
      </c>
      <c r="N229" s="5" t="s">
        <v>23302</v>
      </c>
    </row>
    <row r="230" spans="1:14" x14ac:dyDescent="0.2">
      <c r="A230" s="5" t="s">
        <v>23301</v>
      </c>
      <c r="B230" s="5" t="s">
        <v>23278</v>
      </c>
      <c r="C230" s="5" t="s">
        <v>3307</v>
      </c>
      <c r="D230" s="5" t="s">
        <v>8599</v>
      </c>
      <c r="E230" s="5" t="s">
        <v>3337</v>
      </c>
      <c r="F230" s="5" t="s">
        <v>3465</v>
      </c>
      <c r="G230" s="5" t="s">
        <v>3312</v>
      </c>
      <c r="H230" s="9">
        <f>(Table2[[#This Row],[CLOSEPRICE]]-G229)/G229</f>
        <v>-5.1691729323308268E-3</v>
      </c>
      <c r="I230" s="5" t="s">
        <v>3312</v>
      </c>
      <c r="J230" s="5" t="s">
        <v>518</v>
      </c>
      <c r="K230" s="5" t="s">
        <v>518</v>
      </c>
      <c r="L230" s="6" t="s">
        <v>23300</v>
      </c>
      <c r="M230" s="5" t="s">
        <v>23299</v>
      </c>
      <c r="N230" s="5" t="s">
        <v>23298</v>
      </c>
    </row>
    <row r="231" spans="1:14" x14ac:dyDescent="0.2">
      <c r="A231" s="5" t="s">
        <v>23297</v>
      </c>
      <c r="B231" s="5" t="s">
        <v>23278</v>
      </c>
      <c r="C231" s="5" t="s">
        <v>3312</v>
      </c>
      <c r="D231" s="5" t="s">
        <v>3322</v>
      </c>
      <c r="E231" s="5" t="s">
        <v>3322</v>
      </c>
      <c r="F231" s="5" t="s">
        <v>3869</v>
      </c>
      <c r="G231" s="5" t="s">
        <v>3337</v>
      </c>
      <c r="H231" s="9">
        <f>(Table2[[#This Row],[CLOSEPRICE]]-G230)/G230</f>
        <v>3.7789324515824282E-3</v>
      </c>
      <c r="I231" s="5" t="s">
        <v>3307</v>
      </c>
      <c r="J231" s="5" t="s">
        <v>69</v>
      </c>
      <c r="K231" s="5" t="s">
        <v>702</v>
      </c>
      <c r="L231" s="6" t="s">
        <v>23296</v>
      </c>
      <c r="M231" s="5" t="s">
        <v>23295</v>
      </c>
      <c r="N231" s="5" t="s">
        <v>23294</v>
      </c>
    </row>
    <row r="232" spans="1:14" x14ac:dyDescent="0.2">
      <c r="A232" s="5" t="s">
        <v>23293</v>
      </c>
      <c r="B232" s="5" t="s">
        <v>23265</v>
      </c>
      <c r="C232" s="5" t="s">
        <v>3294</v>
      </c>
      <c r="D232" s="5" t="s">
        <v>3294</v>
      </c>
      <c r="E232" s="5" t="s">
        <v>3257</v>
      </c>
      <c r="F232" s="5" t="s">
        <v>3312</v>
      </c>
      <c r="G232" s="5" t="s">
        <v>3252</v>
      </c>
      <c r="H232" s="9">
        <f>(Table2[[#This Row],[CLOSEPRICE]]-G231)/G231</f>
        <v>2.8235294117647061E-3</v>
      </c>
      <c r="I232" s="5" t="s">
        <v>3261</v>
      </c>
      <c r="J232" s="5" t="s">
        <v>140</v>
      </c>
      <c r="K232" s="5" t="s">
        <v>77</v>
      </c>
      <c r="L232" s="6" t="s">
        <v>23292</v>
      </c>
      <c r="M232" s="5" t="s">
        <v>23291</v>
      </c>
      <c r="N232" s="5" t="s">
        <v>23290</v>
      </c>
    </row>
    <row r="233" spans="1:14" x14ac:dyDescent="0.2">
      <c r="A233" s="5" t="s">
        <v>23289</v>
      </c>
      <c r="B233" s="5" t="s">
        <v>23265</v>
      </c>
      <c r="C233" s="5" t="s">
        <v>3261</v>
      </c>
      <c r="D233" s="5" t="s">
        <v>3257</v>
      </c>
      <c r="E233" s="5" t="s">
        <v>3250</v>
      </c>
      <c r="F233" s="5" t="s">
        <v>3226</v>
      </c>
      <c r="G233" s="5" t="s">
        <v>3250</v>
      </c>
      <c r="H233" s="9">
        <f>(Table2[[#This Row],[CLOSEPRICE]]-G232)/G232</f>
        <v>1.1731581417175035E-2</v>
      </c>
      <c r="I233" s="5" t="s">
        <v>4584</v>
      </c>
      <c r="J233" s="5" t="s">
        <v>931</v>
      </c>
      <c r="K233" s="5" t="s">
        <v>668</v>
      </c>
      <c r="L233" s="6" t="s">
        <v>23288</v>
      </c>
      <c r="M233" s="5" t="s">
        <v>23287</v>
      </c>
      <c r="N233" s="5" t="s">
        <v>23286</v>
      </c>
    </row>
    <row r="234" spans="1:14" x14ac:dyDescent="0.2">
      <c r="A234" s="5" t="s">
        <v>23285</v>
      </c>
      <c r="B234" s="5" t="s">
        <v>23265</v>
      </c>
      <c r="C234" s="5" t="s">
        <v>4584</v>
      </c>
      <c r="D234" s="5" t="s">
        <v>4568</v>
      </c>
      <c r="E234" s="5" t="s">
        <v>4568</v>
      </c>
      <c r="F234" s="5" t="s">
        <v>3259</v>
      </c>
      <c r="G234" s="5" t="s">
        <v>3819</v>
      </c>
      <c r="H234" s="9">
        <f>(Table2[[#This Row],[CLOSEPRICE]]-G233)/G233</f>
        <v>-4.6382189239332097E-4</v>
      </c>
      <c r="I234" s="5" t="s">
        <v>4567</v>
      </c>
      <c r="J234" s="5" t="s">
        <v>256</v>
      </c>
      <c r="K234" s="5" t="s">
        <v>702</v>
      </c>
      <c r="L234" s="6" t="s">
        <v>23284</v>
      </c>
      <c r="M234" s="5" t="s">
        <v>23283</v>
      </c>
      <c r="N234" s="5" t="s">
        <v>19814</v>
      </c>
    </row>
    <row r="235" spans="1:14" x14ac:dyDescent="0.2">
      <c r="A235" s="5" t="s">
        <v>23282</v>
      </c>
      <c r="B235" s="5" t="s">
        <v>23278</v>
      </c>
      <c r="C235" s="5" t="s">
        <v>3257</v>
      </c>
      <c r="D235" s="5" t="s">
        <v>3244</v>
      </c>
      <c r="E235" s="5" t="s">
        <v>3237</v>
      </c>
      <c r="F235" s="5" t="s">
        <v>3251</v>
      </c>
      <c r="G235" s="5" t="s">
        <v>4593</v>
      </c>
      <c r="H235" s="9">
        <f>(Table2[[#This Row],[CLOSEPRICE]]-G234)/G234</f>
        <v>-5.1044083526682136E-3</v>
      </c>
      <c r="I235" s="5" t="s">
        <v>3277</v>
      </c>
      <c r="J235" s="5" t="s">
        <v>68</v>
      </c>
      <c r="K235" s="5" t="s">
        <v>256</v>
      </c>
      <c r="L235" s="6" t="s">
        <v>11655</v>
      </c>
      <c r="M235" s="5" t="s">
        <v>23281</v>
      </c>
      <c r="N235" s="5" t="s">
        <v>23280</v>
      </c>
    </row>
    <row r="236" spans="1:14" x14ac:dyDescent="0.2">
      <c r="A236" s="5" t="s">
        <v>23279</v>
      </c>
      <c r="B236" s="5" t="s">
        <v>23278</v>
      </c>
      <c r="C236" s="5" t="s">
        <v>3277</v>
      </c>
      <c r="D236" s="5" t="s">
        <v>3259</v>
      </c>
      <c r="E236" s="5" t="s">
        <v>3220</v>
      </c>
      <c r="F236" s="5" t="s">
        <v>3259</v>
      </c>
      <c r="G236" s="5" t="s">
        <v>3208</v>
      </c>
      <c r="H236" s="9">
        <f>(Table2[[#This Row],[CLOSEPRICE]]-G235)/G235</f>
        <v>9.7947761194029856E-3</v>
      </c>
      <c r="I236" s="5" t="s">
        <v>3208</v>
      </c>
      <c r="J236" s="5" t="s">
        <v>768</v>
      </c>
      <c r="K236" s="5" t="s">
        <v>768</v>
      </c>
      <c r="L236" s="6" t="s">
        <v>23277</v>
      </c>
      <c r="M236" s="5" t="s">
        <v>21266</v>
      </c>
      <c r="N236" s="5" t="s">
        <v>23276</v>
      </c>
    </row>
    <row r="237" spans="1:14" x14ac:dyDescent="0.2">
      <c r="A237" s="5" t="s">
        <v>23275</v>
      </c>
      <c r="B237" s="5" t="s">
        <v>23265</v>
      </c>
      <c r="C237" s="5" t="s">
        <v>5239</v>
      </c>
      <c r="D237" s="5" t="s">
        <v>3860</v>
      </c>
      <c r="E237" s="5" t="s">
        <v>22786</v>
      </c>
      <c r="F237" s="5" t="s">
        <v>3227</v>
      </c>
      <c r="G237" s="5" t="s">
        <v>3846</v>
      </c>
      <c r="H237" s="9">
        <f>(Table2[[#This Row],[CLOSEPRICE]]-G236)/G236</f>
        <v>1.6166281755196306E-2</v>
      </c>
      <c r="I237" s="5" t="s">
        <v>8746</v>
      </c>
      <c r="J237" s="5" t="s">
        <v>131</v>
      </c>
      <c r="K237" s="5" t="s">
        <v>593</v>
      </c>
      <c r="L237" s="6" t="s">
        <v>14726</v>
      </c>
      <c r="M237" s="5" t="s">
        <v>23274</v>
      </c>
      <c r="N237" s="5" t="s">
        <v>23273</v>
      </c>
    </row>
    <row r="238" spans="1:14" x14ac:dyDescent="0.2">
      <c r="A238" s="5" t="s">
        <v>23272</v>
      </c>
      <c r="B238" s="5" t="s">
        <v>23265</v>
      </c>
      <c r="C238" s="5" t="s">
        <v>8746</v>
      </c>
      <c r="D238" s="5" t="s">
        <v>3846</v>
      </c>
      <c r="E238" s="5" t="s">
        <v>3229</v>
      </c>
      <c r="F238" s="5" t="s">
        <v>4578</v>
      </c>
      <c r="G238" s="5" t="s">
        <v>8746</v>
      </c>
      <c r="H238" s="9">
        <f>(Table2[[#This Row],[CLOSEPRICE]]-G237)/G237</f>
        <v>-2.7272727272727275E-3</v>
      </c>
      <c r="I238" s="5" t="s">
        <v>8746</v>
      </c>
      <c r="J238" s="5" t="s">
        <v>585</v>
      </c>
      <c r="K238" s="5" t="s">
        <v>585</v>
      </c>
      <c r="L238" s="6" t="s">
        <v>23271</v>
      </c>
      <c r="M238" s="5" t="s">
        <v>23270</v>
      </c>
      <c r="N238" s="5" t="s">
        <v>23269</v>
      </c>
    </row>
    <row r="239" spans="1:14" x14ac:dyDescent="0.2">
      <c r="A239" s="5" t="s">
        <v>23268</v>
      </c>
      <c r="B239" s="5" t="s">
        <v>23265</v>
      </c>
      <c r="C239" s="5" t="s">
        <v>8746</v>
      </c>
      <c r="D239" s="5" t="s">
        <v>5239</v>
      </c>
      <c r="E239" s="5" t="s">
        <v>3867</v>
      </c>
      <c r="F239" s="5" t="s">
        <v>5239</v>
      </c>
      <c r="G239" s="5" t="s">
        <v>8746</v>
      </c>
      <c r="H239" s="9">
        <f>(Table2[[#This Row],[CLOSEPRICE]]-G238)/G238</f>
        <v>0</v>
      </c>
      <c r="I239" s="5" t="s">
        <v>8105</v>
      </c>
      <c r="J239" s="5" t="s">
        <v>585</v>
      </c>
      <c r="K239" s="5" t="s">
        <v>795</v>
      </c>
      <c r="L239" s="6" t="s">
        <v>21259</v>
      </c>
      <c r="M239" s="5" t="s">
        <v>23267</v>
      </c>
      <c r="N239" s="5" t="s">
        <v>22125</v>
      </c>
    </row>
    <row r="240" spans="1:14" x14ac:dyDescent="0.2">
      <c r="A240" s="5" t="s">
        <v>23266</v>
      </c>
      <c r="B240" s="5" t="s">
        <v>23265</v>
      </c>
      <c r="C240" s="5" t="s">
        <v>8105</v>
      </c>
      <c r="D240" s="5" t="s">
        <v>8746</v>
      </c>
      <c r="E240" s="5" t="s">
        <v>5152</v>
      </c>
      <c r="F240" s="5" t="s">
        <v>8746</v>
      </c>
      <c r="G240" s="5" t="s">
        <v>5152</v>
      </c>
      <c r="H240" s="9">
        <f>(Table2[[#This Row],[CLOSEPRICE]]-G239)/G239</f>
        <v>2.8714676390154969E-2</v>
      </c>
      <c r="I240" s="5" t="s">
        <v>5217</v>
      </c>
      <c r="J240" s="5" t="s">
        <v>1828</v>
      </c>
      <c r="K240" s="5" t="s">
        <v>4195</v>
      </c>
      <c r="L240" s="6" t="s">
        <v>23264</v>
      </c>
      <c r="M240" s="5" t="s">
        <v>16651</v>
      </c>
      <c r="N240" s="5" t="s">
        <v>23263</v>
      </c>
    </row>
    <row r="241" spans="1:14" x14ac:dyDescent="0.2">
      <c r="A241" s="5" t="s">
        <v>23262</v>
      </c>
      <c r="B241" s="5" t="s">
        <v>1684</v>
      </c>
      <c r="C241" s="5" t="s">
        <v>5304</v>
      </c>
      <c r="D241" s="5" t="s">
        <v>3960</v>
      </c>
      <c r="E241" s="5" t="s">
        <v>3918</v>
      </c>
      <c r="F241" s="5" t="s">
        <v>4504</v>
      </c>
      <c r="G241" s="5" t="s">
        <v>4449</v>
      </c>
      <c r="H241" s="9">
        <f>(Table2[[#This Row],[CLOSEPRICE]]-G240)/G240</f>
        <v>4.519273371732388E-2</v>
      </c>
      <c r="I241" s="5" t="s">
        <v>646</v>
      </c>
      <c r="J241" s="5" t="s">
        <v>5038</v>
      </c>
      <c r="K241" s="5" t="s">
        <v>7463</v>
      </c>
      <c r="L241" s="6" t="s">
        <v>23261</v>
      </c>
      <c r="M241" s="5" t="s">
        <v>11654</v>
      </c>
      <c r="N241" s="5" t="s">
        <v>20563</v>
      </c>
    </row>
    <row r="242" spans="1:14" x14ac:dyDescent="0.2">
      <c r="A242" s="5" t="s">
        <v>23260</v>
      </c>
      <c r="B242" s="5" t="s">
        <v>1684</v>
      </c>
      <c r="C242" s="5" t="s">
        <v>646</v>
      </c>
      <c r="D242" s="5" t="s">
        <v>676</v>
      </c>
      <c r="E242" s="5" t="s">
        <v>619</v>
      </c>
      <c r="F242" s="5" t="s">
        <v>676</v>
      </c>
      <c r="G242" s="5" t="s">
        <v>5474</v>
      </c>
      <c r="H242" s="9">
        <f>(Table2[[#This Row],[CLOSEPRICE]]-G241)/G241</f>
        <v>1.6956337431114878E-2</v>
      </c>
      <c r="I242" s="5" t="s">
        <v>4204</v>
      </c>
      <c r="J242" s="5" t="s">
        <v>3192</v>
      </c>
      <c r="K242" s="5" t="s">
        <v>1684</v>
      </c>
      <c r="L242" s="6" t="s">
        <v>23259</v>
      </c>
      <c r="M242" s="5" t="s">
        <v>23258</v>
      </c>
      <c r="N242" s="5" t="s">
        <v>23257</v>
      </c>
    </row>
    <row r="243" spans="1:14" x14ac:dyDescent="0.2">
      <c r="A243" s="5" t="s">
        <v>23256</v>
      </c>
      <c r="B243" s="5" t="s">
        <v>1684</v>
      </c>
      <c r="C243" s="5" t="s">
        <v>4204</v>
      </c>
      <c r="D243" s="5" t="s">
        <v>153</v>
      </c>
      <c r="E243" s="5" t="s">
        <v>153</v>
      </c>
      <c r="F243" s="5" t="s">
        <v>4335</v>
      </c>
      <c r="G243" s="5" t="s">
        <v>3919</v>
      </c>
      <c r="H243" s="9">
        <f>(Table2[[#This Row],[CLOSEPRICE]]-G242)/G242</f>
        <v>-2.5427261358899542E-2</v>
      </c>
      <c r="I243" s="5" t="s">
        <v>170</v>
      </c>
      <c r="J243" s="5" t="s">
        <v>1147</v>
      </c>
      <c r="K243" s="5" t="s">
        <v>1662</v>
      </c>
      <c r="L243" s="6" t="s">
        <v>23255</v>
      </c>
      <c r="M243" s="5" t="s">
        <v>23254</v>
      </c>
      <c r="N243" s="5" t="s">
        <v>2462</v>
      </c>
    </row>
    <row r="244" spans="1:14" x14ac:dyDescent="0.2">
      <c r="A244" s="5" t="s">
        <v>23253</v>
      </c>
      <c r="B244" s="5" t="s">
        <v>1684</v>
      </c>
      <c r="C244" s="5" t="s">
        <v>170</v>
      </c>
      <c r="D244" s="5" t="s">
        <v>3916</v>
      </c>
      <c r="E244" s="5" t="s">
        <v>631</v>
      </c>
      <c r="F244" s="5" t="s">
        <v>3916</v>
      </c>
      <c r="G244" s="5" t="s">
        <v>656</v>
      </c>
      <c r="H244" s="9">
        <f>(Table2[[#This Row],[CLOSEPRICE]]-G243)/G243</f>
        <v>1.7108639863130881E-2</v>
      </c>
      <c r="I244" s="5" t="s">
        <v>4408</v>
      </c>
      <c r="J244" s="5" t="s">
        <v>629</v>
      </c>
      <c r="K244" s="5" t="s">
        <v>360</v>
      </c>
      <c r="L244" s="6" t="s">
        <v>23252</v>
      </c>
      <c r="M244" s="5" t="s">
        <v>23251</v>
      </c>
      <c r="N244" s="5" t="s">
        <v>22671</v>
      </c>
    </row>
    <row r="245" spans="1:14" x14ac:dyDescent="0.2">
      <c r="A245" s="5" t="s">
        <v>23250</v>
      </c>
      <c r="B245" s="5" t="s">
        <v>1684</v>
      </c>
      <c r="C245" s="5" t="s">
        <v>4408</v>
      </c>
      <c r="D245" s="5" t="s">
        <v>4260</v>
      </c>
      <c r="E245" s="5" t="s">
        <v>192</v>
      </c>
      <c r="F245" s="5" t="s">
        <v>676</v>
      </c>
      <c r="G245" s="5" t="s">
        <v>192</v>
      </c>
      <c r="H245" s="9">
        <f>(Table2[[#This Row],[CLOSEPRICE]]-G244)/G244</f>
        <v>3.1118587047939444E-2</v>
      </c>
      <c r="I245" s="5" t="s">
        <v>3097</v>
      </c>
      <c r="J245" s="5" t="s">
        <v>3018</v>
      </c>
      <c r="K245" s="5" t="s">
        <v>403</v>
      </c>
      <c r="L245" s="6" t="s">
        <v>23249</v>
      </c>
      <c r="M245" s="5" t="s">
        <v>23248</v>
      </c>
      <c r="N245" s="5" t="s">
        <v>23247</v>
      </c>
    </row>
    <row r="246" spans="1:14" x14ac:dyDescent="0.2">
      <c r="A246" s="5" t="s">
        <v>23246</v>
      </c>
      <c r="B246" s="5" t="s">
        <v>1684</v>
      </c>
      <c r="C246" s="5" t="s">
        <v>3097</v>
      </c>
      <c r="D246" s="5" t="s">
        <v>3028</v>
      </c>
      <c r="E246" s="5" t="s">
        <v>414</v>
      </c>
      <c r="F246" s="5" t="s">
        <v>427</v>
      </c>
      <c r="G246" s="5" t="s">
        <v>414</v>
      </c>
      <c r="H246" s="9">
        <f>(Table2[[#This Row],[CLOSEPRICE]]-G245)/G245</f>
        <v>1.3458401305057096E-2</v>
      </c>
      <c r="I246" s="5" t="s">
        <v>210</v>
      </c>
      <c r="J246" s="5" t="s">
        <v>1326</v>
      </c>
      <c r="K246" s="5" t="s">
        <v>1684</v>
      </c>
      <c r="L246" s="6" t="s">
        <v>23245</v>
      </c>
      <c r="M246" s="5" t="s">
        <v>23244</v>
      </c>
      <c r="N246" s="5" t="s">
        <v>15198</v>
      </c>
    </row>
    <row r="247" spans="1:14" x14ac:dyDescent="0.2">
      <c r="A247" s="5" t="s">
        <v>23243</v>
      </c>
      <c r="B247" s="5" t="s">
        <v>1684</v>
      </c>
      <c r="C247" s="5" t="s">
        <v>210</v>
      </c>
      <c r="D247" s="5" t="s">
        <v>445</v>
      </c>
      <c r="E247" s="5" t="s">
        <v>62</v>
      </c>
      <c r="F247" s="5" t="s">
        <v>572</v>
      </c>
      <c r="G247" s="5" t="s">
        <v>484</v>
      </c>
      <c r="H247" s="9">
        <f>(Table2[[#This Row],[CLOSEPRICE]]-G246)/G246</f>
        <v>2.8169014084507044E-3</v>
      </c>
      <c r="I247" s="5" t="s">
        <v>440</v>
      </c>
      <c r="J247" s="5" t="s">
        <v>424</v>
      </c>
      <c r="K247" s="5" t="s">
        <v>68</v>
      </c>
      <c r="L247" s="6" t="s">
        <v>23242</v>
      </c>
      <c r="M247" s="5" t="s">
        <v>23241</v>
      </c>
      <c r="N247" s="5" t="s">
        <v>23240</v>
      </c>
    </row>
    <row r="248" spans="1:14" x14ac:dyDescent="0.2">
      <c r="A248" s="5" t="s">
        <v>23239</v>
      </c>
      <c r="B248" s="5" t="s">
        <v>1684</v>
      </c>
      <c r="C248" s="5" t="s">
        <v>440</v>
      </c>
      <c r="D248" s="5" t="s">
        <v>440</v>
      </c>
      <c r="E248" s="5" t="s">
        <v>958</v>
      </c>
      <c r="F248" s="5" t="s">
        <v>193</v>
      </c>
      <c r="G248" s="5" t="s">
        <v>220</v>
      </c>
      <c r="H248" s="9">
        <f>(Table2[[#This Row],[CLOSEPRICE]]-G247)/G247</f>
        <v>-4.0128410914927765E-3</v>
      </c>
      <c r="I248" s="5" t="s">
        <v>134</v>
      </c>
      <c r="J248" s="5" t="s">
        <v>795</v>
      </c>
      <c r="K248" s="5" t="s">
        <v>437</v>
      </c>
      <c r="L248" s="6" t="s">
        <v>23238</v>
      </c>
      <c r="M248" s="5" t="s">
        <v>23237</v>
      </c>
      <c r="N248" s="5" t="s">
        <v>3201</v>
      </c>
    </row>
    <row r="249" spans="1:14" x14ac:dyDescent="0.2">
      <c r="A249" s="5" t="s">
        <v>23236</v>
      </c>
      <c r="B249" s="5" t="s">
        <v>1684</v>
      </c>
      <c r="C249" s="5" t="s">
        <v>134</v>
      </c>
      <c r="D249" s="5" t="s">
        <v>440</v>
      </c>
      <c r="E249" s="5" t="s">
        <v>3023</v>
      </c>
      <c r="F249" s="5" t="s">
        <v>203</v>
      </c>
      <c r="G249" s="5" t="s">
        <v>4017</v>
      </c>
      <c r="H249" s="9">
        <f>(Table2[[#This Row],[CLOSEPRICE]]-G248)/G248</f>
        <v>5.6406124093473006E-3</v>
      </c>
      <c r="I249" s="5" t="s">
        <v>88</v>
      </c>
      <c r="J249" s="5" t="s">
        <v>46</v>
      </c>
      <c r="K249" s="5" t="s">
        <v>424</v>
      </c>
      <c r="L249" s="6" t="s">
        <v>23235</v>
      </c>
      <c r="M249" s="5" t="s">
        <v>23234</v>
      </c>
      <c r="N249" s="5" t="s">
        <v>21871</v>
      </c>
    </row>
    <row r="250" spans="1:14" x14ac:dyDescent="0.2">
      <c r="A250" s="5" t="s">
        <v>23233</v>
      </c>
      <c r="B250" s="5" t="s">
        <v>1684</v>
      </c>
      <c r="C250" s="5" t="s">
        <v>88</v>
      </c>
      <c r="D250" s="5" t="s">
        <v>773</v>
      </c>
      <c r="E250" s="5" t="s">
        <v>2176</v>
      </c>
      <c r="F250" s="5" t="s">
        <v>203</v>
      </c>
      <c r="G250" s="5" t="s">
        <v>229</v>
      </c>
      <c r="H250" s="9">
        <f>(Table2[[#This Row],[CLOSEPRICE]]-G249)/G249</f>
        <v>-3.605769230769231E-3</v>
      </c>
      <c r="I250" s="5" t="s">
        <v>229</v>
      </c>
      <c r="J250" s="5" t="s">
        <v>77</v>
      </c>
      <c r="K250" s="5" t="s">
        <v>77</v>
      </c>
      <c r="L250" s="6" t="s">
        <v>23232</v>
      </c>
      <c r="M250" s="5" t="s">
        <v>23231</v>
      </c>
      <c r="N250" s="5" t="s">
        <v>23230</v>
      </c>
    </row>
    <row r="251" spans="1:14" x14ac:dyDescent="0.2">
      <c r="A251" s="5" t="s">
        <v>23229</v>
      </c>
      <c r="B251" s="5" t="s">
        <v>7815</v>
      </c>
      <c r="C251" s="5" t="s">
        <v>580</v>
      </c>
      <c r="D251" s="5" t="s">
        <v>656</v>
      </c>
      <c r="E251" s="5" t="s">
        <v>594</v>
      </c>
      <c r="F251" s="5" t="s">
        <v>586</v>
      </c>
      <c r="G251" s="5" t="s">
        <v>570</v>
      </c>
      <c r="H251" s="9">
        <f>(Table2[[#This Row],[CLOSEPRICE]]-G250)/G250</f>
        <v>-3.2569360675512665E-2</v>
      </c>
      <c r="I251" s="5" t="s">
        <v>153</v>
      </c>
      <c r="J251" s="5" t="s">
        <v>503</v>
      </c>
      <c r="K251" s="5" t="s">
        <v>86</v>
      </c>
      <c r="L251" s="6" t="s">
        <v>23228</v>
      </c>
      <c r="M251" s="5" t="s">
        <v>23227</v>
      </c>
      <c r="N251" s="5" t="s">
        <v>23226</v>
      </c>
    </row>
    <row r="252" spans="1:14" x14ac:dyDescent="0.2">
      <c r="A252" s="5" t="s">
        <v>23225</v>
      </c>
      <c r="B252" s="5" t="s">
        <v>1684</v>
      </c>
      <c r="C252" s="5" t="s">
        <v>426</v>
      </c>
      <c r="D252" s="5" t="s">
        <v>440</v>
      </c>
      <c r="E252" s="5" t="s">
        <v>48</v>
      </c>
      <c r="F252" s="5" t="s">
        <v>3154</v>
      </c>
      <c r="G252" s="5" t="s">
        <v>48</v>
      </c>
      <c r="H252" s="9">
        <f>(Table2[[#This Row],[CLOSEPRICE]]-G251)/G251</f>
        <v>6.4837905236907731E-2</v>
      </c>
      <c r="I252" s="5" t="s">
        <v>39</v>
      </c>
      <c r="J252" s="5" t="s">
        <v>2309</v>
      </c>
      <c r="K252" s="5" t="s">
        <v>2121</v>
      </c>
      <c r="L252" s="6" t="s">
        <v>23224</v>
      </c>
      <c r="M252" s="5" t="s">
        <v>23223</v>
      </c>
      <c r="N252" s="5" t="s">
        <v>551</v>
      </c>
    </row>
    <row r="253" spans="1:14" x14ac:dyDescent="0.2">
      <c r="A253" s="5" t="s">
        <v>23222</v>
      </c>
      <c r="B253" s="5" t="s">
        <v>1684</v>
      </c>
      <c r="C253" s="5" t="s">
        <v>39</v>
      </c>
      <c r="D253" s="5" t="s">
        <v>739</v>
      </c>
      <c r="E253" s="5" t="s">
        <v>290</v>
      </c>
      <c r="F253" s="5" t="s">
        <v>265</v>
      </c>
      <c r="G253" s="5" t="s">
        <v>727</v>
      </c>
      <c r="H253" s="9">
        <f>(Table2[[#This Row],[CLOSEPRICE]]-G252)/G252</f>
        <v>7.0257611241217799E-3</v>
      </c>
      <c r="I253" s="5" t="s">
        <v>282</v>
      </c>
      <c r="J253" s="5" t="s">
        <v>1443</v>
      </c>
      <c r="K253" s="5" t="s">
        <v>1654</v>
      </c>
      <c r="L253" s="6" t="s">
        <v>23221</v>
      </c>
      <c r="M253" s="5" t="s">
        <v>23220</v>
      </c>
      <c r="N253" s="5" t="s">
        <v>4682</v>
      </c>
    </row>
    <row r="254" spans="1:14" x14ac:dyDescent="0.2">
      <c r="A254" s="5" t="s">
        <v>23219</v>
      </c>
      <c r="B254" s="5" t="s">
        <v>1684</v>
      </c>
      <c r="C254" s="5" t="s">
        <v>282</v>
      </c>
      <c r="D254" s="5" t="s">
        <v>376</v>
      </c>
      <c r="E254" s="5" t="s">
        <v>297</v>
      </c>
      <c r="F254" s="5" t="s">
        <v>557</v>
      </c>
      <c r="G254" s="5" t="s">
        <v>337</v>
      </c>
      <c r="H254" s="9">
        <f>(Table2[[#This Row],[CLOSEPRICE]]-G253)/G253</f>
        <v>1.0852713178294573E-2</v>
      </c>
      <c r="I254" s="5" t="s">
        <v>545</v>
      </c>
      <c r="J254" s="5" t="s">
        <v>503</v>
      </c>
      <c r="K254" s="5" t="s">
        <v>36</v>
      </c>
      <c r="L254" s="6" t="s">
        <v>23218</v>
      </c>
      <c r="M254" s="5" t="s">
        <v>23217</v>
      </c>
      <c r="N254" s="5" t="s">
        <v>4478</v>
      </c>
    </row>
    <row r="255" spans="1:14" x14ac:dyDescent="0.2">
      <c r="A255" s="5" t="s">
        <v>23216</v>
      </c>
      <c r="B255" s="5" t="s">
        <v>1684</v>
      </c>
      <c r="C255" s="5" t="s">
        <v>545</v>
      </c>
      <c r="D255" s="5" t="s">
        <v>336</v>
      </c>
      <c r="E255" s="5" t="s">
        <v>367</v>
      </c>
      <c r="F255" s="5" t="s">
        <v>72</v>
      </c>
      <c r="G255" s="5" t="s">
        <v>282</v>
      </c>
      <c r="H255" s="9">
        <f>(Table2[[#This Row],[CLOSEPRICE]]-G254)/G254</f>
        <v>-5.3680981595092027E-3</v>
      </c>
      <c r="I255" s="5" t="s">
        <v>545</v>
      </c>
      <c r="J255" s="5" t="s">
        <v>57</v>
      </c>
      <c r="K255" s="5" t="s">
        <v>585</v>
      </c>
      <c r="L255" s="6" t="s">
        <v>23215</v>
      </c>
      <c r="M255" s="5" t="s">
        <v>23214</v>
      </c>
      <c r="N255" s="5" t="s">
        <v>3924</v>
      </c>
    </row>
    <row r="256" spans="1:14" x14ac:dyDescent="0.2">
      <c r="A256" s="5" t="s">
        <v>23213</v>
      </c>
      <c r="B256" s="5" t="s">
        <v>7815</v>
      </c>
      <c r="C256" s="5" t="s">
        <v>5028</v>
      </c>
      <c r="D256" s="5" t="s">
        <v>3202</v>
      </c>
      <c r="E256" s="5" t="s">
        <v>114</v>
      </c>
      <c r="F256" s="5" t="s">
        <v>619</v>
      </c>
      <c r="G256" s="5" t="s">
        <v>439</v>
      </c>
      <c r="H256" s="9">
        <f>(Table2[[#This Row],[CLOSEPRICE]]-G255)/G255</f>
        <v>-5.6283731688511952E-2</v>
      </c>
      <c r="I256" s="5" t="s">
        <v>123</v>
      </c>
      <c r="J256" s="5" t="s">
        <v>1089</v>
      </c>
      <c r="K256" s="5" t="s">
        <v>490</v>
      </c>
      <c r="L256" s="6" t="s">
        <v>23212</v>
      </c>
      <c r="M256" s="5" t="s">
        <v>23211</v>
      </c>
      <c r="N256" s="5" t="s">
        <v>23210</v>
      </c>
    </row>
    <row r="257" spans="1:14" x14ac:dyDescent="0.2">
      <c r="A257" s="5" t="s">
        <v>23209</v>
      </c>
      <c r="B257" s="5" t="s">
        <v>1684</v>
      </c>
      <c r="C257" s="5" t="s">
        <v>298</v>
      </c>
      <c r="D257" s="5" t="s">
        <v>734</v>
      </c>
      <c r="E257" s="5" t="s">
        <v>1078</v>
      </c>
      <c r="F257" s="5" t="s">
        <v>344</v>
      </c>
      <c r="G257" s="5" t="s">
        <v>337</v>
      </c>
      <c r="H257" s="9">
        <f>(Table2[[#This Row],[CLOSEPRICE]]-G256)/G256</f>
        <v>6.535947712418301E-2</v>
      </c>
      <c r="I257" s="5" t="s">
        <v>2069</v>
      </c>
      <c r="J257" s="5" t="s">
        <v>242</v>
      </c>
      <c r="K257" s="5" t="s">
        <v>945</v>
      </c>
      <c r="L257" s="6" t="s">
        <v>23208</v>
      </c>
      <c r="M257" s="5" t="s">
        <v>23207</v>
      </c>
      <c r="N257" s="5" t="s">
        <v>23206</v>
      </c>
    </row>
    <row r="258" spans="1:14" x14ac:dyDescent="0.2">
      <c r="A258" s="5" t="s">
        <v>23205</v>
      </c>
      <c r="B258" s="5" t="s">
        <v>1684</v>
      </c>
      <c r="C258" s="5" t="s">
        <v>2069</v>
      </c>
      <c r="D258" s="5" t="s">
        <v>557</v>
      </c>
      <c r="E258" s="5" t="s">
        <v>800</v>
      </c>
      <c r="F258" s="5" t="s">
        <v>557</v>
      </c>
      <c r="G258" s="5" t="s">
        <v>882</v>
      </c>
      <c r="H258" s="9">
        <f>(Table2[[#This Row],[CLOSEPRICE]]-G257)/G257</f>
        <v>4.601226993865031E-3</v>
      </c>
      <c r="I258" s="5" t="s">
        <v>336</v>
      </c>
      <c r="J258" s="5" t="s">
        <v>77</v>
      </c>
      <c r="K258" s="5" t="s">
        <v>54</v>
      </c>
      <c r="L258" s="6" t="s">
        <v>23204</v>
      </c>
      <c r="M258" s="5" t="s">
        <v>23203</v>
      </c>
      <c r="N258" s="5" t="s">
        <v>23202</v>
      </c>
    </row>
    <row r="259" spans="1:14" x14ac:dyDescent="0.2">
      <c r="A259" s="5" t="s">
        <v>23201</v>
      </c>
      <c r="B259" s="5" t="s">
        <v>1684</v>
      </c>
      <c r="C259" s="5" t="s">
        <v>336</v>
      </c>
      <c r="D259" s="5" t="s">
        <v>876</v>
      </c>
      <c r="E259" s="5" t="s">
        <v>354</v>
      </c>
      <c r="F259" s="5" t="s">
        <v>565</v>
      </c>
      <c r="G259" s="5" t="s">
        <v>362</v>
      </c>
      <c r="H259" s="9">
        <f>(Table2[[#This Row],[CLOSEPRICE]]-G258)/G258</f>
        <v>3.4351145038167938E-3</v>
      </c>
      <c r="I259" s="5" t="s">
        <v>346</v>
      </c>
      <c r="J259" s="5" t="s">
        <v>945</v>
      </c>
      <c r="K259" s="5" t="s">
        <v>613</v>
      </c>
      <c r="L259" s="6" t="s">
        <v>23200</v>
      </c>
      <c r="M259" s="5" t="s">
        <v>23199</v>
      </c>
      <c r="N259" s="5" t="s">
        <v>23198</v>
      </c>
    </row>
    <row r="260" spans="1:14" x14ac:dyDescent="0.2">
      <c r="A260" s="5" t="s">
        <v>23197</v>
      </c>
      <c r="B260" s="5" t="s">
        <v>1684</v>
      </c>
      <c r="C260" s="5" t="s">
        <v>346</v>
      </c>
      <c r="D260" s="5" t="s">
        <v>317</v>
      </c>
      <c r="E260" s="5" t="s">
        <v>317</v>
      </c>
      <c r="F260" s="5" t="s">
        <v>40</v>
      </c>
      <c r="G260" s="5" t="s">
        <v>368</v>
      </c>
      <c r="H260" s="9">
        <f>(Table2[[#This Row],[CLOSEPRICE]]-G259)/G259</f>
        <v>-2.6626093571700264E-3</v>
      </c>
      <c r="I260" s="5" t="s">
        <v>728</v>
      </c>
      <c r="J260" s="5" t="s">
        <v>218</v>
      </c>
      <c r="K260" s="5" t="s">
        <v>226</v>
      </c>
      <c r="L260" s="6" t="s">
        <v>23196</v>
      </c>
      <c r="M260" s="5" t="s">
        <v>23195</v>
      </c>
      <c r="N260" s="5" t="s">
        <v>10633</v>
      </c>
    </row>
    <row r="261" spans="1:14" x14ac:dyDescent="0.2">
      <c r="A261" s="5" t="s">
        <v>23194</v>
      </c>
      <c r="B261" s="5" t="s">
        <v>1684</v>
      </c>
      <c r="C261" s="5" t="s">
        <v>728</v>
      </c>
      <c r="D261" s="5" t="s">
        <v>882</v>
      </c>
      <c r="E261" s="5" t="s">
        <v>875</v>
      </c>
      <c r="F261" s="5" t="s">
        <v>895</v>
      </c>
      <c r="G261" s="5" t="s">
        <v>351</v>
      </c>
      <c r="H261" s="9">
        <f>(Table2[[#This Row],[CLOSEPRICE]]-G260)/G260</f>
        <v>-1.9069412662090007E-3</v>
      </c>
      <c r="I261" s="5" t="s">
        <v>857</v>
      </c>
      <c r="J261" s="5" t="s">
        <v>37</v>
      </c>
      <c r="K261" s="5" t="s">
        <v>103</v>
      </c>
      <c r="L261" s="6" t="s">
        <v>23193</v>
      </c>
      <c r="M261" s="5" t="s">
        <v>23192</v>
      </c>
      <c r="N261" s="5" t="s">
        <v>23191</v>
      </c>
    </row>
    <row r="262" spans="1:14" x14ac:dyDescent="0.2">
      <c r="A262" s="5" t="s">
        <v>23190</v>
      </c>
      <c r="B262" s="5" t="s">
        <v>1684</v>
      </c>
      <c r="C262" s="5" t="s">
        <v>857</v>
      </c>
      <c r="D262" s="5" t="s">
        <v>352</v>
      </c>
      <c r="E262" s="5" t="s">
        <v>317</v>
      </c>
      <c r="F262" s="5" t="s">
        <v>545</v>
      </c>
      <c r="G262" s="5" t="s">
        <v>563</v>
      </c>
      <c r="H262" s="9">
        <f>(Table2[[#This Row],[CLOSEPRICE]]-G261)/G261</f>
        <v>7.6423385555980132E-3</v>
      </c>
      <c r="I262" s="5" t="s">
        <v>368</v>
      </c>
      <c r="J262" s="5" t="s">
        <v>256</v>
      </c>
      <c r="K262" s="5" t="s">
        <v>57</v>
      </c>
      <c r="L262" s="6" t="s">
        <v>23189</v>
      </c>
      <c r="M262" s="5" t="s">
        <v>23188</v>
      </c>
      <c r="N262" s="5" t="s">
        <v>23187</v>
      </c>
    </row>
    <row r="263" spans="1:14" x14ac:dyDescent="0.2">
      <c r="A263" s="5" t="s">
        <v>23186</v>
      </c>
      <c r="B263" s="5" t="s">
        <v>1684</v>
      </c>
      <c r="C263" s="5" t="s">
        <v>368</v>
      </c>
      <c r="D263" s="5" t="s">
        <v>317</v>
      </c>
      <c r="E263" s="5" t="s">
        <v>308</v>
      </c>
      <c r="F263" s="5" t="s">
        <v>2060</v>
      </c>
      <c r="G263" s="5" t="s">
        <v>308</v>
      </c>
      <c r="H263" s="9">
        <f>(Table2[[#This Row],[CLOSEPRICE]]-G262)/G262</f>
        <v>2.3890784982935155E-2</v>
      </c>
      <c r="I263" s="5" t="s">
        <v>863</v>
      </c>
      <c r="J263" s="5" t="s">
        <v>2368</v>
      </c>
      <c r="K263" s="5" t="s">
        <v>1894</v>
      </c>
      <c r="L263" s="6" t="s">
        <v>23185</v>
      </c>
      <c r="M263" s="5" t="s">
        <v>23184</v>
      </c>
      <c r="N263" s="5" t="s">
        <v>4348</v>
      </c>
    </row>
    <row r="264" spans="1:14" x14ac:dyDescent="0.2">
      <c r="A264" s="5" t="s">
        <v>23183</v>
      </c>
      <c r="B264" s="5" t="s">
        <v>1684</v>
      </c>
      <c r="C264" s="5" t="s">
        <v>863</v>
      </c>
      <c r="D264" s="5" t="s">
        <v>1883</v>
      </c>
      <c r="E264" s="5" t="s">
        <v>2337</v>
      </c>
      <c r="F264" s="5" t="s">
        <v>1840</v>
      </c>
      <c r="G264" s="5" t="s">
        <v>1333</v>
      </c>
      <c r="H264" s="9">
        <f>(Table2[[#This Row],[CLOSEPRICE]]-G263)/G263</f>
        <v>4.8148148148148148E-2</v>
      </c>
      <c r="I264" s="5" t="s">
        <v>1202</v>
      </c>
      <c r="J264" s="5" t="s">
        <v>15300</v>
      </c>
      <c r="K264" s="5" t="s">
        <v>2846</v>
      </c>
      <c r="L264" s="6" t="s">
        <v>23182</v>
      </c>
      <c r="M264" s="5" t="s">
        <v>23181</v>
      </c>
      <c r="N264" s="5" t="s">
        <v>23180</v>
      </c>
    </row>
    <row r="265" spans="1:14" x14ac:dyDescent="0.2">
      <c r="A265" s="5" t="s">
        <v>23179</v>
      </c>
      <c r="B265" s="5" t="s">
        <v>7815</v>
      </c>
      <c r="C265" s="5" t="s">
        <v>1845</v>
      </c>
      <c r="D265" s="5" t="s">
        <v>2343</v>
      </c>
      <c r="E265" s="5" t="s">
        <v>2413</v>
      </c>
      <c r="F265" s="5" t="s">
        <v>1716</v>
      </c>
      <c r="G265" s="5" t="s">
        <v>2413</v>
      </c>
      <c r="H265" s="9">
        <f>(Table2[[#This Row],[CLOSEPRICE]]-G264)/G264</f>
        <v>-2.8268551236749115E-3</v>
      </c>
      <c r="I265" s="5" t="s">
        <v>1052</v>
      </c>
      <c r="J265" s="5" t="s">
        <v>12086</v>
      </c>
      <c r="K265" s="5" t="s">
        <v>2616</v>
      </c>
      <c r="L265" s="6" t="s">
        <v>23178</v>
      </c>
      <c r="M265" s="5" t="s">
        <v>23177</v>
      </c>
      <c r="N265" s="5" t="s">
        <v>18059</v>
      </c>
    </row>
    <row r="266" spans="1:14" x14ac:dyDescent="0.2">
      <c r="A266" s="5" t="s">
        <v>23176</v>
      </c>
      <c r="B266" s="5" t="s">
        <v>1684</v>
      </c>
      <c r="C266" s="5" t="s">
        <v>1267</v>
      </c>
      <c r="D266" s="5" t="s">
        <v>1384</v>
      </c>
      <c r="E266" s="5" t="s">
        <v>1790</v>
      </c>
      <c r="F266" s="5" t="s">
        <v>1686</v>
      </c>
      <c r="G266" s="5" t="s">
        <v>1757</v>
      </c>
      <c r="H266" s="9">
        <f>(Table2[[#This Row],[CLOSEPRICE]]-G265)/G265</f>
        <v>4.1105598866052445E-2</v>
      </c>
      <c r="I266" s="5" t="s">
        <v>1485</v>
      </c>
      <c r="J266" s="5" t="s">
        <v>1839</v>
      </c>
      <c r="K266" s="5" t="s">
        <v>6517</v>
      </c>
      <c r="L266" s="6" t="s">
        <v>23175</v>
      </c>
      <c r="M266" s="5" t="s">
        <v>23174</v>
      </c>
      <c r="N266" s="5" t="s">
        <v>23173</v>
      </c>
    </row>
    <row r="267" spans="1:14" x14ac:dyDescent="0.2">
      <c r="A267" s="5" t="s">
        <v>23172</v>
      </c>
      <c r="B267" s="5" t="s">
        <v>7815</v>
      </c>
      <c r="C267" s="5" t="s">
        <v>1687</v>
      </c>
      <c r="D267" s="5" t="s">
        <v>1522</v>
      </c>
      <c r="E267" s="5" t="s">
        <v>1571</v>
      </c>
      <c r="F267" s="5" t="s">
        <v>1237</v>
      </c>
      <c r="G267" s="5" t="s">
        <v>1237</v>
      </c>
      <c r="H267" s="9">
        <f>(Table2[[#This Row],[CLOSEPRICE]]-G266)/G266</f>
        <v>-4.5949625595643293E-2</v>
      </c>
      <c r="I267" s="5" t="s">
        <v>1517</v>
      </c>
      <c r="J267" s="5" t="s">
        <v>436</v>
      </c>
      <c r="K267" s="5" t="s">
        <v>1855</v>
      </c>
      <c r="L267" s="6" t="s">
        <v>23171</v>
      </c>
      <c r="M267" s="5" t="s">
        <v>23170</v>
      </c>
      <c r="N267" s="5" t="s">
        <v>5642</v>
      </c>
    </row>
    <row r="268" spans="1:14" x14ac:dyDescent="0.2">
      <c r="A268" s="5" t="s">
        <v>23169</v>
      </c>
      <c r="B268" s="5" t="s">
        <v>7815</v>
      </c>
      <c r="C268" s="5" t="s">
        <v>1517</v>
      </c>
      <c r="D268" s="5" t="s">
        <v>1195</v>
      </c>
      <c r="E268" s="5" t="s">
        <v>1311</v>
      </c>
      <c r="F268" s="5" t="s">
        <v>1195</v>
      </c>
      <c r="G268" s="5" t="s">
        <v>1328</v>
      </c>
      <c r="H268" s="9">
        <f>(Table2[[#This Row],[CLOSEPRICE]]-G267)/G267</f>
        <v>3.4605779521940778E-2</v>
      </c>
      <c r="I268" s="5" t="s">
        <v>1516</v>
      </c>
      <c r="J268" s="5" t="s">
        <v>1855</v>
      </c>
      <c r="K268" s="5" t="s">
        <v>768</v>
      </c>
      <c r="L268" s="6" t="s">
        <v>23168</v>
      </c>
      <c r="M268" s="5" t="s">
        <v>23167</v>
      </c>
      <c r="N268" s="5" t="s">
        <v>23166</v>
      </c>
    </row>
    <row r="269" spans="1:14" x14ac:dyDescent="0.2">
      <c r="A269" s="5" t="s">
        <v>23165</v>
      </c>
      <c r="B269" s="5" t="s">
        <v>1684</v>
      </c>
      <c r="C269" s="5" t="s">
        <v>1823</v>
      </c>
      <c r="D269" s="5" t="s">
        <v>1751</v>
      </c>
      <c r="E269" s="5" t="s">
        <v>9925</v>
      </c>
      <c r="F269" s="5" t="s">
        <v>1751</v>
      </c>
      <c r="G269" s="5" t="s">
        <v>9925</v>
      </c>
      <c r="H269" s="9">
        <f>(Table2[[#This Row],[CLOSEPRICE]]-G268)/G268</f>
        <v>7.103448275862069E-2</v>
      </c>
      <c r="I269" s="5" t="s">
        <v>1638</v>
      </c>
      <c r="J269" s="5" t="s">
        <v>2310</v>
      </c>
      <c r="K269" s="5" t="s">
        <v>4537</v>
      </c>
      <c r="L269" s="6" t="s">
        <v>23164</v>
      </c>
      <c r="M269" s="5" t="s">
        <v>23163</v>
      </c>
      <c r="N269" s="5" t="s">
        <v>23162</v>
      </c>
    </row>
    <row r="270" spans="1:14" x14ac:dyDescent="0.2">
      <c r="A270" s="5" t="s">
        <v>23161</v>
      </c>
      <c r="B270" s="5" t="s">
        <v>7815</v>
      </c>
      <c r="C270" s="5" t="s">
        <v>1305</v>
      </c>
      <c r="D270" s="5" t="s">
        <v>1790</v>
      </c>
      <c r="E270" s="5" t="s">
        <v>2465</v>
      </c>
      <c r="F270" s="5" t="s">
        <v>1399</v>
      </c>
      <c r="G270" s="5" t="s">
        <v>6930</v>
      </c>
      <c r="H270" s="9">
        <f>(Table2[[#This Row],[CLOSEPRICE]]-G269)/G269</f>
        <v>-3.187379265936896E-2</v>
      </c>
      <c r="I270" s="5" t="s">
        <v>1790</v>
      </c>
      <c r="J270" s="5" t="s">
        <v>2121</v>
      </c>
      <c r="K270" s="5" t="s">
        <v>1828</v>
      </c>
      <c r="L270" s="6" t="s">
        <v>23160</v>
      </c>
      <c r="M270" s="5" t="s">
        <v>23159</v>
      </c>
      <c r="N270" s="5" t="s">
        <v>23158</v>
      </c>
    </row>
    <row r="271" spans="1:14" x14ac:dyDescent="0.2">
      <c r="A271" s="5" t="s">
        <v>23157</v>
      </c>
      <c r="B271" s="5" t="s">
        <v>7815</v>
      </c>
      <c r="C271" s="5" t="s">
        <v>1790</v>
      </c>
      <c r="D271" s="5" t="s">
        <v>2473</v>
      </c>
      <c r="E271" s="5" t="s">
        <v>1751</v>
      </c>
      <c r="F271" s="5" t="s">
        <v>2848</v>
      </c>
      <c r="G271" s="5" t="s">
        <v>2848</v>
      </c>
      <c r="H271" s="9">
        <f>(Table2[[#This Row],[CLOSEPRICE]]-G270)/G270</f>
        <v>-2.5939474559361488E-2</v>
      </c>
      <c r="I271" s="5" t="s">
        <v>1392</v>
      </c>
      <c r="J271" s="5" t="s">
        <v>1611</v>
      </c>
      <c r="K271" s="5" t="s">
        <v>1366</v>
      </c>
      <c r="L271" s="6" t="s">
        <v>23156</v>
      </c>
      <c r="M271" s="5" t="s">
        <v>23155</v>
      </c>
      <c r="N271" s="5" t="s">
        <v>23154</v>
      </c>
    </row>
    <row r="272" spans="1:14" x14ac:dyDescent="0.2">
      <c r="A272" s="5" t="s">
        <v>23153</v>
      </c>
      <c r="B272" s="5" t="s">
        <v>7815</v>
      </c>
      <c r="C272" s="5" t="s">
        <v>1392</v>
      </c>
      <c r="D272" s="5" t="s">
        <v>1503</v>
      </c>
      <c r="E272" s="5" t="s">
        <v>1458</v>
      </c>
      <c r="F272" s="5" t="s">
        <v>2280</v>
      </c>
      <c r="G272" s="5" t="s">
        <v>1298</v>
      </c>
      <c r="H272" s="9">
        <f>(Table2[[#This Row],[CLOSEPRICE]]-G271)/G271</f>
        <v>1.0925230454079891E-2</v>
      </c>
      <c r="I272" s="5" t="s">
        <v>1572</v>
      </c>
      <c r="J272" s="5" t="s">
        <v>593</v>
      </c>
      <c r="K272" s="5" t="s">
        <v>324</v>
      </c>
      <c r="L272" s="6" t="s">
        <v>23152</v>
      </c>
      <c r="M272" s="5" t="s">
        <v>23151</v>
      </c>
      <c r="N272" s="5" t="s">
        <v>23150</v>
      </c>
    </row>
    <row r="273" spans="1:14" x14ac:dyDescent="0.2">
      <c r="A273" s="5" t="s">
        <v>23149</v>
      </c>
      <c r="B273" s="5" t="s">
        <v>7815</v>
      </c>
      <c r="C273" s="5" t="s">
        <v>1572</v>
      </c>
      <c r="D273" s="5" t="s">
        <v>1817</v>
      </c>
      <c r="E273" s="5" t="s">
        <v>1384</v>
      </c>
      <c r="F273" s="5" t="s">
        <v>1318</v>
      </c>
      <c r="G273" s="5" t="s">
        <v>1472</v>
      </c>
      <c r="H273" s="9">
        <f>(Table2[[#This Row],[CLOSEPRICE]]-G272)/G272</f>
        <v>-3.3772374197906111E-3</v>
      </c>
      <c r="I273" s="5" t="s">
        <v>1474</v>
      </c>
      <c r="J273" s="5" t="s">
        <v>613</v>
      </c>
      <c r="K273" s="5" t="s">
        <v>373</v>
      </c>
      <c r="L273" s="6" t="s">
        <v>23148</v>
      </c>
      <c r="M273" s="5" t="s">
        <v>23147</v>
      </c>
      <c r="N273" s="5" t="s">
        <v>23146</v>
      </c>
    </row>
    <row r="274" spans="1:14" x14ac:dyDescent="0.2">
      <c r="A274" s="5" t="s">
        <v>23145</v>
      </c>
      <c r="B274" s="5" t="s">
        <v>7815</v>
      </c>
      <c r="C274" s="5" t="s">
        <v>1474</v>
      </c>
      <c r="D274" s="5" t="s">
        <v>1392</v>
      </c>
      <c r="E274" s="5" t="s">
        <v>1369</v>
      </c>
      <c r="F274" s="5" t="s">
        <v>1312</v>
      </c>
      <c r="G274" s="5" t="s">
        <v>1734</v>
      </c>
      <c r="H274" s="9">
        <f>(Table2[[#This Row],[CLOSEPRICE]]-G273)/G273</f>
        <v>3.0498136225008471E-3</v>
      </c>
      <c r="I274" s="5" t="s">
        <v>1817</v>
      </c>
      <c r="J274" s="5" t="s">
        <v>702</v>
      </c>
      <c r="K274" s="5" t="s">
        <v>256</v>
      </c>
      <c r="L274" s="6" t="s">
        <v>23144</v>
      </c>
      <c r="M274" s="5" t="s">
        <v>23143</v>
      </c>
      <c r="N274" s="5" t="s">
        <v>6077</v>
      </c>
    </row>
    <row r="275" spans="1:14" x14ac:dyDescent="0.2">
      <c r="A275" s="5" t="s">
        <v>23142</v>
      </c>
      <c r="B275" s="5" t="s">
        <v>7815</v>
      </c>
      <c r="C275" s="5" t="s">
        <v>1817</v>
      </c>
      <c r="D275" s="5" t="s">
        <v>1391</v>
      </c>
      <c r="E275" s="5" t="s">
        <v>1745</v>
      </c>
      <c r="F275" s="5" t="s">
        <v>2451</v>
      </c>
      <c r="G275" s="5" t="s">
        <v>2451</v>
      </c>
      <c r="H275" s="9">
        <f>(Table2[[#This Row],[CLOSEPRICE]]-G274)/G274</f>
        <v>-2.9391891891891894E-2</v>
      </c>
      <c r="I275" s="5" t="s">
        <v>1361</v>
      </c>
      <c r="J275" s="5" t="s">
        <v>1138</v>
      </c>
      <c r="K275" s="5" t="s">
        <v>1089</v>
      </c>
      <c r="L275" s="6" t="s">
        <v>23141</v>
      </c>
      <c r="M275" s="5" t="s">
        <v>23140</v>
      </c>
      <c r="N275" s="5" t="s">
        <v>18827</v>
      </c>
    </row>
    <row r="276" spans="1:14" x14ac:dyDescent="0.2">
      <c r="A276" s="5" t="s">
        <v>23139</v>
      </c>
      <c r="B276" s="5" t="s">
        <v>7815</v>
      </c>
      <c r="C276" s="5" t="s">
        <v>1361</v>
      </c>
      <c r="D276" s="5" t="s">
        <v>1203</v>
      </c>
      <c r="E276" s="5" t="s">
        <v>1465</v>
      </c>
      <c r="F276" s="5" t="s">
        <v>1160</v>
      </c>
      <c r="G276" s="5" t="s">
        <v>2603</v>
      </c>
      <c r="H276" s="9">
        <f>(Table2[[#This Row],[CLOSEPRICE]]-G275)/G275</f>
        <v>1.1834319526627219E-2</v>
      </c>
      <c r="I276" s="5" t="s">
        <v>1490</v>
      </c>
      <c r="J276" s="5" t="s">
        <v>534</v>
      </c>
      <c r="K276" s="5" t="s">
        <v>1041</v>
      </c>
      <c r="L276" s="6" t="s">
        <v>23138</v>
      </c>
      <c r="M276" s="5" t="s">
        <v>23137</v>
      </c>
      <c r="N276" s="5" t="s">
        <v>4063</v>
      </c>
    </row>
    <row r="277" spans="1:14" x14ac:dyDescent="0.2">
      <c r="A277" s="5" t="s">
        <v>23136</v>
      </c>
      <c r="B277" s="5" t="s">
        <v>7815</v>
      </c>
      <c r="C277" s="5" t="s">
        <v>1490</v>
      </c>
      <c r="D277" s="5" t="s">
        <v>1571</v>
      </c>
      <c r="E277" s="5" t="s">
        <v>1989</v>
      </c>
      <c r="F277" s="5" t="s">
        <v>2733</v>
      </c>
      <c r="G277" s="5" t="s">
        <v>1583</v>
      </c>
      <c r="H277" s="9">
        <f>(Table2[[#This Row],[CLOSEPRICE]]-G276)/G276</f>
        <v>4.4719642242862061E-3</v>
      </c>
      <c r="I277" s="5" t="s">
        <v>1273</v>
      </c>
      <c r="J277" s="5" t="s">
        <v>1117</v>
      </c>
      <c r="K277" s="5" t="s">
        <v>437</v>
      </c>
      <c r="L277" s="6" t="s">
        <v>23135</v>
      </c>
      <c r="M277" s="5" t="s">
        <v>23134</v>
      </c>
      <c r="N277" s="5" t="s">
        <v>1733</v>
      </c>
    </row>
    <row r="278" spans="1:14" x14ac:dyDescent="0.2">
      <c r="A278" s="5" t="s">
        <v>23133</v>
      </c>
      <c r="B278" s="5" t="s">
        <v>7815</v>
      </c>
      <c r="C278" s="5" t="s">
        <v>1273</v>
      </c>
      <c r="D278" s="5" t="s">
        <v>1312</v>
      </c>
      <c r="E278" s="5" t="s">
        <v>1734</v>
      </c>
      <c r="F278" s="5" t="s">
        <v>1490</v>
      </c>
      <c r="G278" s="5" t="s">
        <v>1734</v>
      </c>
      <c r="H278" s="9">
        <f>(Table2[[#This Row],[CLOSEPRICE]]-G277)/G277</f>
        <v>1.3698630136986301E-2</v>
      </c>
      <c r="I278" s="5" t="s">
        <v>2629</v>
      </c>
      <c r="J278" s="5" t="s">
        <v>5037</v>
      </c>
      <c r="K278" s="5" t="s">
        <v>1443</v>
      </c>
      <c r="L278" s="6" t="s">
        <v>21205</v>
      </c>
      <c r="M278" s="5" t="s">
        <v>23132</v>
      </c>
      <c r="N278" s="5" t="s">
        <v>23131</v>
      </c>
    </row>
    <row r="279" spans="1:14" x14ac:dyDescent="0.2">
      <c r="A279" s="5" t="s">
        <v>23130</v>
      </c>
      <c r="B279" s="5" t="s">
        <v>7815</v>
      </c>
      <c r="C279" s="5" t="s">
        <v>2629</v>
      </c>
      <c r="D279" s="5" t="s">
        <v>1656</v>
      </c>
      <c r="E279" s="5" t="s">
        <v>2473</v>
      </c>
      <c r="F279" s="5" t="s">
        <v>1479</v>
      </c>
      <c r="G279" s="5" t="s">
        <v>1474</v>
      </c>
      <c r="H279" s="9">
        <f>(Table2[[#This Row],[CLOSEPRICE]]-G278)/G278</f>
        <v>-2.364864864864865E-3</v>
      </c>
      <c r="I279" s="5" t="s">
        <v>1378</v>
      </c>
      <c r="J279" s="5" t="s">
        <v>148</v>
      </c>
      <c r="K279" s="5" t="s">
        <v>4537</v>
      </c>
      <c r="L279" s="6" t="s">
        <v>23129</v>
      </c>
      <c r="M279" s="5" t="s">
        <v>23128</v>
      </c>
      <c r="N279" s="5" t="s">
        <v>19743</v>
      </c>
    </row>
    <row r="280" spans="1:14" x14ac:dyDescent="0.2">
      <c r="A280" s="5" t="s">
        <v>23127</v>
      </c>
      <c r="B280" s="5" t="s">
        <v>7815</v>
      </c>
      <c r="C280" s="5" t="s">
        <v>1378</v>
      </c>
      <c r="D280" s="5" t="s">
        <v>1975</v>
      </c>
      <c r="E280" s="5" t="s">
        <v>1459</v>
      </c>
      <c r="F280" s="5" t="s">
        <v>1975</v>
      </c>
      <c r="G280" s="5" t="s">
        <v>1975</v>
      </c>
      <c r="H280" s="9">
        <f>(Table2[[#This Row],[CLOSEPRICE]]-G279)/G279</f>
        <v>-2.031832035218422E-2</v>
      </c>
      <c r="I280" s="5" t="s">
        <v>1311</v>
      </c>
      <c r="J280" s="5" t="s">
        <v>2285</v>
      </c>
      <c r="K280" s="5" t="s">
        <v>681</v>
      </c>
      <c r="L280" s="6" t="s">
        <v>23126</v>
      </c>
      <c r="M280" s="5" t="s">
        <v>23125</v>
      </c>
      <c r="N280" s="5" t="s">
        <v>23124</v>
      </c>
    </row>
    <row r="281" spans="1:14" x14ac:dyDescent="0.2">
      <c r="A281" s="5" t="s">
        <v>23123</v>
      </c>
      <c r="B281" s="5" t="s">
        <v>7815</v>
      </c>
      <c r="C281" s="5" t="s">
        <v>1311</v>
      </c>
      <c r="D281" s="5" t="s">
        <v>2634</v>
      </c>
      <c r="E281" s="5" t="s">
        <v>1466</v>
      </c>
      <c r="F281" s="5" t="s">
        <v>1254</v>
      </c>
      <c r="G281" s="5" t="s">
        <v>1465</v>
      </c>
      <c r="H281" s="9">
        <f>(Table2[[#This Row],[CLOSEPRICE]]-G280)/G280</f>
        <v>1.0715520221223643E-2</v>
      </c>
      <c r="I281" s="5" t="s">
        <v>1307</v>
      </c>
      <c r="J281" s="5" t="s">
        <v>424</v>
      </c>
      <c r="K281" s="5" t="s">
        <v>757</v>
      </c>
      <c r="L281" s="6" t="s">
        <v>23122</v>
      </c>
      <c r="M281" s="5" t="s">
        <v>23121</v>
      </c>
      <c r="N281" s="5" t="s">
        <v>3394</v>
      </c>
    </row>
    <row r="282" spans="1:14" x14ac:dyDescent="0.2">
      <c r="A282" s="5" t="s">
        <v>23120</v>
      </c>
      <c r="B282" s="5" t="s">
        <v>7815</v>
      </c>
      <c r="C282" s="5" t="s">
        <v>1307</v>
      </c>
      <c r="D282" s="5" t="s">
        <v>2629</v>
      </c>
      <c r="E282" s="5" t="s">
        <v>1379</v>
      </c>
      <c r="F282" s="5" t="s">
        <v>1671</v>
      </c>
      <c r="G282" s="5" t="s">
        <v>1379</v>
      </c>
      <c r="H282" s="9">
        <f>(Table2[[#This Row],[CLOSEPRICE]]-G281)/G281</f>
        <v>2.9069767441860465E-2</v>
      </c>
      <c r="I282" s="5" t="s">
        <v>1473</v>
      </c>
      <c r="J282" s="5" t="s">
        <v>7335</v>
      </c>
      <c r="K282" s="5" t="s">
        <v>395</v>
      </c>
      <c r="L282" s="6" t="s">
        <v>23119</v>
      </c>
      <c r="M282" s="5" t="s">
        <v>23118</v>
      </c>
      <c r="N282" s="5" t="s">
        <v>3354</v>
      </c>
    </row>
    <row r="283" spans="1:14" x14ac:dyDescent="0.2">
      <c r="A283" s="5" t="s">
        <v>23117</v>
      </c>
      <c r="B283" s="5" t="s">
        <v>7815</v>
      </c>
      <c r="C283" s="5" t="s">
        <v>1473</v>
      </c>
      <c r="D283" s="5" t="s">
        <v>2500</v>
      </c>
      <c r="E283" s="5" t="s">
        <v>2832</v>
      </c>
      <c r="F283" s="5" t="s">
        <v>1393</v>
      </c>
      <c r="G283" s="5" t="s">
        <v>2832</v>
      </c>
      <c r="H283" s="9">
        <f>(Table2[[#This Row],[CLOSEPRICE]]-G282)/G282</f>
        <v>1.4290461947490861E-2</v>
      </c>
      <c r="I283" s="5" t="s">
        <v>1407</v>
      </c>
      <c r="J283" s="5" t="s">
        <v>5406</v>
      </c>
      <c r="K283" s="5" t="s">
        <v>2352</v>
      </c>
      <c r="L283" s="6" t="s">
        <v>23116</v>
      </c>
      <c r="M283" s="5" t="s">
        <v>23115</v>
      </c>
      <c r="N283" s="5" t="s">
        <v>23114</v>
      </c>
    </row>
    <row r="284" spans="1:14" x14ac:dyDescent="0.2">
      <c r="A284" s="5" t="s">
        <v>23113</v>
      </c>
      <c r="B284" s="5" t="s">
        <v>7815</v>
      </c>
      <c r="C284" s="5" t="s">
        <v>1407</v>
      </c>
      <c r="D284" s="5" t="s">
        <v>1796</v>
      </c>
      <c r="E284" s="5" t="s">
        <v>1633</v>
      </c>
      <c r="F284" s="5" t="s">
        <v>1782</v>
      </c>
      <c r="G284" s="5" t="s">
        <v>7780</v>
      </c>
      <c r="H284" s="9">
        <f>(Table2[[#This Row],[CLOSEPRICE]]-G283)/G283</f>
        <v>1.802096985583224E-2</v>
      </c>
      <c r="I284" s="5" t="s">
        <v>2494</v>
      </c>
      <c r="J284" s="5" t="s">
        <v>3632</v>
      </c>
      <c r="K284" s="5" t="s">
        <v>403</v>
      </c>
      <c r="L284" s="6" t="s">
        <v>23112</v>
      </c>
      <c r="M284" s="5" t="s">
        <v>23111</v>
      </c>
      <c r="N284" s="5" t="s">
        <v>23110</v>
      </c>
    </row>
    <row r="285" spans="1:14" x14ac:dyDescent="0.2">
      <c r="A285" s="5" t="s">
        <v>23109</v>
      </c>
      <c r="B285" s="5" t="s">
        <v>7815</v>
      </c>
      <c r="C285" s="5" t="s">
        <v>2494</v>
      </c>
      <c r="D285" s="5" t="s">
        <v>1648</v>
      </c>
      <c r="E285" s="5" t="s">
        <v>1616</v>
      </c>
      <c r="F285" s="5" t="s">
        <v>2459</v>
      </c>
      <c r="G285" s="5" t="s">
        <v>9958</v>
      </c>
      <c r="H285" s="9">
        <f>(Table2[[#This Row],[CLOSEPRICE]]-G284)/G284</f>
        <v>6.7589314451239136E-3</v>
      </c>
      <c r="I285" s="5" t="s">
        <v>6993</v>
      </c>
      <c r="J285" s="5" t="s">
        <v>2616</v>
      </c>
      <c r="K285" s="5" t="s">
        <v>1894</v>
      </c>
      <c r="L285" s="6" t="s">
        <v>23108</v>
      </c>
      <c r="M285" s="5" t="s">
        <v>23107</v>
      </c>
      <c r="N285" s="5" t="s">
        <v>6940</v>
      </c>
    </row>
    <row r="286" spans="1:14" x14ac:dyDescent="0.2">
      <c r="A286" s="5" t="s">
        <v>23106</v>
      </c>
      <c r="B286" s="5" t="s">
        <v>7815</v>
      </c>
      <c r="C286" s="5" t="s">
        <v>6993</v>
      </c>
      <c r="D286" s="5" t="s">
        <v>1624</v>
      </c>
      <c r="E286" s="5" t="s">
        <v>2950</v>
      </c>
      <c r="F286" s="5" t="s">
        <v>2473</v>
      </c>
      <c r="G286" s="5" t="s">
        <v>2531</v>
      </c>
      <c r="H286" s="9">
        <f>(Table2[[#This Row],[CLOSEPRICE]]-G285)/G285</f>
        <v>-1.2468030690537084E-2</v>
      </c>
      <c r="I286" s="5" t="s">
        <v>1774</v>
      </c>
      <c r="J286" s="5" t="s">
        <v>470</v>
      </c>
      <c r="K286" s="5" t="s">
        <v>490</v>
      </c>
      <c r="L286" s="6" t="s">
        <v>23105</v>
      </c>
      <c r="M286" s="5" t="s">
        <v>23104</v>
      </c>
      <c r="N286" s="5" t="s">
        <v>23103</v>
      </c>
    </row>
    <row r="287" spans="1:14" x14ac:dyDescent="0.2">
      <c r="A287" s="5" t="s">
        <v>23102</v>
      </c>
      <c r="B287" s="5" t="s">
        <v>7815</v>
      </c>
      <c r="C287" s="5" t="s">
        <v>1774</v>
      </c>
      <c r="D287" s="5" t="s">
        <v>1605</v>
      </c>
      <c r="E287" s="5" t="s">
        <v>9935</v>
      </c>
      <c r="F287" s="5" t="s">
        <v>1612</v>
      </c>
      <c r="G287" s="5" t="s">
        <v>2459</v>
      </c>
      <c r="H287" s="9">
        <f>(Table2[[#This Row],[CLOSEPRICE]]-G286)/G286</f>
        <v>6.4745872450631275E-4</v>
      </c>
      <c r="I287" s="5" t="s">
        <v>1632</v>
      </c>
      <c r="J287" s="5" t="s">
        <v>795</v>
      </c>
      <c r="K287" s="5" t="s">
        <v>140</v>
      </c>
      <c r="L287" s="6" t="s">
        <v>23101</v>
      </c>
      <c r="M287" s="5" t="s">
        <v>23100</v>
      </c>
      <c r="N287" s="5" t="s">
        <v>23099</v>
      </c>
    </row>
    <row r="288" spans="1:14" x14ac:dyDescent="0.2">
      <c r="A288" s="5" t="s">
        <v>23098</v>
      </c>
      <c r="B288" s="5" t="s">
        <v>7815</v>
      </c>
      <c r="C288" s="5" t="s">
        <v>1632</v>
      </c>
      <c r="D288" s="5" t="s">
        <v>2826</v>
      </c>
      <c r="E288" s="5" t="s">
        <v>2519</v>
      </c>
      <c r="F288" s="5" t="s">
        <v>2805</v>
      </c>
      <c r="G288" s="5" t="s">
        <v>2499</v>
      </c>
      <c r="H288" s="9">
        <f>(Table2[[#This Row],[CLOSEPRICE]]-G287)/G287</f>
        <v>-8.7350372047880938E-3</v>
      </c>
      <c r="I288" s="5" t="s">
        <v>2465</v>
      </c>
      <c r="J288" s="5" t="s">
        <v>456</v>
      </c>
      <c r="K288" s="5" t="s">
        <v>450</v>
      </c>
      <c r="L288" s="6" t="s">
        <v>23097</v>
      </c>
      <c r="M288" s="5" t="s">
        <v>23096</v>
      </c>
      <c r="N288" s="5" t="s">
        <v>23095</v>
      </c>
    </row>
    <row r="289" spans="1:14" x14ac:dyDescent="0.2">
      <c r="A289" s="5" t="s">
        <v>23094</v>
      </c>
      <c r="B289" s="5" t="s">
        <v>22961</v>
      </c>
      <c r="C289" s="5" t="s">
        <v>1169</v>
      </c>
      <c r="D289" s="5" t="s">
        <v>1251</v>
      </c>
      <c r="E289" s="5" t="s">
        <v>1274</v>
      </c>
      <c r="F289" s="5" t="s">
        <v>1160</v>
      </c>
      <c r="G289" s="5" t="s">
        <v>1531</v>
      </c>
      <c r="H289" s="9">
        <f>(Table2[[#This Row],[CLOSEPRICE]]-G288)/G288</f>
        <v>-7.5065274151436032E-2</v>
      </c>
      <c r="I289" s="5" t="s">
        <v>2423</v>
      </c>
      <c r="J289" s="5" t="s">
        <v>188</v>
      </c>
      <c r="K289" s="5" t="s">
        <v>469</v>
      </c>
      <c r="L289" s="6" t="s">
        <v>23093</v>
      </c>
      <c r="M289" s="5" t="s">
        <v>23092</v>
      </c>
      <c r="N289" s="5" t="s">
        <v>23091</v>
      </c>
    </row>
    <row r="290" spans="1:14" x14ac:dyDescent="0.2">
      <c r="A290" s="5" t="s">
        <v>23090</v>
      </c>
      <c r="B290" s="5" t="s">
        <v>22961</v>
      </c>
      <c r="C290" s="5" t="s">
        <v>2423</v>
      </c>
      <c r="D290" s="5" t="s">
        <v>2418</v>
      </c>
      <c r="E290" s="5" t="s">
        <v>1222</v>
      </c>
      <c r="F290" s="5" t="s">
        <v>2413</v>
      </c>
      <c r="G290" s="5" t="s">
        <v>2869</v>
      </c>
      <c r="H290" s="9">
        <f>(Table2[[#This Row],[CLOSEPRICE]]-G289)/G289</f>
        <v>1.7642907551164433E-3</v>
      </c>
      <c r="I290" s="5" t="s">
        <v>1522</v>
      </c>
      <c r="J290" s="5" t="s">
        <v>702</v>
      </c>
      <c r="K290" s="5" t="s">
        <v>242</v>
      </c>
      <c r="L290" s="6" t="s">
        <v>23089</v>
      </c>
      <c r="M290" s="5" t="s">
        <v>23088</v>
      </c>
      <c r="N290" s="5" t="s">
        <v>20668</v>
      </c>
    </row>
    <row r="291" spans="1:14" x14ac:dyDescent="0.2">
      <c r="A291" s="5" t="s">
        <v>23087</v>
      </c>
      <c r="B291" s="5" t="s">
        <v>7815</v>
      </c>
      <c r="C291" s="5" t="s">
        <v>2834</v>
      </c>
      <c r="D291" s="5" t="s">
        <v>6993</v>
      </c>
      <c r="E291" s="5" t="s">
        <v>9966</v>
      </c>
      <c r="F291" s="5" t="s">
        <v>17479</v>
      </c>
      <c r="G291" s="5" t="s">
        <v>1625</v>
      </c>
      <c r="H291" s="9">
        <f>(Table2[[#This Row],[CLOSEPRICE]]-G290)/G290</f>
        <v>9.580838323353294E-2</v>
      </c>
      <c r="I291" s="5" t="s">
        <v>2590</v>
      </c>
      <c r="J291" s="5" t="s">
        <v>503</v>
      </c>
      <c r="K291" s="5" t="s">
        <v>1201</v>
      </c>
      <c r="L291" s="6" t="s">
        <v>23086</v>
      </c>
      <c r="M291" s="5" t="s">
        <v>23085</v>
      </c>
      <c r="N291" s="5" t="s">
        <v>23084</v>
      </c>
    </row>
    <row r="292" spans="1:14" x14ac:dyDescent="0.2">
      <c r="A292" s="5" t="s">
        <v>23083</v>
      </c>
      <c r="B292" s="5" t="s">
        <v>22961</v>
      </c>
      <c r="C292" s="5" t="s">
        <v>1321</v>
      </c>
      <c r="D292" s="5" t="s">
        <v>1281</v>
      </c>
      <c r="E292" s="5" t="s">
        <v>1318</v>
      </c>
      <c r="F292" s="5" t="s">
        <v>1259</v>
      </c>
      <c r="G292" s="5" t="s">
        <v>1975</v>
      </c>
      <c r="H292" s="9">
        <f>(Table2[[#This Row],[CLOSEPRICE]]-G291)/G291</f>
        <v>-7.0073931211828991E-2</v>
      </c>
      <c r="I292" s="5" t="s">
        <v>1551</v>
      </c>
      <c r="J292" s="5" t="s">
        <v>37</v>
      </c>
      <c r="K292" s="5" t="s">
        <v>58</v>
      </c>
      <c r="L292" s="6" t="s">
        <v>23082</v>
      </c>
      <c r="M292" s="5" t="s">
        <v>23081</v>
      </c>
      <c r="N292" s="5" t="s">
        <v>23080</v>
      </c>
    </row>
    <row r="293" spans="1:14" x14ac:dyDescent="0.2">
      <c r="A293" s="5" t="s">
        <v>23079</v>
      </c>
      <c r="B293" s="5" t="s">
        <v>22961</v>
      </c>
      <c r="C293" s="5" t="s">
        <v>1551</v>
      </c>
      <c r="D293" s="5" t="s">
        <v>1497</v>
      </c>
      <c r="E293" s="5" t="s">
        <v>1679</v>
      </c>
      <c r="F293" s="5" t="s">
        <v>1260</v>
      </c>
      <c r="G293" s="5" t="s">
        <v>1450</v>
      </c>
      <c r="H293" s="9">
        <f>(Table2[[#This Row],[CLOSEPRICE]]-G292)/G292</f>
        <v>5.5305910819218804E-3</v>
      </c>
      <c r="I293" s="5" t="s">
        <v>1280</v>
      </c>
      <c r="J293" s="5" t="s">
        <v>103</v>
      </c>
      <c r="K293" s="5" t="s">
        <v>668</v>
      </c>
      <c r="L293" s="6" t="s">
        <v>23078</v>
      </c>
      <c r="M293" s="5" t="s">
        <v>23077</v>
      </c>
      <c r="N293" s="5" t="s">
        <v>23076</v>
      </c>
    </row>
    <row r="294" spans="1:14" x14ac:dyDescent="0.2">
      <c r="A294" s="5" t="s">
        <v>23075</v>
      </c>
      <c r="B294" s="5" t="s">
        <v>22961</v>
      </c>
      <c r="C294" s="5" t="s">
        <v>1280</v>
      </c>
      <c r="D294" s="5" t="s">
        <v>1328</v>
      </c>
      <c r="E294" s="5" t="s">
        <v>1307</v>
      </c>
      <c r="F294" s="5" t="s">
        <v>1252</v>
      </c>
      <c r="G294" s="5" t="s">
        <v>1274</v>
      </c>
      <c r="H294" s="9">
        <f>(Table2[[#This Row],[CLOSEPRICE]]-G293)/G293</f>
        <v>-1.5469233413544173E-2</v>
      </c>
      <c r="I294" s="5" t="s">
        <v>1260</v>
      </c>
      <c r="J294" s="5" t="s">
        <v>2479</v>
      </c>
      <c r="K294" s="5" t="s">
        <v>450</v>
      </c>
      <c r="L294" s="6" t="s">
        <v>23074</v>
      </c>
      <c r="M294" s="5" t="s">
        <v>23073</v>
      </c>
      <c r="N294" s="5" t="s">
        <v>23072</v>
      </c>
    </row>
    <row r="295" spans="1:14" x14ac:dyDescent="0.2">
      <c r="A295" s="5" t="s">
        <v>23071</v>
      </c>
      <c r="B295" s="5" t="s">
        <v>7815</v>
      </c>
      <c r="C295" s="5" t="s">
        <v>9930</v>
      </c>
      <c r="D295" s="5" t="s">
        <v>6999</v>
      </c>
      <c r="E295" s="5" t="s">
        <v>2487</v>
      </c>
      <c r="F295" s="5" t="s">
        <v>1437</v>
      </c>
      <c r="G295" s="5" t="s">
        <v>6673</v>
      </c>
      <c r="H295" s="9">
        <f>(Table2[[#This Row],[CLOSEPRICE]]-G294)/G294</f>
        <v>8.2751396648044692E-2</v>
      </c>
      <c r="I295" s="5" t="s">
        <v>2488</v>
      </c>
      <c r="J295" s="5" t="s">
        <v>218</v>
      </c>
      <c r="K295" s="5" t="s">
        <v>189</v>
      </c>
      <c r="L295" s="6" t="s">
        <v>23070</v>
      </c>
      <c r="M295" s="5" t="s">
        <v>23069</v>
      </c>
      <c r="N295" s="5" t="s">
        <v>23068</v>
      </c>
    </row>
    <row r="296" spans="1:14" x14ac:dyDescent="0.2">
      <c r="A296" s="5" t="s">
        <v>23067</v>
      </c>
      <c r="B296" s="5" t="s">
        <v>22961</v>
      </c>
      <c r="C296" s="5" t="s">
        <v>1203</v>
      </c>
      <c r="D296" s="5" t="s">
        <v>1232</v>
      </c>
      <c r="E296" s="5" t="s">
        <v>1222</v>
      </c>
      <c r="F296" s="5" t="s">
        <v>1242</v>
      </c>
      <c r="G296" s="5" t="s">
        <v>1229</v>
      </c>
      <c r="H296" s="9">
        <f>(Table2[[#This Row],[CLOSEPRICE]]-G295)/G295</f>
        <v>-9.2550790067720087E-2</v>
      </c>
      <c r="I296" s="5" t="s">
        <v>2423</v>
      </c>
      <c r="J296" s="5" t="s">
        <v>37</v>
      </c>
      <c r="K296" s="5" t="s">
        <v>668</v>
      </c>
      <c r="L296" s="6" t="s">
        <v>23066</v>
      </c>
      <c r="M296" s="5" t="s">
        <v>23065</v>
      </c>
      <c r="N296" s="5" t="s">
        <v>23064</v>
      </c>
    </row>
    <row r="297" spans="1:14" x14ac:dyDescent="0.2">
      <c r="A297" s="5" t="s">
        <v>23063</v>
      </c>
      <c r="B297" s="5" t="s">
        <v>22961</v>
      </c>
      <c r="C297" s="5" t="s">
        <v>2423</v>
      </c>
      <c r="D297" s="5" t="s">
        <v>1160</v>
      </c>
      <c r="E297" s="5" t="s">
        <v>1260</v>
      </c>
      <c r="F297" s="5" t="s">
        <v>1177</v>
      </c>
      <c r="G297" s="5" t="s">
        <v>1279</v>
      </c>
      <c r="H297" s="9">
        <f>(Table2[[#This Row],[CLOSEPRICE]]-G296)/G296</f>
        <v>2.0255863539445629E-2</v>
      </c>
      <c r="I297" s="5" t="s">
        <v>1152</v>
      </c>
      <c r="J297" s="5" t="s">
        <v>148</v>
      </c>
      <c r="K297" s="5" t="s">
        <v>437</v>
      </c>
      <c r="L297" s="6" t="s">
        <v>23062</v>
      </c>
      <c r="M297" s="5" t="s">
        <v>23061</v>
      </c>
      <c r="N297" s="5" t="s">
        <v>23060</v>
      </c>
    </row>
    <row r="298" spans="1:14" x14ac:dyDescent="0.2">
      <c r="A298" s="5" t="s">
        <v>23059</v>
      </c>
      <c r="B298" s="5" t="s">
        <v>22961</v>
      </c>
      <c r="C298" s="5" t="s">
        <v>1152</v>
      </c>
      <c r="D298" s="5" t="s">
        <v>2398</v>
      </c>
      <c r="E298" s="5" t="s">
        <v>1509</v>
      </c>
      <c r="F298" s="5" t="s">
        <v>1169</v>
      </c>
      <c r="G298" s="5" t="s">
        <v>1556</v>
      </c>
      <c r="H298" s="9">
        <f>(Table2[[#This Row],[CLOSEPRICE]]-G297)/G297</f>
        <v>-3.4831069313827936E-4</v>
      </c>
      <c r="I298" s="5" t="s">
        <v>1557</v>
      </c>
      <c r="J298" s="5" t="s">
        <v>1894</v>
      </c>
      <c r="K298" s="5" t="s">
        <v>158</v>
      </c>
      <c r="L298" s="6" t="s">
        <v>23058</v>
      </c>
      <c r="M298" s="5" t="s">
        <v>23057</v>
      </c>
      <c r="N298" s="5" t="s">
        <v>7987</v>
      </c>
    </row>
    <row r="299" spans="1:14" x14ac:dyDescent="0.2">
      <c r="A299" s="5" t="s">
        <v>23056</v>
      </c>
      <c r="B299" s="5" t="s">
        <v>22961</v>
      </c>
      <c r="C299" s="5" t="s">
        <v>1557</v>
      </c>
      <c r="D299" s="5" t="s">
        <v>2389</v>
      </c>
      <c r="E299" s="5" t="s">
        <v>2389</v>
      </c>
      <c r="F299" s="5" t="s">
        <v>1190</v>
      </c>
      <c r="G299" s="5" t="s">
        <v>1190</v>
      </c>
      <c r="H299" s="9">
        <f>(Table2[[#This Row],[CLOSEPRICE]]-G298)/G298</f>
        <v>-2.7874564459930314E-2</v>
      </c>
      <c r="I299" s="5" t="s">
        <v>1340</v>
      </c>
      <c r="J299" s="5" t="s">
        <v>2795</v>
      </c>
      <c r="K299" s="5" t="s">
        <v>2412</v>
      </c>
      <c r="L299" s="6" t="s">
        <v>23055</v>
      </c>
      <c r="M299" s="5" t="s">
        <v>23054</v>
      </c>
      <c r="N299" s="5" t="s">
        <v>23053</v>
      </c>
    </row>
    <row r="300" spans="1:14" x14ac:dyDescent="0.2">
      <c r="A300" s="5" t="s">
        <v>23052</v>
      </c>
      <c r="B300" s="5" t="s">
        <v>22961</v>
      </c>
      <c r="C300" s="5" t="s">
        <v>1340</v>
      </c>
      <c r="D300" s="5" t="s">
        <v>327</v>
      </c>
      <c r="E300" s="5" t="s">
        <v>1205</v>
      </c>
      <c r="F300" s="5" t="s">
        <v>367</v>
      </c>
      <c r="G300" s="5" t="s">
        <v>367</v>
      </c>
      <c r="H300" s="9">
        <f>(Table2[[#This Row],[CLOSEPRICE]]-G299)/G299</f>
        <v>-5.1612903225806452E-2</v>
      </c>
      <c r="I300" s="5" t="s">
        <v>806</v>
      </c>
      <c r="J300" s="5" t="s">
        <v>12359</v>
      </c>
      <c r="K300" s="5" t="s">
        <v>13904</v>
      </c>
      <c r="L300" s="6" t="s">
        <v>11868</v>
      </c>
      <c r="M300" s="5" t="s">
        <v>23051</v>
      </c>
      <c r="N300" s="5" t="s">
        <v>23050</v>
      </c>
    </row>
    <row r="301" spans="1:14" x14ac:dyDescent="0.2">
      <c r="A301" s="5" t="s">
        <v>23049</v>
      </c>
      <c r="B301" s="5" t="s">
        <v>22961</v>
      </c>
      <c r="C301" s="5" t="s">
        <v>806</v>
      </c>
      <c r="D301" s="5" t="s">
        <v>345</v>
      </c>
      <c r="E301" s="5" t="s">
        <v>841</v>
      </c>
      <c r="F301" s="5" t="s">
        <v>78</v>
      </c>
      <c r="G301" s="5" t="s">
        <v>48</v>
      </c>
      <c r="H301" s="9">
        <f>(Table2[[#This Row],[CLOSEPRICE]]-G300)/G300</f>
        <v>-3.1746031746031744E-2</v>
      </c>
      <c r="I301" s="5" t="s">
        <v>546</v>
      </c>
      <c r="J301" s="5" t="s">
        <v>2078</v>
      </c>
      <c r="K301" s="5" t="s">
        <v>1980</v>
      </c>
      <c r="L301" s="6" t="s">
        <v>23048</v>
      </c>
      <c r="M301" s="5" t="s">
        <v>23047</v>
      </c>
      <c r="N301" s="5" t="s">
        <v>23046</v>
      </c>
    </row>
    <row r="302" spans="1:14" x14ac:dyDescent="0.2">
      <c r="A302" s="5" t="s">
        <v>23045</v>
      </c>
      <c r="B302" s="5" t="s">
        <v>20237</v>
      </c>
      <c r="C302" s="5" t="s">
        <v>773</v>
      </c>
      <c r="D302" s="5" t="s">
        <v>71</v>
      </c>
      <c r="E302" s="5" t="s">
        <v>71</v>
      </c>
      <c r="F302" s="5" t="s">
        <v>602</v>
      </c>
      <c r="G302" s="5" t="s">
        <v>602</v>
      </c>
      <c r="H302" s="9">
        <f>(Table2[[#This Row],[CLOSEPRICE]]-G301)/G301</f>
        <v>-5.3473848555815766E-2</v>
      </c>
      <c r="I302" s="5" t="s">
        <v>193</v>
      </c>
      <c r="J302" s="5" t="s">
        <v>1815</v>
      </c>
      <c r="K302" s="5" t="s">
        <v>4016</v>
      </c>
      <c r="L302" s="6" t="s">
        <v>23044</v>
      </c>
      <c r="M302" s="5" t="s">
        <v>23043</v>
      </c>
      <c r="N302" s="5" t="s">
        <v>23042</v>
      </c>
    </row>
    <row r="303" spans="1:14" x14ac:dyDescent="0.2">
      <c r="A303" s="5" t="s">
        <v>23041</v>
      </c>
      <c r="B303" s="5" t="s">
        <v>22961</v>
      </c>
      <c r="C303" s="5" t="s">
        <v>78</v>
      </c>
      <c r="D303" s="5" t="s">
        <v>4253</v>
      </c>
      <c r="E303" s="5" t="s">
        <v>4017</v>
      </c>
      <c r="F303" s="5" t="s">
        <v>4253</v>
      </c>
      <c r="G303" s="5" t="s">
        <v>116</v>
      </c>
      <c r="H303" s="9">
        <f>(Table2[[#This Row],[CLOSEPRICE]]-G302)/G302</f>
        <v>1.443298969072165E-2</v>
      </c>
      <c r="I303" s="5" t="s">
        <v>4710</v>
      </c>
      <c r="J303" s="5" t="s">
        <v>1147</v>
      </c>
      <c r="K303" s="5" t="s">
        <v>9028</v>
      </c>
      <c r="L303" s="6" t="s">
        <v>23040</v>
      </c>
      <c r="M303" s="5" t="s">
        <v>23039</v>
      </c>
      <c r="N303" s="5" t="s">
        <v>23038</v>
      </c>
    </row>
    <row r="304" spans="1:14" x14ac:dyDescent="0.2">
      <c r="A304" s="5" t="s">
        <v>23037</v>
      </c>
      <c r="B304" s="5" t="s">
        <v>22961</v>
      </c>
      <c r="C304" s="5" t="s">
        <v>4710</v>
      </c>
      <c r="D304" s="5" t="s">
        <v>116</v>
      </c>
      <c r="E304" s="5" t="s">
        <v>116</v>
      </c>
      <c r="F304" s="5" t="s">
        <v>4296</v>
      </c>
      <c r="G304" s="5" t="s">
        <v>4252</v>
      </c>
      <c r="H304" s="9">
        <f>(Table2[[#This Row],[CLOSEPRICE]]-G303)/G303</f>
        <v>-3.9024390243902439E-2</v>
      </c>
      <c r="I304" s="5" t="s">
        <v>655</v>
      </c>
      <c r="J304" s="5" t="s">
        <v>690</v>
      </c>
      <c r="K304" s="5" t="s">
        <v>218</v>
      </c>
      <c r="L304" s="6" t="s">
        <v>23036</v>
      </c>
      <c r="M304" s="5" t="s">
        <v>23035</v>
      </c>
      <c r="N304" s="5" t="s">
        <v>23034</v>
      </c>
    </row>
    <row r="305" spans="1:14" x14ac:dyDescent="0.2">
      <c r="A305" s="5" t="s">
        <v>23033</v>
      </c>
      <c r="B305" s="5" t="s">
        <v>22961</v>
      </c>
      <c r="C305" s="5" t="s">
        <v>655</v>
      </c>
      <c r="D305" s="5" t="s">
        <v>4381</v>
      </c>
      <c r="E305" s="5" t="s">
        <v>4394</v>
      </c>
      <c r="F305" s="5" t="s">
        <v>3902</v>
      </c>
      <c r="G305" s="5" t="s">
        <v>3902</v>
      </c>
      <c r="H305" s="9">
        <f>(Table2[[#This Row],[CLOSEPRICE]]-G304)/G304</f>
        <v>-1.8189509306260575E-2</v>
      </c>
      <c r="I305" s="5" t="s">
        <v>3916</v>
      </c>
      <c r="J305" s="5" t="s">
        <v>2920</v>
      </c>
      <c r="K305" s="5" t="s">
        <v>1562</v>
      </c>
      <c r="L305" s="6" t="s">
        <v>23032</v>
      </c>
      <c r="M305" s="5" t="s">
        <v>23031</v>
      </c>
      <c r="N305" s="5" t="s">
        <v>23030</v>
      </c>
    </row>
    <row r="306" spans="1:14" x14ac:dyDescent="0.2">
      <c r="A306" s="5" t="s">
        <v>23029</v>
      </c>
      <c r="B306" s="5" t="s">
        <v>22961</v>
      </c>
      <c r="C306" s="5" t="s">
        <v>3916</v>
      </c>
      <c r="D306" s="5" t="s">
        <v>3974</v>
      </c>
      <c r="E306" s="5" t="s">
        <v>3918</v>
      </c>
      <c r="F306" s="5" t="s">
        <v>4657</v>
      </c>
      <c r="G306" s="5" t="s">
        <v>3960</v>
      </c>
      <c r="H306" s="9">
        <f>(Table2[[#This Row],[CLOSEPRICE]]-G305)/G305</f>
        <v>-1.8526497199482982E-2</v>
      </c>
      <c r="I306" s="5" t="s">
        <v>3962</v>
      </c>
      <c r="J306" s="5" t="s">
        <v>24</v>
      </c>
      <c r="K306" s="5" t="s">
        <v>234</v>
      </c>
      <c r="L306" s="6" t="s">
        <v>23028</v>
      </c>
      <c r="M306" s="5" t="s">
        <v>23027</v>
      </c>
      <c r="N306" s="5" t="s">
        <v>23026</v>
      </c>
    </row>
    <row r="307" spans="1:14" x14ac:dyDescent="0.2">
      <c r="A307" s="5" t="s">
        <v>23025</v>
      </c>
      <c r="B307" s="5" t="s">
        <v>22961</v>
      </c>
      <c r="C307" s="5" t="s">
        <v>3962</v>
      </c>
      <c r="D307" s="5" t="s">
        <v>3962</v>
      </c>
      <c r="E307" s="5" t="s">
        <v>4449</v>
      </c>
      <c r="F307" s="5" t="s">
        <v>3986</v>
      </c>
      <c r="G307" s="5" t="s">
        <v>4449</v>
      </c>
      <c r="H307" s="9">
        <f>(Table2[[#This Row],[CLOSEPRICE]]-G306)/G306</f>
        <v>3.5557506584723439E-2</v>
      </c>
      <c r="I307" s="5" t="s">
        <v>3932</v>
      </c>
      <c r="J307" s="5" t="s">
        <v>333</v>
      </c>
      <c r="K307" s="5" t="s">
        <v>613</v>
      </c>
      <c r="L307" s="6" t="s">
        <v>23024</v>
      </c>
      <c r="M307" s="5" t="s">
        <v>23023</v>
      </c>
      <c r="N307" s="5" t="s">
        <v>12175</v>
      </c>
    </row>
    <row r="308" spans="1:14" x14ac:dyDescent="0.2">
      <c r="A308" s="5" t="s">
        <v>23022</v>
      </c>
      <c r="B308" s="5" t="s">
        <v>22961</v>
      </c>
      <c r="C308" s="5" t="s">
        <v>3932</v>
      </c>
      <c r="D308" s="5" t="s">
        <v>654</v>
      </c>
      <c r="E308" s="5" t="s">
        <v>572</v>
      </c>
      <c r="F308" s="5" t="s">
        <v>4346</v>
      </c>
      <c r="G308" s="5" t="s">
        <v>601</v>
      </c>
      <c r="H308" s="9">
        <f>(Table2[[#This Row],[CLOSEPRICE]]-G307)/G307</f>
        <v>6.3586265366680798E-3</v>
      </c>
      <c r="I308" s="5" t="s">
        <v>4394</v>
      </c>
      <c r="J308" s="5" t="s">
        <v>2616</v>
      </c>
      <c r="K308" s="5" t="s">
        <v>913</v>
      </c>
      <c r="L308" s="6" t="s">
        <v>23021</v>
      </c>
      <c r="M308" s="5" t="s">
        <v>23020</v>
      </c>
      <c r="N308" s="5" t="s">
        <v>23019</v>
      </c>
    </row>
    <row r="309" spans="1:14" x14ac:dyDescent="0.2">
      <c r="A309" s="5" t="s">
        <v>23018</v>
      </c>
      <c r="B309" s="5" t="s">
        <v>22961</v>
      </c>
      <c r="C309" s="5" t="s">
        <v>4394</v>
      </c>
      <c r="D309" s="5" t="s">
        <v>4213</v>
      </c>
      <c r="E309" s="5" t="s">
        <v>578</v>
      </c>
      <c r="F309" s="5" t="s">
        <v>4316</v>
      </c>
      <c r="G309" s="5" t="s">
        <v>163</v>
      </c>
      <c r="H309" s="9">
        <f>(Table2[[#This Row],[CLOSEPRICE]]-G308)/G308</f>
        <v>-1.4321819713563605E-2</v>
      </c>
      <c r="I309" s="5" t="s">
        <v>4253</v>
      </c>
      <c r="J309" s="5" t="s">
        <v>456</v>
      </c>
      <c r="K309" s="5" t="s">
        <v>366</v>
      </c>
      <c r="L309" s="6" t="s">
        <v>23017</v>
      </c>
      <c r="M309" s="5" t="s">
        <v>23016</v>
      </c>
      <c r="N309" s="5" t="s">
        <v>23015</v>
      </c>
    </row>
    <row r="310" spans="1:14" x14ac:dyDescent="0.2">
      <c r="A310" s="5" t="s">
        <v>23014</v>
      </c>
      <c r="B310" s="5" t="s">
        <v>22961</v>
      </c>
      <c r="C310" s="5" t="s">
        <v>4253</v>
      </c>
      <c r="D310" s="5" t="s">
        <v>3934</v>
      </c>
      <c r="E310" s="5" t="s">
        <v>4283</v>
      </c>
      <c r="F310" s="5" t="s">
        <v>4355</v>
      </c>
      <c r="G310" s="5" t="s">
        <v>4355</v>
      </c>
      <c r="H310" s="9">
        <f>(Table2[[#This Row],[CLOSEPRICE]]-G309)/G309</f>
        <v>-1.9658119658119658E-2</v>
      </c>
      <c r="I310" s="5" t="s">
        <v>4367</v>
      </c>
      <c r="J310" s="5" t="s">
        <v>1528</v>
      </c>
      <c r="K310" s="5" t="s">
        <v>556</v>
      </c>
      <c r="L310" s="6" t="s">
        <v>23013</v>
      </c>
      <c r="M310" s="5" t="s">
        <v>23012</v>
      </c>
      <c r="N310" s="5" t="s">
        <v>23011</v>
      </c>
    </row>
    <row r="311" spans="1:14" x14ac:dyDescent="0.2">
      <c r="A311" s="5" t="s">
        <v>23010</v>
      </c>
      <c r="B311" s="5" t="s">
        <v>22961</v>
      </c>
      <c r="C311" s="5" t="s">
        <v>4367</v>
      </c>
      <c r="D311" s="5" t="s">
        <v>4368</v>
      </c>
      <c r="E311" s="5" t="s">
        <v>4278</v>
      </c>
      <c r="F311" s="5" t="s">
        <v>3903</v>
      </c>
      <c r="G311" s="5" t="s">
        <v>4285</v>
      </c>
      <c r="H311" s="9">
        <f>(Table2[[#This Row],[CLOSEPRICE]]-G310)/G310</f>
        <v>2.1360069747166522E-2</v>
      </c>
      <c r="I311" s="5" t="s">
        <v>3931</v>
      </c>
      <c r="J311" s="5" t="s">
        <v>1855</v>
      </c>
      <c r="K311" s="5" t="s">
        <v>424</v>
      </c>
      <c r="L311" s="6" t="s">
        <v>23009</v>
      </c>
      <c r="M311" s="5" t="s">
        <v>23008</v>
      </c>
      <c r="N311" s="5" t="s">
        <v>23007</v>
      </c>
    </row>
    <row r="312" spans="1:14" x14ac:dyDescent="0.2">
      <c r="A312" s="5" t="s">
        <v>23006</v>
      </c>
      <c r="B312" s="5" t="s">
        <v>22961</v>
      </c>
      <c r="C312" s="5" t="s">
        <v>3931</v>
      </c>
      <c r="D312" s="5" t="s">
        <v>4316</v>
      </c>
      <c r="E312" s="5" t="s">
        <v>4213</v>
      </c>
      <c r="F312" s="5" t="s">
        <v>3902</v>
      </c>
      <c r="G312" s="5" t="s">
        <v>4277</v>
      </c>
      <c r="H312" s="9">
        <f>(Table2[[#This Row],[CLOSEPRICE]]-G311)/G311</f>
        <v>5.5484421681604784E-3</v>
      </c>
      <c r="I312" s="5" t="s">
        <v>674</v>
      </c>
      <c r="J312" s="5" t="s">
        <v>47</v>
      </c>
      <c r="K312" s="5" t="s">
        <v>820</v>
      </c>
      <c r="L312" s="6" t="s">
        <v>23005</v>
      </c>
      <c r="M312" s="5" t="s">
        <v>23004</v>
      </c>
      <c r="N312" s="5" t="s">
        <v>23003</v>
      </c>
    </row>
    <row r="313" spans="1:14" x14ac:dyDescent="0.2">
      <c r="A313" s="5" t="s">
        <v>23002</v>
      </c>
      <c r="B313" s="5" t="s">
        <v>22961</v>
      </c>
      <c r="C313" s="5" t="s">
        <v>674</v>
      </c>
      <c r="D313" s="5" t="s">
        <v>4284</v>
      </c>
      <c r="E313" s="5" t="s">
        <v>649</v>
      </c>
      <c r="F313" s="5" t="s">
        <v>3973</v>
      </c>
      <c r="G313" s="5" t="s">
        <v>3911</v>
      </c>
      <c r="H313" s="9">
        <f>(Table2[[#This Row],[CLOSEPRICE]]-G312)/G312</f>
        <v>-1.2733446519524618E-2</v>
      </c>
      <c r="I313" s="5" t="s">
        <v>4283</v>
      </c>
      <c r="J313" s="5" t="s">
        <v>306</v>
      </c>
      <c r="K313" s="5" t="s">
        <v>54</v>
      </c>
      <c r="L313" s="6" t="s">
        <v>23001</v>
      </c>
      <c r="M313" s="5" t="s">
        <v>23000</v>
      </c>
      <c r="N313" s="5" t="s">
        <v>22999</v>
      </c>
    </row>
    <row r="314" spans="1:14" x14ac:dyDescent="0.2">
      <c r="A314" s="5" t="s">
        <v>22998</v>
      </c>
      <c r="B314" s="5" t="s">
        <v>22961</v>
      </c>
      <c r="C314" s="5" t="s">
        <v>4283</v>
      </c>
      <c r="D314" s="5" t="s">
        <v>3902</v>
      </c>
      <c r="E314" s="5" t="s">
        <v>4276</v>
      </c>
      <c r="F314" s="5" t="s">
        <v>4345</v>
      </c>
      <c r="G314" s="5" t="s">
        <v>3925</v>
      </c>
      <c r="H314" s="9">
        <f>(Table2[[#This Row],[CLOSEPRICE]]-G313)/G313</f>
        <v>1.7196904557179708E-3</v>
      </c>
      <c r="I314" s="5" t="s">
        <v>4381</v>
      </c>
      <c r="J314" s="5" t="s">
        <v>199</v>
      </c>
      <c r="K314" s="5" t="s">
        <v>96</v>
      </c>
      <c r="L314" s="6" t="s">
        <v>22997</v>
      </c>
      <c r="M314" s="5" t="s">
        <v>17660</v>
      </c>
      <c r="N314" s="5" t="s">
        <v>19871</v>
      </c>
    </row>
    <row r="315" spans="1:14" x14ac:dyDescent="0.2">
      <c r="A315" s="5" t="s">
        <v>22996</v>
      </c>
      <c r="B315" s="5" t="s">
        <v>22961</v>
      </c>
      <c r="C315" s="5" t="s">
        <v>4381</v>
      </c>
      <c r="D315" s="5" t="s">
        <v>3925</v>
      </c>
      <c r="E315" s="5" t="s">
        <v>646</v>
      </c>
      <c r="F315" s="5" t="s">
        <v>4334</v>
      </c>
      <c r="G315" s="5" t="s">
        <v>3932</v>
      </c>
      <c r="H315" s="9">
        <f>(Table2[[#This Row],[CLOSEPRICE]]-G314)/G314</f>
        <v>-6.4377682403433476E-3</v>
      </c>
      <c r="I315" s="5" t="s">
        <v>171</v>
      </c>
      <c r="J315" s="5" t="s">
        <v>54</v>
      </c>
      <c r="K315" s="5" t="s">
        <v>218</v>
      </c>
      <c r="L315" s="6" t="s">
        <v>22995</v>
      </c>
      <c r="M315" s="5" t="s">
        <v>22994</v>
      </c>
      <c r="N315" s="5" t="s">
        <v>22993</v>
      </c>
    </row>
    <row r="316" spans="1:14" x14ac:dyDescent="0.2">
      <c r="A316" s="5" t="s">
        <v>22992</v>
      </c>
      <c r="B316" s="5" t="s">
        <v>22961</v>
      </c>
      <c r="C316" s="5" t="s">
        <v>171</v>
      </c>
      <c r="D316" s="5" t="s">
        <v>3968</v>
      </c>
      <c r="E316" s="5" t="s">
        <v>3931</v>
      </c>
      <c r="F316" s="5" t="s">
        <v>3974</v>
      </c>
      <c r="G316" s="5" t="s">
        <v>3895</v>
      </c>
      <c r="H316" s="9">
        <f>(Table2[[#This Row],[CLOSEPRICE]]-G315)/G315</f>
        <v>-1.4254859611231102E-2</v>
      </c>
      <c r="I316" s="5" t="s">
        <v>3951</v>
      </c>
      <c r="J316" s="5" t="s">
        <v>247</v>
      </c>
      <c r="K316" s="5" t="s">
        <v>188</v>
      </c>
      <c r="L316" s="6" t="s">
        <v>22991</v>
      </c>
      <c r="M316" s="5" t="s">
        <v>22990</v>
      </c>
      <c r="N316" s="5" t="s">
        <v>22989</v>
      </c>
    </row>
    <row r="317" spans="1:14" x14ac:dyDescent="0.2">
      <c r="A317" s="5" t="s">
        <v>22988</v>
      </c>
      <c r="B317" s="5" t="s">
        <v>22961</v>
      </c>
      <c r="C317" s="5" t="s">
        <v>3951</v>
      </c>
      <c r="D317" s="5" t="s">
        <v>3946</v>
      </c>
      <c r="E317" s="5" t="s">
        <v>5087</v>
      </c>
      <c r="F317" s="5" t="s">
        <v>3994</v>
      </c>
      <c r="G317" s="5" t="s">
        <v>4332</v>
      </c>
      <c r="H317" s="9">
        <f>(Table2[[#This Row],[CLOSEPRICE]]-G316)/G316</f>
        <v>1.0517090271691499E-2</v>
      </c>
      <c r="I317" s="5" t="s">
        <v>4356</v>
      </c>
      <c r="J317" s="5" t="s">
        <v>256</v>
      </c>
      <c r="K317" s="5" t="s">
        <v>86</v>
      </c>
      <c r="L317" s="6" t="s">
        <v>22987</v>
      </c>
      <c r="M317" s="5" t="s">
        <v>22986</v>
      </c>
      <c r="N317" s="5" t="s">
        <v>22985</v>
      </c>
    </row>
    <row r="318" spans="1:14" x14ac:dyDescent="0.2">
      <c r="A318" s="5" t="s">
        <v>22984</v>
      </c>
      <c r="B318" s="5" t="s">
        <v>22961</v>
      </c>
      <c r="C318" s="5" t="s">
        <v>4356</v>
      </c>
      <c r="D318" s="5" t="s">
        <v>4362</v>
      </c>
      <c r="E318" s="5" t="s">
        <v>4332</v>
      </c>
      <c r="F318" s="5" t="s">
        <v>4656</v>
      </c>
      <c r="G318" s="5" t="s">
        <v>3883</v>
      </c>
      <c r="H318" s="9">
        <f>(Table2[[#This Row],[CLOSEPRICE]]-G317)/G317</f>
        <v>-2.6019080659150044E-2</v>
      </c>
      <c r="I318" s="5" t="s">
        <v>3885</v>
      </c>
      <c r="J318" s="5" t="s">
        <v>168</v>
      </c>
      <c r="K318" s="5" t="s">
        <v>690</v>
      </c>
      <c r="L318" s="6" t="s">
        <v>22983</v>
      </c>
      <c r="M318" s="5" t="s">
        <v>19717</v>
      </c>
      <c r="N318" s="5" t="s">
        <v>22982</v>
      </c>
    </row>
    <row r="319" spans="1:14" x14ac:dyDescent="0.2">
      <c r="A319" s="5" t="s">
        <v>22981</v>
      </c>
      <c r="B319" s="5" t="s">
        <v>22961</v>
      </c>
      <c r="C319" s="5" t="s">
        <v>3885</v>
      </c>
      <c r="D319" s="5" t="s">
        <v>5161</v>
      </c>
      <c r="E319" s="5" t="s">
        <v>4333</v>
      </c>
      <c r="F319" s="5" t="s">
        <v>3883</v>
      </c>
      <c r="G319" s="5" t="s">
        <v>3900</v>
      </c>
      <c r="H319" s="9">
        <f>(Table2[[#This Row],[CLOSEPRICE]]-G318)/G318</f>
        <v>2.8049866429207478E-2</v>
      </c>
      <c r="I319" s="5" t="s">
        <v>4663</v>
      </c>
      <c r="J319" s="5" t="s">
        <v>1894</v>
      </c>
      <c r="K319" s="5" t="s">
        <v>629</v>
      </c>
      <c r="L319" s="6" t="s">
        <v>22980</v>
      </c>
      <c r="M319" s="5" t="s">
        <v>22979</v>
      </c>
      <c r="N319" s="5" t="s">
        <v>2282</v>
      </c>
    </row>
    <row r="320" spans="1:14" x14ac:dyDescent="0.2">
      <c r="A320" s="5" t="s">
        <v>22978</v>
      </c>
      <c r="B320" s="5" t="s">
        <v>22961</v>
      </c>
      <c r="C320" s="5" t="s">
        <v>4663</v>
      </c>
      <c r="D320" s="5" t="s">
        <v>4326</v>
      </c>
      <c r="E320" s="5" t="s">
        <v>4277</v>
      </c>
      <c r="F320" s="5" t="s">
        <v>3946</v>
      </c>
      <c r="G320" s="5" t="s">
        <v>5087</v>
      </c>
      <c r="H320" s="9">
        <f>(Table2[[#This Row],[CLOSEPRICE]]-G319)/G319</f>
        <v>4.3308791684711998E-3</v>
      </c>
      <c r="I320" s="5" t="s">
        <v>4335</v>
      </c>
      <c r="J320" s="5" t="s">
        <v>360</v>
      </c>
      <c r="K320" s="5" t="s">
        <v>873</v>
      </c>
      <c r="L320" s="6" t="s">
        <v>22977</v>
      </c>
      <c r="M320" s="5" t="s">
        <v>22976</v>
      </c>
      <c r="N320" s="5" t="s">
        <v>20737</v>
      </c>
    </row>
    <row r="321" spans="1:14" x14ac:dyDescent="0.2">
      <c r="A321" s="5" t="s">
        <v>22975</v>
      </c>
      <c r="B321" s="5" t="s">
        <v>22961</v>
      </c>
      <c r="C321" s="5" t="s">
        <v>4335</v>
      </c>
      <c r="D321" s="5" t="s">
        <v>3934</v>
      </c>
      <c r="E321" s="5" t="s">
        <v>3925</v>
      </c>
      <c r="F321" s="5" t="s">
        <v>4367</v>
      </c>
      <c r="G321" s="5" t="s">
        <v>3911</v>
      </c>
      <c r="H321" s="9">
        <f>(Table2[[#This Row],[CLOSEPRICE]]-G320)/G320</f>
        <v>3.0185424752048298E-3</v>
      </c>
      <c r="I321" s="5" t="s">
        <v>171</v>
      </c>
      <c r="J321" s="5" t="s">
        <v>86</v>
      </c>
      <c r="K321" s="5" t="s">
        <v>366</v>
      </c>
      <c r="L321" s="6" t="s">
        <v>22974</v>
      </c>
      <c r="M321" s="5" t="s">
        <v>22973</v>
      </c>
      <c r="N321" s="5" t="s">
        <v>22972</v>
      </c>
    </row>
    <row r="322" spans="1:14" x14ac:dyDescent="0.2">
      <c r="A322" s="5" t="s">
        <v>22971</v>
      </c>
      <c r="B322" s="5" t="s">
        <v>22961</v>
      </c>
      <c r="C322" s="5" t="s">
        <v>171</v>
      </c>
      <c r="D322" s="5" t="s">
        <v>3911</v>
      </c>
      <c r="E322" s="5" t="s">
        <v>3941</v>
      </c>
      <c r="F322" s="5" t="s">
        <v>3902</v>
      </c>
      <c r="G322" s="5" t="s">
        <v>3919</v>
      </c>
      <c r="H322" s="9">
        <f>(Table2[[#This Row],[CLOSEPRICE]]-G321)/G321</f>
        <v>5.1590713671539126E-3</v>
      </c>
      <c r="I322" s="5" t="s">
        <v>3925</v>
      </c>
      <c r="J322" s="5" t="s">
        <v>104</v>
      </c>
      <c r="K322" s="5" t="s">
        <v>103</v>
      </c>
      <c r="L322" s="6" t="s">
        <v>22970</v>
      </c>
      <c r="M322" s="5" t="s">
        <v>22969</v>
      </c>
      <c r="N322" s="5" t="s">
        <v>10386</v>
      </c>
    </row>
    <row r="323" spans="1:14" x14ac:dyDescent="0.2">
      <c r="A323" s="5" t="s">
        <v>22968</v>
      </c>
      <c r="B323" s="5" t="s">
        <v>22961</v>
      </c>
      <c r="C323" s="5" t="s">
        <v>3925</v>
      </c>
      <c r="D323" s="5" t="s">
        <v>170</v>
      </c>
      <c r="E323" s="5" t="s">
        <v>631</v>
      </c>
      <c r="F323" s="5" t="s">
        <v>161</v>
      </c>
      <c r="G323" s="5" t="s">
        <v>601</v>
      </c>
      <c r="H323" s="9">
        <f>(Table2[[#This Row],[CLOSEPRICE]]-G322)/G322</f>
        <v>1.5397775876817793E-2</v>
      </c>
      <c r="I323" s="5" t="s">
        <v>649</v>
      </c>
      <c r="J323" s="5" t="s">
        <v>1075</v>
      </c>
      <c r="K323" s="5" t="s">
        <v>4195</v>
      </c>
      <c r="L323" s="6" t="s">
        <v>22967</v>
      </c>
      <c r="M323" s="5" t="s">
        <v>22966</v>
      </c>
      <c r="N323" s="5" t="s">
        <v>6658</v>
      </c>
    </row>
    <row r="324" spans="1:14" x14ac:dyDescent="0.2">
      <c r="A324" s="5" t="s">
        <v>22965</v>
      </c>
      <c r="B324" s="5" t="s">
        <v>20237</v>
      </c>
      <c r="C324" s="5" t="s">
        <v>3220</v>
      </c>
      <c r="D324" s="5" t="s">
        <v>3228</v>
      </c>
      <c r="E324" s="5" t="s">
        <v>3228</v>
      </c>
      <c r="F324" s="5" t="s">
        <v>3869</v>
      </c>
      <c r="G324" s="5" t="s">
        <v>3209</v>
      </c>
      <c r="H324" s="9">
        <f>(Table2[[#This Row],[CLOSEPRICE]]-G323)/G323</f>
        <v>-9.0564448188711039E-2</v>
      </c>
      <c r="I324" s="5" t="s">
        <v>3277</v>
      </c>
      <c r="J324" s="5" t="s">
        <v>469</v>
      </c>
      <c r="K324" s="5" t="s">
        <v>534</v>
      </c>
      <c r="L324" s="6" t="s">
        <v>22964</v>
      </c>
      <c r="M324" s="5" t="s">
        <v>20578</v>
      </c>
      <c r="N324" s="5" t="s">
        <v>22963</v>
      </c>
    </row>
    <row r="325" spans="1:14" x14ac:dyDescent="0.2">
      <c r="A325" s="5" t="s">
        <v>22962</v>
      </c>
      <c r="B325" s="5" t="s">
        <v>22961</v>
      </c>
      <c r="C325" s="5" t="s">
        <v>4332</v>
      </c>
      <c r="D325" s="5" t="s">
        <v>3953</v>
      </c>
      <c r="E325" s="5" t="s">
        <v>4335</v>
      </c>
      <c r="F325" s="5" t="s">
        <v>3981</v>
      </c>
      <c r="G325" s="5" t="s">
        <v>3894</v>
      </c>
      <c r="H325" s="9">
        <f>(Table2[[#This Row],[CLOSEPRICE]]-G324)/G324</f>
        <v>6.160259379342288E-2</v>
      </c>
      <c r="I325" s="5" t="s">
        <v>4466</v>
      </c>
      <c r="J325" s="5" t="s">
        <v>54</v>
      </c>
      <c r="K325" s="5" t="s">
        <v>96</v>
      </c>
      <c r="L325" s="6" t="s">
        <v>22960</v>
      </c>
      <c r="M325" s="5" t="s">
        <v>22959</v>
      </c>
      <c r="N325" s="5" t="s">
        <v>22958</v>
      </c>
    </row>
    <row r="326" spans="1:14" x14ac:dyDescent="0.2">
      <c r="A326" s="5" t="s">
        <v>22957</v>
      </c>
      <c r="B326" s="5" t="s">
        <v>20237</v>
      </c>
      <c r="C326" s="5" t="s">
        <v>5265</v>
      </c>
      <c r="D326" s="5" t="s">
        <v>4001</v>
      </c>
      <c r="E326" s="5" t="s">
        <v>3978</v>
      </c>
      <c r="F326" s="5" t="s">
        <v>4001</v>
      </c>
      <c r="G326" s="5" t="s">
        <v>3987</v>
      </c>
      <c r="H326" s="9">
        <f>(Table2[[#This Row],[CLOSEPRICE]]-G325)/G325</f>
        <v>-1.4397905759162303E-2</v>
      </c>
      <c r="I326" s="5" t="s">
        <v>4834</v>
      </c>
      <c r="J326" s="5" t="s">
        <v>113</v>
      </c>
      <c r="K326" s="5" t="s">
        <v>1075</v>
      </c>
      <c r="L326" s="6" t="s">
        <v>22956</v>
      </c>
      <c r="M326" s="5" t="s">
        <v>22955</v>
      </c>
      <c r="N326" s="5" t="s">
        <v>22954</v>
      </c>
    </row>
    <row r="327" spans="1:14" x14ac:dyDescent="0.2">
      <c r="A327" s="5" t="s">
        <v>22953</v>
      </c>
      <c r="B327" s="5" t="s">
        <v>20237</v>
      </c>
      <c r="C327" s="5" t="s">
        <v>4834</v>
      </c>
      <c r="D327" s="5" t="s">
        <v>3892</v>
      </c>
      <c r="E327" s="5" t="s">
        <v>4327</v>
      </c>
      <c r="F327" s="5" t="s">
        <v>3861</v>
      </c>
      <c r="G327" s="5" t="s">
        <v>3986</v>
      </c>
      <c r="H327" s="9">
        <f>(Table2[[#This Row],[CLOSEPRICE]]-G326)/G326</f>
        <v>3.0987162461266048E-3</v>
      </c>
      <c r="I327" s="5" t="s">
        <v>3960</v>
      </c>
      <c r="J327" s="5" t="s">
        <v>402</v>
      </c>
      <c r="K327" s="5" t="s">
        <v>1066</v>
      </c>
      <c r="L327" s="6" t="s">
        <v>22952</v>
      </c>
      <c r="M327" s="5" t="s">
        <v>13161</v>
      </c>
      <c r="N327" s="5" t="s">
        <v>22951</v>
      </c>
    </row>
    <row r="328" spans="1:14" x14ac:dyDescent="0.2">
      <c r="A328" s="5" t="s">
        <v>22950</v>
      </c>
      <c r="B328" s="5" t="s">
        <v>20237</v>
      </c>
      <c r="C328" s="5" t="s">
        <v>3960</v>
      </c>
      <c r="D328" s="5" t="s">
        <v>3960</v>
      </c>
      <c r="E328" s="5" t="s">
        <v>4367</v>
      </c>
      <c r="F328" s="5" t="s">
        <v>5153</v>
      </c>
      <c r="G328" s="5" t="s">
        <v>3994</v>
      </c>
      <c r="H328" s="9">
        <f>(Table2[[#This Row],[CLOSEPRICE]]-G327)/G327</f>
        <v>4.8543689320388345E-3</v>
      </c>
      <c r="I328" s="5" t="s">
        <v>3884</v>
      </c>
      <c r="J328" s="5" t="s">
        <v>95</v>
      </c>
      <c r="K328" s="5" t="s">
        <v>140</v>
      </c>
      <c r="L328" s="6" t="s">
        <v>22949</v>
      </c>
      <c r="M328" s="5" t="s">
        <v>22948</v>
      </c>
      <c r="N328" s="5" t="s">
        <v>629</v>
      </c>
    </row>
    <row r="329" spans="1:14" x14ac:dyDescent="0.2">
      <c r="A329" s="5" t="s">
        <v>22947</v>
      </c>
      <c r="B329" s="5" t="s">
        <v>20237</v>
      </c>
      <c r="C329" s="5" t="s">
        <v>3884</v>
      </c>
      <c r="D329" s="5" t="s">
        <v>3967</v>
      </c>
      <c r="E329" s="5" t="s">
        <v>3979</v>
      </c>
      <c r="F329" s="5" t="s">
        <v>4539</v>
      </c>
      <c r="G329" s="5" t="s">
        <v>4651</v>
      </c>
      <c r="H329" s="9">
        <f>(Table2[[#This Row],[CLOSEPRICE]]-G328)/G328</f>
        <v>-1.2296881862099254E-2</v>
      </c>
      <c r="I329" s="5" t="s">
        <v>3952</v>
      </c>
      <c r="J329" s="5" t="s">
        <v>456</v>
      </c>
      <c r="K329" s="5" t="s">
        <v>436</v>
      </c>
      <c r="L329" s="6" t="s">
        <v>22946</v>
      </c>
      <c r="M329" s="5" t="s">
        <v>22945</v>
      </c>
      <c r="N329" s="5" t="s">
        <v>173</v>
      </c>
    </row>
    <row r="330" spans="1:14" x14ac:dyDescent="0.2">
      <c r="A330" s="5" t="s">
        <v>22944</v>
      </c>
      <c r="B330" s="5" t="s">
        <v>20237</v>
      </c>
      <c r="C330" s="5" t="s">
        <v>3952</v>
      </c>
      <c r="D330" s="5" t="s">
        <v>4475</v>
      </c>
      <c r="E330" s="5" t="s">
        <v>3895</v>
      </c>
      <c r="F330" s="5" t="s">
        <v>4925</v>
      </c>
      <c r="G330" s="5" t="s">
        <v>4361</v>
      </c>
      <c r="H330" s="9">
        <f>(Table2[[#This Row],[CLOSEPRICE]]-G329)/G329</f>
        <v>1.4228546020453535E-2</v>
      </c>
      <c r="I330" s="5" t="s">
        <v>3891</v>
      </c>
      <c r="J330" s="5" t="s">
        <v>131</v>
      </c>
      <c r="K330" s="5" t="s">
        <v>140</v>
      </c>
      <c r="L330" s="6" t="s">
        <v>22943</v>
      </c>
      <c r="M330" s="5" t="s">
        <v>22942</v>
      </c>
      <c r="N330" s="5" t="s">
        <v>22941</v>
      </c>
    </row>
    <row r="331" spans="1:14" x14ac:dyDescent="0.2">
      <c r="A331" s="5" t="s">
        <v>22940</v>
      </c>
      <c r="B331" s="5" t="s">
        <v>20237</v>
      </c>
      <c r="C331" s="5" t="s">
        <v>3891</v>
      </c>
      <c r="D331" s="5" t="s">
        <v>3894</v>
      </c>
      <c r="E331" s="5" t="s">
        <v>3893</v>
      </c>
      <c r="F331" s="5" t="s">
        <v>5265</v>
      </c>
      <c r="G331" s="5" t="s">
        <v>5265</v>
      </c>
      <c r="H331" s="9">
        <f>(Table2[[#This Row],[CLOSEPRICE]]-G330)/G330</f>
        <v>-3.6825953529153882E-2</v>
      </c>
      <c r="I331" s="5" t="s">
        <v>3844</v>
      </c>
      <c r="J331" s="5" t="s">
        <v>1042</v>
      </c>
      <c r="K331" s="5" t="s">
        <v>280</v>
      </c>
      <c r="L331" s="6" t="s">
        <v>22939</v>
      </c>
      <c r="M331" s="5" t="s">
        <v>22938</v>
      </c>
      <c r="N331" s="5" t="s">
        <v>11957</v>
      </c>
    </row>
    <row r="332" spans="1:14" x14ac:dyDescent="0.2">
      <c r="A332" s="5" t="s">
        <v>22937</v>
      </c>
      <c r="B332" s="5" t="s">
        <v>20237</v>
      </c>
      <c r="C332" s="5" t="s">
        <v>3844</v>
      </c>
      <c r="D332" s="5" t="s">
        <v>5932</v>
      </c>
      <c r="E332" s="5" t="s">
        <v>4368</v>
      </c>
      <c r="F332" s="5" t="s">
        <v>22782</v>
      </c>
      <c r="G332" s="5" t="s">
        <v>3986</v>
      </c>
      <c r="H332" s="9">
        <f>(Table2[[#This Row],[CLOSEPRICE]]-G331)/G331</f>
        <v>3.1406463359126079E-2</v>
      </c>
      <c r="I332" s="5" t="s">
        <v>4643</v>
      </c>
      <c r="J332" s="5" t="s">
        <v>361</v>
      </c>
      <c r="K332" s="5" t="s">
        <v>69</v>
      </c>
      <c r="L332" s="6" t="s">
        <v>22936</v>
      </c>
      <c r="M332" s="5" t="s">
        <v>22935</v>
      </c>
      <c r="N332" s="5" t="s">
        <v>22934</v>
      </c>
    </row>
    <row r="333" spans="1:14" x14ac:dyDescent="0.2">
      <c r="A333" s="5" t="s">
        <v>22933</v>
      </c>
      <c r="B333" s="5" t="s">
        <v>20237</v>
      </c>
      <c r="C333" s="5" t="s">
        <v>4643</v>
      </c>
      <c r="D333" s="5" t="s">
        <v>4476</v>
      </c>
      <c r="E333" s="5" t="s">
        <v>3954</v>
      </c>
      <c r="F333" s="5" t="s">
        <v>3885</v>
      </c>
      <c r="G333" s="5" t="s">
        <v>4362</v>
      </c>
      <c r="H333" s="9">
        <f>(Table2[[#This Row],[CLOSEPRICE]]-G332)/G332</f>
        <v>7.9435127978817292E-3</v>
      </c>
      <c r="I333" s="5" t="s">
        <v>3909</v>
      </c>
      <c r="J333" s="5" t="s">
        <v>148</v>
      </c>
      <c r="K333" s="5" t="s">
        <v>1117</v>
      </c>
      <c r="L333" s="6" t="s">
        <v>22932</v>
      </c>
      <c r="M333" s="5" t="s">
        <v>22931</v>
      </c>
      <c r="N333" s="5" t="s">
        <v>13074</v>
      </c>
    </row>
    <row r="334" spans="1:14" x14ac:dyDescent="0.2">
      <c r="A334" s="5" t="s">
        <v>22930</v>
      </c>
      <c r="B334" s="5" t="s">
        <v>20237</v>
      </c>
      <c r="C334" s="5" t="s">
        <v>3909</v>
      </c>
      <c r="D334" s="5" t="s">
        <v>3953</v>
      </c>
      <c r="E334" s="5" t="s">
        <v>3946</v>
      </c>
      <c r="F334" s="5" t="s">
        <v>3901</v>
      </c>
      <c r="G334" s="5" t="s">
        <v>3883</v>
      </c>
      <c r="H334" s="9">
        <f>(Table2[[#This Row],[CLOSEPRICE]]-G333)/G333</f>
        <v>-1.6637478108581436E-2</v>
      </c>
      <c r="I334" s="5" t="s">
        <v>3878</v>
      </c>
      <c r="J334" s="5" t="s">
        <v>450</v>
      </c>
      <c r="K334" s="5" t="s">
        <v>1089</v>
      </c>
      <c r="L334" s="6" t="s">
        <v>22929</v>
      </c>
      <c r="M334" s="5" t="s">
        <v>22928</v>
      </c>
      <c r="N334" s="5" t="s">
        <v>22927</v>
      </c>
    </row>
    <row r="335" spans="1:14" x14ac:dyDescent="0.2">
      <c r="A335" s="5" t="s">
        <v>22926</v>
      </c>
      <c r="B335" s="5" t="s">
        <v>20237</v>
      </c>
      <c r="C335" s="5" t="s">
        <v>3878</v>
      </c>
      <c r="D335" s="5" t="s">
        <v>4925</v>
      </c>
      <c r="E335" s="5" t="s">
        <v>3967</v>
      </c>
      <c r="F335" s="5" t="s">
        <v>5255</v>
      </c>
      <c r="G335" s="5" t="s">
        <v>4538</v>
      </c>
      <c r="H335" s="9">
        <f>(Table2[[#This Row],[CLOSEPRICE]]-G334)/G334</f>
        <v>-3.5618878005342831E-3</v>
      </c>
      <c r="I335" s="5" t="s">
        <v>4475</v>
      </c>
      <c r="J335" s="5" t="s">
        <v>490</v>
      </c>
      <c r="K335" s="5" t="s">
        <v>324</v>
      </c>
      <c r="L335" s="6" t="s">
        <v>22925</v>
      </c>
      <c r="M335" s="5" t="s">
        <v>22924</v>
      </c>
      <c r="N335" s="5" t="s">
        <v>22923</v>
      </c>
    </row>
    <row r="336" spans="1:14" x14ac:dyDescent="0.2">
      <c r="A336" s="5" t="s">
        <v>22922</v>
      </c>
      <c r="B336" s="5" t="s">
        <v>20237</v>
      </c>
      <c r="C336" s="5" t="s">
        <v>4475</v>
      </c>
      <c r="D336" s="5" t="s">
        <v>3862</v>
      </c>
      <c r="E336" s="5" t="s">
        <v>3980</v>
      </c>
      <c r="F336" s="5" t="s">
        <v>4919</v>
      </c>
      <c r="G336" s="5" t="s">
        <v>4475</v>
      </c>
      <c r="H336" s="9">
        <f>(Table2[[#This Row],[CLOSEPRICE]]-G335)/G335</f>
        <v>8.9365504915102768E-4</v>
      </c>
      <c r="I336" s="5" t="s">
        <v>4538</v>
      </c>
      <c r="J336" s="5" t="s">
        <v>585</v>
      </c>
      <c r="K336" s="5" t="s">
        <v>795</v>
      </c>
      <c r="L336" s="6" t="s">
        <v>22921</v>
      </c>
      <c r="M336" s="5" t="s">
        <v>22920</v>
      </c>
      <c r="N336" s="5" t="s">
        <v>22919</v>
      </c>
    </row>
    <row r="337" spans="1:14" x14ac:dyDescent="0.2">
      <c r="A337" s="5" t="s">
        <v>22918</v>
      </c>
      <c r="B337" s="5" t="s">
        <v>20237</v>
      </c>
      <c r="C337" s="5" t="s">
        <v>4538</v>
      </c>
      <c r="D337" s="5" t="s">
        <v>3901</v>
      </c>
      <c r="E337" s="5" t="s">
        <v>4643</v>
      </c>
      <c r="F337" s="5" t="s">
        <v>3229</v>
      </c>
      <c r="G337" s="5" t="s">
        <v>3851</v>
      </c>
      <c r="H337" s="9">
        <f>(Table2[[#This Row],[CLOSEPRICE]]-G336)/G336</f>
        <v>-1.2500000000000001E-2</v>
      </c>
      <c r="I337" s="5" t="s">
        <v>3877</v>
      </c>
      <c r="J337" s="5" t="s">
        <v>200</v>
      </c>
      <c r="K337" s="5" t="s">
        <v>608</v>
      </c>
      <c r="L337" s="6" t="s">
        <v>22917</v>
      </c>
      <c r="M337" s="5" t="s">
        <v>22916</v>
      </c>
      <c r="N337" s="5" t="s">
        <v>22915</v>
      </c>
    </row>
    <row r="338" spans="1:14" x14ac:dyDescent="0.2">
      <c r="A338" s="5" t="s">
        <v>22914</v>
      </c>
      <c r="B338" s="5" t="s">
        <v>20237</v>
      </c>
      <c r="C338" s="5" t="s">
        <v>3877</v>
      </c>
      <c r="D338" s="5" t="s">
        <v>5932</v>
      </c>
      <c r="E338" s="5" t="s">
        <v>3836</v>
      </c>
      <c r="F338" s="5" t="s">
        <v>4567</v>
      </c>
      <c r="G338" s="5" t="s">
        <v>4567</v>
      </c>
      <c r="H338" s="9">
        <f>(Table2[[#This Row],[CLOSEPRICE]]-G337)/G337</f>
        <v>-2.6672694394213381E-2</v>
      </c>
      <c r="I338" s="5" t="s">
        <v>3870</v>
      </c>
      <c r="J338" s="5" t="s">
        <v>179</v>
      </c>
      <c r="K338" s="5" t="s">
        <v>1041</v>
      </c>
      <c r="L338" s="6" t="s">
        <v>22913</v>
      </c>
      <c r="M338" s="5" t="s">
        <v>22912</v>
      </c>
      <c r="N338" s="5" t="s">
        <v>22911</v>
      </c>
    </row>
    <row r="339" spans="1:14" x14ac:dyDescent="0.2">
      <c r="A339" s="5" t="s">
        <v>22910</v>
      </c>
      <c r="B339" s="5" t="s">
        <v>22801</v>
      </c>
      <c r="C339" s="5" t="s">
        <v>5309</v>
      </c>
      <c r="D339" s="5" t="s">
        <v>3276</v>
      </c>
      <c r="E339" s="5" t="s">
        <v>4567</v>
      </c>
      <c r="F339" s="5" t="s">
        <v>3356</v>
      </c>
      <c r="G339" s="5" t="s">
        <v>8450</v>
      </c>
      <c r="H339" s="9">
        <f>(Table2[[#This Row],[CLOSEPRICE]]-G338)/G338</f>
        <v>-4.6446818392940084E-4</v>
      </c>
      <c r="I339" s="5" t="s">
        <v>3261</v>
      </c>
      <c r="J339" s="5" t="s">
        <v>189</v>
      </c>
      <c r="K339" s="5" t="s">
        <v>720</v>
      </c>
      <c r="L339" s="6" t="s">
        <v>22909</v>
      </c>
      <c r="M339" s="5" t="s">
        <v>22908</v>
      </c>
      <c r="N339" s="5" t="s">
        <v>13301</v>
      </c>
    </row>
    <row r="340" spans="1:14" x14ac:dyDescent="0.2">
      <c r="A340" s="5" t="s">
        <v>22907</v>
      </c>
      <c r="B340" s="5" t="s">
        <v>22801</v>
      </c>
      <c r="C340" s="5" t="s">
        <v>3261</v>
      </c>
      <c r="D340" s="5" t="s">
        <v>3343</v>
      </c>
      <c r="E340" s="5" t="s">
        <v>3870</v>
      </c>
      <c r="F340" s="5" t="s">
        <v>3260</v>
      </c>
      <c r="G340" s="5" t="s">
        <v>3283</v>
      </c>
      <c r="H340" s="9">
        <f>(Table2[[#This Row],[CLOSEPRICE]]-G339)/G339</f>
        <v>-1.4869888475836431E-2</v>
      </c>
      <c r="I340" s="5" t="s">
        <v>3252</v>
      </c>
      <c r="J340" s="5" t="s">
        <v>57</v>
      </c>
      <c r="K340" s="5" t="s">
        <v>58</v>
      </c>
      <c r="L340" s="6" t="s">
        <v>22906</v>
      </c>
      <c r="M340" s="5" t="s">
        <v>22905</v>
      </c>
      <c r="N340" s="5" t="s">
        <v>22904</v>
      </c>
    </row>
    <row r="341" spans="1:14" x14ac:dyDescent="0.2">
      <c r="A341" s="5" t="s">
        <v>22903</v>
      </c>
      <c r="B341" s="5" t="s">
        <v>22801</v>
      </c>
      <c r="C341" s="5" t="s">
        <v>3252</v>
      </c>
      <c r="D341" s="5" t="s">
        <v>8599</v>
      </c>
      <c r="E341" s="5" t="s">
        <v>8450</v>
      </c>
      <c r="F341" s="5" t="s">
        <v>3292</v>
      </c>
      <c r="G341" s="5" t="s">
        <v>3312</v>
      </c>
      <c r="H341" s="9">
        <f>(Table2[[#This Row],[CLOSEPRICE]]-G340)/G340</f>
        <v>-1.4150943396226414E-3</v>
      </c>
      <c r="I341" s="5" t="s">
        <v>3249</v>
      </c>
      <c r="J341" s="5" t="s">
        <v>54</v>
      </c>
      <c r="K341" s="5" t="s">
        <v>199</v>
      </c>
      <c r="L341" s="6" t="s">
        <v>22902</v>
      </c>
      <c r="M341" s="5" t="s">
        <v>22901</v>
      </c>
      <c r="N341" s="5" t="s">
        <v>22900</v>
      </c>
    </row>
    <row r="342" spans="1:14" x14ac:dyDescent="0.2">
      <c r="A342" s="5" t="s">
        <v>22899</v>
      </c>
      <c r="B342" s="5" t="s">
        <v>22801</v>
      </c>
      <c r="C342" s="5" t="s">
        <v>3249</v>
      </c>
      <c r="D342" s="5" t="s">
        <v>3268</v>
      </c>
      <c r="E342" s="5" t="s">
        <v>3261</v>
      </c>
      <c r="F342" s="5" t="s">
        <v>3419</v>
      </c>
      <c r="G342" s="5" t="s">
        <v>3411</v>
      </c>
      <c r="H342" s="9">
        <f>(Table2[[#This Row],[CLOSEPRICE]]-G341)/G341</f>
        <v>-1.3698630136986301E-2</v>
      </c>
      <c r="I342" s="5" t="s">
        <v>3317</v>
      </c>
      <c r="J342" s="5" t="s">
        <v>450</v>
      </c>
      <c r="K342" s="5" t="s">
        <v>324</v>
      </c>
      <c r="L342" s="6" t="s">
        <v>22898</v>
      </c>
      <c r="M342" s="5" t="s">
        <v>22897</v>
      </c>
      <c r="N342" s="5" t="s">
        <v>8667</v>
      </c>
    </row>
    <row r="343" spans="1:14" x14ac:dyDescent="0.2">
      <c r="A343" s="5" t="s">
        <v>22896</v>
      </c>
      <c r="B343" s="5" t="s">
        <v>22801</v>
      </c>
      <c r="C343" s="5" t="s">
        <v>3317</v>
      </c>
      <c r="D343" s="5" t="s">
        <v>3419</v>
      </c>
      <c r="E343" s="5" t="s">
        <v>3411</v>
      </c>
      <c r="F343" s="5" t="s">
        <v>3385</v>
      </c>
      <c r="G343" s="5" t="s">
        <v>3387</v>
      </c>
      <c r="H343" s="9">
        <f>(Table2[[#This Row],[CLOSEPRICE]]-G342)/G342</f>
        <v>-1.9157088122605363E-2</v>
      </c>
      <c r="I343" s="5" t="s">
        <v>3478</v>
      </c>
      <c r="J343" s="5" t="s">
        <v>457</v>
      </c>
      <c r="K343" s="5" t="s">
        <v>645</v>
      </c>
      <c r="L343" s="6" t="s">
        <v>22895</v>
      </c>
      <c r="M343" s="5" t="s">
        <v>22894</v>
      </c>
      <c r="N343" s="5" t="s">
        <v>22893</v>
      </c>
    </row>
    <row r="344" spans="1:14" x14ac:dyDescent="0.2">
      <c r="A344" s="5" t="s">
        <v>22892</v>
      </c>
      <c r="B344" s="5" t="s">
        <v>22801</v>
      </c>
      <c r="C344" s="5" t="s">
        <v>3478</v>
      </c>
      <c r="D344" s="5" t="s">
        <v>3431</v>
      </c>
      <c r="E344" s="5" t="s">
        <v>3355</v>
      </c>
      <c r="F344" s="5" t="s">
        <v>3370</v>
      </c>
      <c r="G344" s="5" t="s">
        <v>3488</v>
      </c>
      <c r="H344" s="9">
        <f>(Table2[[#This Row],[CLOSEPRICE]]-G343)/G343</f>
        <v>1.85546875E-2</v>
      </c>
      <c r="I344" s="5" t="s">
        <v>3417</v>
      </c>
      <c r="J344" s="5" t="s">
        <v>1508</v>
      </c>
      <c r="K344" s="5" t="s">
        <v>593</v>
      </c>
      <c r="L344" s="6" t="s">
        <v>22891</v>
      </c>
      <c r="M344" s="5" t="s">
        <v>22890</v>
      </c>
      <c r="N344" s="5" t="s">
        <v>22889</v>
      </c>
    </row>
    <row r="345" spans="1:14" x14ac:dyDescent="0.2">
      <c r="A345" s="5" t="s">
        <v>22888</v>
      </c>
      <c r="B345" s="5" t="s">
        <v>22801</v>
      </c>
      <c r="C345" s="5" t="s">
        <v>3417</v>
      </c>
      <c r="D345" s="5" t="s">
        <v>3451</v>
      </c>
      <c r="E345" s="5" t="s">
        <v>3299</v>
      </c>
      <c r="F345" s="5" t="s">
        <v>3426</v>
      </c>
      <c r="G345" s="5" t="s">
        <v>3825</v>
      </c>
      <c r="H345" s="9">
        <f>(Table2[[#This Row],[CLOSEPRICE]]-G344)/G344</f>
        <v>-3.3557046979865771E-3</v>
      </c>
      <c r="I345" s="5" t="s">
        <v>3451</v>
      </c>
      <c r="J345" s="5" t="s">
        <v>256</v>
      </c>
      <c r="K345" s="5" t="s">
        <v>945</v>
      </c>
      <c r="L345" s="6" t="s">
        <v>22887</v>
      </c>
      <c r="M345" s="5" t="s">
        <v>22886</v>
      </c>
      <c r="N345" s="5" t="s">
        <v>8858</v>
      </c>
    </row>
    <row r="346" spans="1:14" x14ac:dyDescent="0.2">
      <c r="A346" s="5" t="s">
        <v>22885</v>
      </c>
      <c r="B346" s="5" t="s">
        <v>22801</v>
      </c>
      <c r="C346" s="5" t="s">
        <v>3451</v>
      </c>
      <c r="D346" s="5" t="s">
        <v>3419</v>
      </c>
      <c r="E346" s="5" t="s">
        <v>3488</v>
      </c>
      <c r="F346" s="5" t="s">
        <v>3426</v>
      </c>
      <c r="G346" s="5" t="s">
        <v>3419</v>
      </c>
      <c r="H346" s="9">
        <f>(Table2[[#This Row],[CLOSEPRICE]]-G345)/G345</f>
        <v>-1.443001443001443E-3</v>
      </c>
      <c r="I346" s="5" t="s">
        <v>3369</v>
      </c>
      <c r="J346" s="5" t="s">
        <v>496</v>
      </c>
      <c r="K346" s="5" t="s">
        <v>54</v>
      </c>
      <c r="L346" s="6" t="s">
        <v>22884</v>
      </c>
      <c r="M346" s="5" t="s">
        <v>22883</v>
      </c>
      <c r="N346" s="5" t="s">
        <v>22882</v>
      </c>
    </row>
    <row r="347" spans="1:14" x14ac:dyDescent="0.2">
      <c r="A347" s="5" t="s">
        <v>22881</v>
      </c>
      <c r="B347" s="5" t="s">
        <v>22801</v>
      </c>
      <c r="C347" s="5" t="s">
        <v>3369</v>
      </c>
      <c r="D347" s="5" t="s">
        <v>3543</v>
      </c>
      <c r="E347" s="5" t="s">
        <v>5659</v>
      </c>
      <c r="F347" s="5" t="s">
        <v>3426</v>
      </c>
      <c r="G347" s="5" t="s">
        <v>3543</v>
      </c>
      <c r="H347" s="9">
        <f>(Table2[[#This Row],[CLOSEPRICE]]-G346)/G346</f>
        <v>-9.6339113680154141E-4</v>
      </c>
      <c r="I347" s="5" t="s">
        <v>3437</v>
      </c>
      <c r="J347" s="5" t="s">
        <v>95</v>
      </c>
      <c r="K347" s="5" t="s">
        <v>37</v>
      </c>
      <c r="L347" s="6" t="s">
        <v>22880</v>
      </c>
      <c r="M347" s="5" t="s">
        <v>22879</v>
      </c>
      <c r="N347" s="5" t="s">
        <v>22878</v>
      </c>
    </row>
    <row r="348" spans="1:14" x14ac:dyDescent="0.2">
      <c r="A348" s="5" t="s">
        <v>22877</v>
      </c>
      <c r="B348" s="5" t="s">
        <v>22801</v>
      </c>
      <c r="C348" s="5" t="s">
        <v>3437</v>
      </c>
      <c r="D348" s="5" t="s">
        <v>3417</v>
      </c>
      <c r="E348" s="5" t="s">
        <v>3825</v>
      </c>
      <c r="F348" s="5" t="s">
        <v>3371</v>
      </c>
      <c r="G348" s="5" t="s">
        <v>3371</v>
      </c>
      <c r="H348" s="9">
        <f>(Table2[[#This Row],[CLOSEPRICE]]-G347)/G347</f>
        <v>-1.4946962391513982E-2</v>
      </c>
      <c r="I348" s="5" t="s">
        <v>3511</v>
      </c>
      <c r="J348" s="5" t="s">
        <v>450</v>
      </c>
      <c r="K348" s="5" t="s">
        <v>469</v>
      </c>
      <c r="L348" s="6" t="s">
        <v>22876</v>
      </c>
      <c r="M348" s="5" t="s">
        <v>22875</v>
      </c>
      <c r="N348" s="5" t="s">
        <v>22874</v>
      </c>
    </row>
    <row r="349" spans="1:14" x14ac:dyDescent="0.2">
      <c r="A349" s="5" t="s">
        <v>22873</v>
      </c>
      <c r="B349" s="5" t="s">
        <v>22801</v>
      </c>
      <c r="C349" s="5" t="s">
        <v>3511</v>
      </c>
      <c r="D349" s="5" t="s">
        <v>3370</v>
      </c>
      <c r="E349" s="5" t="s">
        <v>3387</v>
      </c>
      <c r="F349" s="5" t="s">
        <v>8584</v>
      </c>
      <c r="G349" s="5" t="s">
        <v>3676</v>
      </c>
      <c r="H349" s="9">
        <f>(Table2[[#This Row],[CLOSEPRICE]]-G348)/G348</f>
        <v>-1.8110621634850711E-2</v>
      </c>
      <c r="I349" s="5" t="s">
        <v>3682</v>
      </c>
      <c r="J349" s="5" t="s">
        <v>1562</v>
      </c>
      <c r="K349" s="5" t="s">
        <v>534</v>
      </c>
      <c r="L349" s="6" t="s">
        <v>22872</v>
      </c>
      <c r="M349" s="5" t="s">
        <v>22871</v>
      </c>
      <c r="N349" s="5" t="s">
        <v>22870</v>
      </c>
    </row>
    <row r="350" spans="1:14" x14ac:dyDescent="0.2">
      <c r="A350" s="5" t="s">
        <v>22869</v>
      </c>
      <c r="B350" s="5" t="s">
        <v>22801</v>
      </c>
      <c r="C350" s="5" t="s">
        <v>3682</v>
      </c>
      <c r="D350" s="5" t="s">
        <v>3657</v>
      </c>
      <c r="E350" s="5" t="s">
        <v>1184</v>
      </c>
      <c r="F350" s="5" t="s">
        <v>3783</v>
      </c>
      <c r="G350" s="5" t="s">
        <v>3370</v>
      </c>
      <c r="H350" s="9">
        <f>(Table2[[#This Row],[CLOSEPRICE]]-G349)/G349</f>
        <v>1.6450648055832504E-2</v>
      </c>
      <c r="I350" s="5" t="s">
        <v>3696</v>
      </c>
      <c r="J350" s="5" t="s">
        <v>768</v>
      </c>
      <c r="K350" s="5" t="s">
        <v>77</v>
      </c>
      <c r="L350" s="6" t="s">
        <v>22868</v>
      </c>
      <c r="M350" s="5" t="s">
        <v>22867</v>
      </c>
      <c r="N350" s="5" t="s">
        <v>22866</v>
      </c>
    </row>
    <row r="351" spans="1:14" x14ac:dyDescent="0.2">
      <c r="A351" s="5" t="s">
        <v>22865</v>
      </c>
      <c r="B351" s="5" t="s">
        <v>22801</v>
      </c>
      <c r="C351" s="5" t="s">
        <v>3696</v>
      </c>
      <c r="D351" s="5" t="s">
        <v>3552</v>
      </c>
      <c r="E351" s="5" t="s">
        <v>3370</v>
      </c>
      <c r="F351" s="5" t="s">
        <v>3561</v>
      </c>
      <c r="G351" s="5" t="s">
        <v>3675</v>
      </c>
      <c r="H351" s="9">
        <f>(Table2[[#This Row],[CLOSEPRICE]]-G350)/G350</f>
        <v>-6.8661108386463953E-3</v>
      </c>
      <c r="I351" s="5" t="s">
        <v>3388</v>
      </c>
      <c r="J351" s="5" t="s">
        <v>122</v>
      </c>
      <c r="K351" s="5" t="s">
        <v>944</v>
      </c>
      <c r="L351" s="6" t="s">
        <v>22864</v>
      </c>
      <c r="M351" s="5" t="s">
        <v>22863</v>
      </c>
      <c r="N351" s="5" t="s">
        <v>6923</v>
      </c>
    </row>
    <row r="352" spans="1:14" x14ac:dyDescent="0.2">
      <c r="A352" s="5" t="s">
        <v>22862</v>
      </c>
      <c r="B352" s="5" t="s">
        <v>22801</v>
      </c>
      <c r="C352" s="5" t="s">
        <v>3388</v>
      </c>
      <c r="D352" s="5" t="s">
        <v>8644</v>
      </c>
      <c r="E352" s="5" t="s">
        <v>3385</v>
      </c>
      <c r="F352" s="5" t="s">
        <v>3605</v>
      </c>
      <c r="G352" s="5" t="s">
        <v>3566</v>
      </c>
      <c r="H352" s="9">
        <f>(Table2[[#This Row],[CLOSEPRICE]]-G351)/G351</f>
        <v>-4.4444444444444444E-3</v>
      </c>
      <c r="I352" s="5" t="s">
        <v>3683</v>
      </c>
      <c r="J352" s="5" t="s">
        <v>218</v>
      </c>
      <c r="K352" s="5" t="s">
        <v>54</v>
      </c>
      <c r="L352" s="6" t="s">
        <v>22403</v>
      </c>
      <c r="M352" s="5" t="s">
        <v>22861</v>
      </c>
      <c r="N352" s="5" t="s">
        <v>10042</v>
      </c>
    </row>
    <row r="353" spans="1:14" x14ac:dyDescent="0.2">
      <c r="A353" s="5" t="s">
        <v>22860</v>
      </c>
      <c r="B353" s="5" t="s">
        <v>22801</v>
      </c>
      <c r="C353" s="5" t="s">
        <v>3683</v>
      </c>
      <c r="D353" s="5" t="s">
        <v>8644</v>
      </c>
      <c r="E353" s="5" t="s">
        <v>3525</v>
      </c>
      <c r="F353" s="5" t="s">
        <v>3682</v>
      </c>
      <c r="G353" s="5" t="s">
        <v>3389</v>
      </c>
      <c r="H353" s="9">
        <f>(Table2[[#This Row],[CLOSEPRICE]]-G352)/G352</f>
        <v>5.456349206349206E-3</v>
      </c>
      <c r="I353" s="5" t="s">
        <v>3675</v>
      </c>
      <c r="J353" s="5" t="s">
        <v>103</v>
      </c>
      <c r="K353" s="5" t="s">
        <v>593</v>
      </c>
      <c r="L353" s="6" t="s">
        <v>22859</v>
      </c>
      <c r="M353" s="5" t="s">
        <v>22858</v>
      </c>
      <c r="N353" s="5" t="s">
        <v>16435</v>
      </c>
    </row>
    <row r="354" spans="1:14" x14ac:dyDescent="0.2">
      <c r="A354" s="5" t="s">
        <v>22857</v>
      </c>
      <c r="B354" s="5" t="s">
        <v>22801</v>
      </c>
      <c r="C354" s="5" t="s">
        <v>3675</v>
      </c>
      <c r="D354" s="5" t="s">
        <v>3380</v>
      </c>
      <c r="E354" s="5" t="s">
        <v>3385</v>
      </c>
      <c r="F354" s="5" t="s">
        <v>8644</v>
      </c>
      <c r="G354" s="5" t="s">
        <v>8644</v>
      </c>
      <c r="H354" s="9">
        <f>(Table2[[#This Row],[CLOSEPRICE]]-G353)/G353</f>
        <v>-2.9600394671928957E-3</v>
      </c>
      <c r="I354" s="5" t="s">
        <v>8203</v>
      </c>
      <c r="J354" s="5" t="s">
        <v>77</v>
      </c>
      <c r="K354" s="5" t="s">
        <v>86</v>
      </c>
      <c r="L354" s="6" t="s">
        <v>22856</v>
      </c>
      <c r="M354" s="5" t="s">
        <v>22855</v>
      </c>
      <c r="N354" s="5" t="s">
        <v>13738</v>
      </c>
    </row>
    <row r="355" spans="1:14" x14ac:dyDescent="0.2">
      <c r="A355" s="5" t="s">
        <v>22854</v>
      </c>
      <c r="B355" s="5" t="s">
        <v>22801</v>
      </c>
      <c r="C355" s="5" t="s">
        <v>8203</v>
      </c>
      <c r="D355" s="5" t="s">
        <v>3561</v>
      </c>
      <c r="E355" s="5" t="s">
        <v>3378</v>
      </c>
      <c r="F355" s="5" t="s">
        <v>3683</v>
      </c>
      <c r="G355" s="5" t="s">
        <v>3531</v>
      </c>
      <c r="H355" s="9">
        <f>(Table2[[#This Row],[CLOSEPRICE]]-G354)/G354</f>
        <v>2.4740227610094011E-3</v>
      </c>
      <c r="I355" s="5" t="s">
        <v>3499</v>
      </c>
      <c r="J355" s="5" t="s">
        <v>315</v>
      </c>
      <c r="K355" s="5" t="s">
        <v>366</v>
      </c>
      <c r="L355" s="6" t="s">
        <v>22853</v>
      </c>
      <c r="M355" s="5" t="s">
        <v>22852</v>
      </c>
      <c r="N355" s="5" t="s">
        <v>7968</v>
      </c>
    </row>
    <row r="356" spans="1:14" x14ac:dyDescent="0.2">
      <c r="A356" s="5" t="s">
        <v>22851</v>
      </c>
      <c r="B356" s="5" t="s">
        <v>22801</v>
      </c>
      <c r="C356" s="5" t="s">
        <v>3499</v>
      </c>
      <c r="D356" s="5" t="s">
        <v>3531</v>
      </c>
      <c r="E356" s="5" t="s">
        <v>3552</v>
      </c>
      <c r="F356" s="5" t="s">
        <v>3675</v>
      </c>
      <c r="G356" s="5" t="s">
        <v>3525</v>
      </c>
      <c r="H356" s="9">
        <f>(Table2[[#This Row],[CLOSEPRICE]]-G355)/G355</f>
        <v>3.9486673247778872E-3</v>
      </c>
      <c r="I356" s="5" t="s">
        <v>3378</v>
      </c>
      <c r="J356" s="5" t="s">
        <v>68</v>
      </c>
      <c r="K356" s="5" t="s">
        <v>36</v>
      </c>
      <c r="L356" s="6" t="s">
        <v>22589</v>
      </c>
      <c r="M356" s="5" t="s">
        <v>22850</v>
      </c>
      <c r="N356" s="5" t="s">
        <v>21987</v>
      </c>
    </row>
    <row r="357" spans="1:14" x14ac:dyDescent="0.2">
      <c r="A357" s="5" t="s">
        <v>22849</v>
      </c>
      <c r="B357" s="5" t="s">
        <v>22801</v>
      </c>
      <c r="C357" s="5" t="s">
        <v>3378</v>
      </c>
      <c r="D357" s="5" t="s">
        <v>3525</v>
      </c>
      <c r="E357" s="5" t="s">
        <v>3431</v>
      </c>
      <c r="F357" s="5" t="s">
        <v>5573</v>
      </c>
      <c r="G357" s="5" t="s">
        <v>3387</v>
      </c>
      <c r="H357" s="9">
        <f>(Table2[[#This Row],[CLOSEPRICE]]-G356)/G356</f>
        <v>6.8829891838741398E-3</v>
      </c>
      <c r="I357" s="5" t="s">
        <v>3371</v>
      </c>
      <c r="J357" s="5" t="s">
        <v>424</v>
      </c>
      <c r="K357" s="5" t="s">
        <v>103</v>
      </c>
      <c r="L357" s="6" t="s">
        <v>22848</v>
      </c>
      <c r="M357" s="5" t="s">
        <v>22847</v>
      </c>
      <c r="N357" s="5" t="s">
        <v>22846</v>
      </c>
    </row>
    <row r="358" spans="1:14" x14ac:dyDescent="0.2">
      <c r="A358" s="5" t="s">
        <v>22845</v>
      </c>
      <c r="B358" s="5" t="s">
        <v>22801</v>
      </c>
      <c r="C358" s="5" t="s">
        <v>3371</v>
      </c>
      <c r="D358" s="5" t="s">
        <v>3387</v>
      </c>
      <c r="E358" s="5" t="s">
        <v>3494</v>
      </c>
      <c r="F358" s="5" t="s">
        <v>3677</v>
      </c>
      <c r="G358" s="5" t="s">
        <v>3677</v>
      </c>
      <c r="H358" s="9">
        <f>(Table2[[#This Row],[CLOSEPRICE]]-G357)/G357</f>
        <v>-2.197265625E-2</v>
      </c>
      <c r="I358" s="5" t="s">
        <v>3499</v>
      </c>
      <c r="J358" s="5" t="s">
        <v>645</v>
      </c>
      <c r="K358" s="5" t="s">
        <v>226</v>
      </c>
      <c r="L358" s="6" t="s">
        <v>22844</v>
      </c>
      <c r="M358" s="5" t="s">
        <v>22843</v>
      </c>
      <c r="N358" s="5" t="s">
        <v>22842</v>
      </c>
    </row>
    <row r="359" spans="1:14" x14ac:dyDescent="0.2">
      <c r="A359" s="5" t="s">
        <v>22841</v>
      </c>
      <c r="B359" s="5" t="s">
        <v>22801</v>
      </c>
      <c r="C359" s="5" t="s">
        <v>3499</v>
      </c>
      <c r="D359" s="5" t="s">
        <v>8698</v>
      </c>
      <c r="E359" s="5" t="s">
        <v>3378</v>
      </c>
      <c r="F359" s="5" t="s">
        <v>3597</v>
      </c>
      <c r="G359" s="5" t="s">
        <v>3378</v>
      </c>
      <c r="H359" s="9">
        <f>(Table2[[#This Row],[CLOSEPRICE]]-G358)/G358</f>
        <v>1.3479780329505741E-2</v>
      </c>
      <c r="I359" s="5" t="s">
        <v>3670</v>
      </c>
      <c r="J359" s="5" t="s">
        <v>36</v>
      </c>
      <c r="K359" s="5" t="s">
        <v>496</v>
      </c>
      <c r="L359" s="6" t="s">
        <v>22840</v>
      </c>
      <c r="M359" s="5" t="s">
        <v>22839</v>
      </c>
      <c r="N359" s="5" t="s">
        <v>22838</v>
      </c>
    </row>
    <row r="360" spans="1:14" x14ac:dyDescent="0.2">
      <c r="A360" s="5" t="s">
        <v>22837</v>
      </c>
      <c r="B360" s="5" t="s">
        <v>22801</v>
      </c>
      <c r="C360" s="5" t="s">
        <v>3670</v>
      </c>
      <c r="D360" s="5" t="s">
        <v>5573</v>
      </c>
      <c r="E360" s="5" t="s">
        <v>5573</v>
      </c>
      <c r="F360" s="5" t="s">
        <v>3683</v>
      </c>
      <c r="G360" s="5" t="s">
        <v>3584</v>
      </c>
      <c r="H360" s="9">
        <f>(Table2[[#This Row],[CLOSEPRICE]]-G359)/G359</f>
        <v>-4.9261083743842365E-3</v>
      </c>
      <c r="I360" s="5" t="s">
        <v>3557</v>
      </c>
      <c r="J360" s="5" t="s">
        <v>256</v>
      </c>
      <c r="K360" s="5" t="s">
        <v>122</v>
      </c>
      <c r="L360" s="6" t="s">
        <v>22836</v>
      </c>
      <c r="M360" s="5" t="s">
        <v>22835</v>
      </c>
      <c r="N360" s="5" t="s">
        <v>2368</v>
      </c>
    </row>
    <row r="361" spans="1:14" x14ac:dyDescent="0.2">
      <c r="A361" s="5" t="s">
        <v>22834</v>
      </c>
      <c r="B361" s="5" t="s">
        <v>22801</v>
      </c>
      <c r="C361" s="5" t="s">
        <v>3557</v>
      </c>
      <c r="D361" s="5" t="s">
        <v>3584</v>
      </c>
      <c r="E361" s="5" t="s">
        <v>3552</v>
      </c>
      <c r="F361" s="5" t="s">
        <v>3386</v>
      </c>
      <c r="G361" s="5" t="s">
        <v>3378</v>
      </c>
      <c r="H361" s="9">
        <f>(Table2[[#This Row],[CLOSEPRICE]]-G360)/G360</f>
        <v>4.9504950495049506E-3</v>
      </c>
      <c r="I361" s="5" t="s">
        <v>3388</v>
      </c>
      <c r="J361" s="5" t="s">
        <v>702</v>
      </c>
      <c r="K361" s="5" t="s">
        <v>58</v>
      </c>
      <c r="L361" s="6" t="s">
        <v>22833</v>
      </c>
      <c r="M361" s="5" t="s">
        <v>19631</v>
      </c>
      <c r="N361" s="5" t="s">
        <v>22832</v>
      </c>
    </row>
    <row r="362" spans="1:14" x14ac:dyDescent="0.2">
      <c r="A362" s="5" t="s">
        <v>22831</v>
      </c>
      <c r="B362" s="5" t="s">
        <v>22801</v>
      </c>
      <c r="C362" s="5" t="s">
        <v>3388</v>
      </c>
      <c r="D362" s="5" t="s">
        <v>3378</v>
      </c>
      <c r="E362" s="5" t="s">
        <v>3378</v>
      </c>
      <c r="F362" s="5" t="s">
        <v>3566</v>
      </c>
      <c r="G362" s="5" t="s">
        <v>3499</v>
      </c>
      <c r="H362" s="9">
        <f>(Table2[[#This Row],[CLOSEPRICE]]-G361)/G361</f>
        <v>-2.9556650246305421E-3</v>
      </c>
      <c r="I362" s="5" t="s">
        <v>3557</v>
      </c>
      <c r="J362" s="5" t="s">
        <v>77</v>
      </c>
      <c r="K362" s="5" t="s">
        <v>366</v>
      </c>
      <c r="L362" s="6" t="s">
        <v>22830</v>
      </c>
      <c r="M362" s="5" t="s">
        <v>22829</v>
      </c>
      <c r="N362" s="5" t="s">
        <v>22828</v>
      </c>
    </row>
    <row r="363" spans="1:14" x14ac:dyDescent="0.2">
      <c r="A363" s="5" t="s">
        <v>22827</v>
      </c>
      <c r="B363" s="5" t="s">
        <v>22801</v>
      </c>
      <c r="C363" s="5" t="s">
        <v>3557</v>
      </c>
      <c r="D363" s="5" t="s">
        <v>3378</v>
      </c>
      <c r="E363" s="5" t="s">
        <v>3426</v>
      </c>
      <c r="F363" s="5" t="s">
        <v>3531</v>
      </c>
      <c r="G363" s="5" t="s">
        <v>3478</v>
      </c>
      <c r="H363" s="9">
        <f>(Table2[[#This Row],[CLOSEPRICE]]-G362)/G362</f>
        <v>1.7292490118577076E-2</v>
      </c>
      <c r="I363" s="5" t="s">
        <v>3379</v>
      </c>
      <c r="J363" s="5" t="s">
        <v>47</v>
      </c>
      <c r="K363" s="5" t="s">
        <v>361</v>
      </c>
      <c r="L363" s="6" t="s">
        <v>22826</v>
      </c>
      <c r="M363" s="5" t="s">
        <v>22825</v>
      </c>
      <c r="N363" s="5" t="s">
        <v>21188</v>
      </c>
    </row>
    <row r="364" spans="1:14" x14ac:dyDescent="0.2">
      <c r="A364" s="5" t="s">
        <v>22824</v>
      </c>
      <c r="B364" s="5" t="s">
        <v>22801</v>
      </c>
      <c r="C364" s="5" t="s">
        <v>3379</v>
      </c>
      <c r="D364" s="5" t="s">
        <v>5579</v>
      </c>
      <c r="E364" s="5" t="s">
        <v>3479</v>
      </c>
      <c r="F364" s="5" t="s">
        <v>3371</v>
      </c>
      <c r="G364" s="5" t="s">
        <v>3425</v>
      </c>
      <c r="H364" s="9">
        <f>(Table2[[#This Row],[CLOSEPRICE]]-G363)/G363</f>
        <v>-4.8567265662943174E-4</v>
      </c>
      <c r="I364" s="5" t="s">
        <v>5579</v>
      </c>
      <c r="J364" s="5" t="s">
        <v>36</v>
      </c>
      <c r="K364" s="5" t="s">
        <v>58</v>
      </c>
      <c r="L364" s="6" t="s">
        <v>22823</v>
      </c>
      <c r="M364" s="5" t="s">
        <v>22822</v>
      </c>
      <c r="N364" s="5" t="s">
        <v>22821</v>
      </c>
    </row>
    <row r="365" spans="1:14" x14ac:dyDescent="0.2">
      <c r="A365" s="5" t="s">
        <v>22820</v>
      </c>
      <c r="B365" s="5" t="s">
        <v>22801</v>
      </c>
      <c r="C365" s="5" t="s">
        <v>5579</v>
      </c>
      <c r="D365" s="5" t="s">
        <v>3425</v>
      </c>
      <c r="E365" s="5" t="s">
        <v>3404</v>
      </c>
      <c r="F365" s="5" t="s">
        <v>3379</v>
      </c>
      <c r="G365" s="5" t="s">
        <v>3425</v>
      </c>
      <c r="H365" s="9">
        <f>(Table2[[#This Row],[CLOSEPRICE]]-G364)/G364</f>
        <v>0</v>
      </c>
      <c r="I365" s="5" t="s">
        <v>3432</v>
      </c>
      <c r="J365" s="5" t="s">
        <v>140</v>
      </c>
      <c r="K365" s="5" t="s">
        <v>122</v>
      </c>
      <c r="L365" s="6" t="s">
        <v>22819</v>
      </c>
      <c r="M365" s="5" t="s">
        <v>22818</v>
      </c>
      <c r="N365" s="5" t="s">
        <v>22817</v>
      </c>
    </row>
    <row r="366" spans="1:14" x14ac:dyDescent="0.2">
      <c r="A366" s="5" t="s">
        <v>22816</v>
      </c>
      <c r="B366" s="5" t="s">
        <v>22801</v>
      </c>
      <c r="C366" s="5" t="s">
        <v>3432</v>
      </c>
      <c r="D366" s="5" t="s">
        <v>3396</v>
      </c>
      <c r="E366" s="5" t="s">
        <v>3369</v>
      </c>
      <c r="F366" s="5" t="s">
        <v>3379</v>
      </c>
      <c r="G366" s="5" t="s">
        <v>3543</v>
      </c>
      <c r="H366" s="9">
        <f>(Table2[[#This Row],[CLOSEPRICE]]-G365)/G365</f>
        <v>7.7745383867832843E-3</v>
      </c>
      <c r="I366" s="5" t="s">
        <v>3542</v>
      </c>
      <c r="J366" s="5" t="s">
        <v>58</v>
      </c>
      <c r="K366" s="5" t="s">
        <v>366</v>
      </c>
      <c r="L366" s="6" t="s">
        <v>22815</v>
      </c>
      <c r="M366" s="5" t="s">
        <v>22814</v>
      </c>
      <c r="N366" s="5" t="s">
        <v>11146</v>
      </c>
    </row>
    <row r="367" spans="1:14" x14ac:dyDescent="0.2">
      <c r="A367" s="5" t="s">
        <v>22813</v>
      </c>
      <c r="B367" s="5" t="s">
        <v>22801</v>
      </c>
      <c r="C367" s="5" t="s">
        <v>3542</v>
      </c>
      <c r="D367" s="5" t="s">
        <v>3361</v>
      </c>
      <c r="E367" s="5" t="s">
        <v>3825</v>
      </c>
      <c r="F367" s="5" t="s">
        <v>3443</v>
      </c>
      <c r="G367" s="5" t="s">
        <v>3437</v>
      </c>
      <c r="H367" s="9">
        <f>(Table2[[#This Row],[CLOSEPRICE]]-G366)/G366</f>
        <v>1.4464802314368371E-3</v>
      </c>
      <c r="I367" s="5" t="s">
        <v>3361</v>
      </c>
      <c r="J367" s="5" t="s">
        <v>103</v>
      </c>
      <c r="K367" s="5" t="s">
        <v>69</v>
      </c>
      <c r="L367" s="6" t="s">
        <v>22812</v>
      </c>
      <c r="M367" s="5" t="s">
        <v>22811</v>
      </c>
      <c r="N367" s="5" t="s">
        <v>22810</v>
      </c>
    </row>
    <row r="368" spans="1:14" x14ac:dyDescent="0.2">
      <c r="A368" s="5" t="s">
        <v>22809</v>
      </c>
      <c r="B368" s="5" t="s">
        <v>22801</v>
      </c>
      <c r="C368" s="5" t="s">
        <v>3361</v>
      </c>
      <c r="D368" s="5" t="s">
        <v>3437</v>
      </c>
      <c r="E368" s="5" t="s">
        <v>3451</v>
      </c>
      <c r="F368" s="5" t="s">
        <v>3363</v>
      </c>
      <c r="G368" s="5" t="s">
        <v>3354</v>
      </c>
      <c r="H368" s="9">
        <f>(Table2[[#This Row],[CLOSEPRICE]]-G367)/G367</f>
        <v>3.3702455464612422E-3</v>
      </c>
      <c r="I368" s="5" t="s">
        <v>3409</v>
      </c>
      <c r="J368" s="5" t="s">
        <v>122</v>
      </c>
      <c r="K368" s="5" t="s">
        <v>69</v>
      </c>
      <c r="L368" s="6" t="s">
        <v>22808</v>
      </c>
      <c r="M368" s="5" t="s">
        <v>22807</v>
      </c>
      <c r="N368" s="5" t="s">
        <v>6686</v>
      </c>
    </row>
    <row r="369" spans="1:14" x14ac:dyDescent="0.2">
      <c r="A369" s="5" t="s">
        <v>22806</v>
      </c>
      <c r="B369" s="5" t="s">
        <v>22801</v>
      </c>
      <c r="C369" s="5" t="s">
        <v>3409</v>
      </c>
      <c r="D369" s="5" t="s">
        <v>5659</v>
      </c>
      <c r="E369" s="5" t="s">
        <v>3411</v>
      </c>
      <c r="F369" s="5" t="s">
        <v>3479</v>
      </c>
      <c r="G369" s="5" t="s">
        <v>3409</v>
      </c>
      <c r="H369" s="9">
        <f>(Table2[[#This Row],[CLOSEPRICE]]-G368)/G368</f>
        <v>-1.9193857965451055E-3</v>
      </c>
      <c r="I369" s="5" t="s">
        <v>3412</v>
      </c>
      <c r="J369" s="5" t="s">
        <v>585</v>
      </c>
      <c r="K369" s="5" t="s">
        <v>795</v>
      </c>
      <c r="L369" s="6" t="s">
        <v>22805</v>
      </c>
      <c r="M369" s="5" t="s">
        <v>22804</v>
      </c>
      <c r="N369" s="5" t="s">
        <v>22803</v>
      </c>
    </row>
    <row r="370" spans="1:14" x14ac:dyDescent="0.2">
      <c r="A370" s="5" t="s">
        <v>22802</v>
      </c>
      <c r="B370" s="5" t="s">
        <v>22801</v>
      </c>
      <c r="C370" s="5" t="s">
        <v>3412</v>
      </c>
      <c r="D370" s="5" t="s">
        <v>3404</v>
      </c>
      <c r="E370" s="5" t="s">
        <v>3532</v>
      </c>
      <c r="F370" s="5" t="s">
        <v>3543</v>
      </c>
      <c r="G370" s="5" t="s">
        <v>5659</v>
      </c>
      <c r="H370" s="9">
        <f>(Table2[[#This Row],[CLOSEPRICE]]-G369)/G369</f>
        <v>2.403846153846154E-3</v>
      </c>
      <c r="I370" s="5" t="s">
        <v>3808</v>
      </c>
      <c r="J370" s="5" t="s">
        <v>702</v>
      </c>
      <c r="K370" s="5" t="s">
        <v>86</v>
      </c>
      <c r="L370" s="6" t="s">
        <v>22800</v>
      </c>
      <c r="M370" s="5" t="s">
        <v>18196</v>
      </c>
      <c r="N370" s="5" t="s">
        <v>22799</v>
      </c>
    </row>
    <row r="371" spans="1:14" x14ac:dyDescent="0.2">
      <c r="A371" s="5" t="s">
        <v>22798</v>
      </c>
      <c r="B371" s="5" t="s">
        <v>113</v>
      </c>
      <c r="C371" s="5" t="s">
        <v>3260</v>
      </c>
      <c r="D371" s="5" t="s">
        <v>3273</v>
      </c>
      <c r="E371" s="5" t="s">
        <v>3343</v>
      </c>
      <c r="F371" s="5" t="s">
        <v>3273</v>
      </c>
      <c r="G371" s="5" t="s">
        <v>4583</v>
      </c>
      <c r="H371" s="9">
        <f>(Table2[[#This Row],[CLOSEPRICE]]-G370)/G370</f>
        <v>2.9736211031175061E-2</v>
      </c>
      <c r="I371" s="5" t="s">
        <v>3336</v>
      </c>
      <c r="J371" s="5" t="s">
        <v>360</v>
      </c>
      <c r="K371" s="5" t="s">
        <v>131</v>
      </c>
      <c r="L371" s="6" t="s">
        <v>22797</v>
      </c>
      <c r="M371" s="5" t="s">
        <v>22796</v>
      </c>
      <c r="N371" s="5" t="s">
        <v>22795</v>
      </c>
    </row>
    <row r="372" spans="1:14" x14ac:dyDescent="0.2">
      <c r="A372" s="5" t="s">
        <v>22794</v>
      </c>
      <c r="B372" s="5" t="s">
        <v>113</v>
      </c>
      <c r="C372" s="5" t="s">
        <v>3336</v>
      </c>
      <c r="D372" s="5" t="s">
        <v>3343</v>
      </c>
      <c r="E372" s="5" t="s">
        <v>5255</v>
      </c>
      <c r="F372" s="5" t="s">
        <v>4593</v>
      </c>
      <c r="G372" s="5" t="s">
        <v>3207</v>
      </c>
      <c r="H372" s="9">
        <f>(Table2[[#This Row],[CLOSEPRICE]]-G371)/G371</f>
        <v>1.0246856078248719E-2</v>
      </c>
      <c r="I372" s="5" t="s">
        <v>5261</v>
      </c>
      <c r="J372" s="5" t="s">
        <v>47</v>
      </c>
      <c r="K372" s="5" t="s">
        <v>1066</v>
      </c>
      <c r="L372" s="6" t="s">
        <v>22793</v>
      </c>
      <c r="M372" s="5" t="s">
        <v>22792</v>
      </c>
      <c r="N372" s="5" t="s">
        <v>2758</v>
      </c>
    </row>
    <row r="373" spans="1:14" x14ac:dyDescent="0.2">
      <c r="A373" s="5" t="s">
        <v>22791</v>
      </c>
      <c r="B373" s="5" t="s">
        <v>113</v>
      </c>
      <c r="C373" s="5" t="s">
        <v>5261</v>
      </c>
      <c r="D373" s="5" t="s">
        <v>4002</v>
      </c>
      <c r="E373" s="5" t="s">
        <v>22786</v>
      </c>
      <c r="F373" s="5" t="s">
        <v>3212</v>
      </c>
      <c r="G373" s="5" t="s">
        <v>5931</v>
      </c>
      <c r="H373" s="9">
        <f>(Table2[[#This Row],[CLOSEPRICE]]-G372)/G372</f>
        <v>1.3831258644536652E-2</v>
      </c>
      <c r="I373" s="5" t="s">
        <v>4578</v>
      </c>
      <c r="J373" s="5" t="s">
        <v>361</v>
      </c>
      <c r="K373" s="5" t="s">
        <v>424</v>
      </c>
      <c r="L373" s="6" t="s">
        <v>22790</v>
      </c>
      <c r="M373" s="5" t="s">
        <v>22789</v>
      </c>
      <c r="N373" s="5" t="s">
        <v>22788</v>
      </c>
    </row>
    <row r="374" spans="1:14" x14ac:dyDescent="0.2">
      <c r="A374" s="5" t="s">
        <v>22787</v>
      </c>
      <c r="B374" s="5" t="s">
        <v>113</v>
      </c>
      <c r="C374" s="5" t="s">
        <v>4578</v>
      </c>
      <c r="D374" s="5" t="s">
        <v>22786</v>
      </c>
      <c r="E374" s="5" t="s">
        <v>4632</v>
      </c>
      <c r="F374" s="5" t="s">
        <v>3228</v>
      </c>
      <c r="G374" s="5" t="s">
        <v>3831</v>
      </c>
      <c r="H374" s="9">
        <f>(Table2[[#This Row],[CLOSEPRICE]]-G373)/G373</f>
        <v>-5.4570259208731242E-3</v>
      </c>
      <c r="I374" s="5" t="s">
        <v>8746</v>
      </c>
      <c r="J374" s="5" t="s">
        <v>95</v>
      </c>
      <c r="K374" s="5" t="s">
        <v>36</v>
      </c>
      <c r="L374" s="6" t="s">
        <v>22785</v>
      </c>
      <c r="M374" s="5" t="s">
        <v>22784</v>
      </c>
      <c r="N374" s="5" t="s">
        <v>5500</v>
      </c>
    </row>
    <row r="375" spans="1:14" x14ac:dyDescent="0.2">
      <c r="A375" s="5" t="s">
        <v>22783</v>
      </c>
      <c r="B375" s="5" t="s">
        <v>113</v>
      </c>
      <c r="C375" s="5" t="s">
        <v>8746</v>
      </c>
      <c r="D375" s="5" t="s">
        <v>3831</v>
      </c>
      <c r="E375" s="5" t="s">
        <v>3236</v>
      </c>
      <c r="F375" s="5" t="s">
        <v>22782</v>
      </c>
      <c r="G375" s="5" t="s">
        <v>4649</v>
      </c>
      <c r="H375" s="9">
        <f>(Table2[[#This Row],[CLOSEPRICE]]-G374)/G374</f>
        <v>1.8747142203932327E-2</v>
      </c>
      <c r="I375" s="5" t="s">
        <v>3837</v>
      </c>
      <c r="J375" s="5" t="s">
        <v>873</v>
      </c>
      <c r="K375" s="5" t="s">
        <v>503</v>
      </c>
      <c r="L375" s="6" t="s">
        <v>22781</v>
      </c>
      <c r="M375" s="5" t="s">
        <v>22780</v>
      </c>
      <c r="N375" s="5" t="s">
        <v>22779</v>
      </c>
    </row>
    <row r="376" spans="1:14" x14ac:dyDescent="0.2">
      <c r="A376" s="5" t="s">
        <v>22778</v>
      </c>
      <c r="B376" s="5" t="s">
        <v>113</v>
      </c>
      <c r="C376" s="5" t="s">
        <v>3837</v>
      </c>
      <c r="D376" s="5" t="s">
        <v>4925</v>
      </c>
      <c r="E376" s="5" t="s">
        <v>3993</v>
      </c>
      <c r="F376" s="5" t="s">
        <v>5925</v>
      </c>
      <c r="G376" s="5" t="s">
        <v>3838</v>
      </c>
      <c r="H376" s="9">
        <f>(Table2[[#This Row],[CLOSEPRICE]]-G375)/G375</f>
        <v>-1.7953321364452424E-3</v>
      </c>
      <c r="I376" s="5" t="s">
        <v>4662</v>
      </c>
      <c r="J376" s="5" t="s">
        <v>757</v>
      </c>
      <c r="K376" s="5" t="s">
        <v>945</v>
      </c>
      <c r="L376" s="6" t="s">
        <v>22777</v>
      </c>
      <c r="M376" s="5" t="s">
        <v>22776</v>
      </c>
      <c r="N376" s="5" t="s">
        <v>12322</v>
      </c>
    </row>
    <row r="377" spans="1:14" x14ac:dyDescent="0.2">
      <c r="A377" s="5" t="s">
        <v>22775</v>
      </c>
      <c r="B377" s="5" t="s">
        <v>113</v>
      </c>
      <c r="C377" s="5" t="s">
        <v>4662</v>
      </c>
      <c r="D377" s="5" t="s">
        <v>3838</v>
      </c>
      <c r="E377" s="5" t="s">
        <v>3844</v>
      </c>
      <c r="F377" s="5" t="s">
        <v>3851</v>
      </c>
      <c r="G377" s="5" t="s">
        <v>4662</v>
      </c>
      <c r="H377" s="9">
        <f>(Table2[[#This Row],[CLOSEPRICE]]-G376)/G376</f>
        <v>1.3489208633093526E-3</v>
      </c>
      <c r="I377" s="5" t="s">
        <v>5330</v>
      </c>
      <c r="J377" s="5" t="s">
        <v>585</v>
      </c>
      <c r="K377" s="5" t="s">
        <v>795</v>
      </c>
      <c r="L377" s="6" t="s">
        <v>22774</v>
      </c>
      <c r="M377" s="5" t="s">
        <v>22773</v>
      </c>
      <c r="N377" s="5" t="s">
        <v>22772</v>
      </c>
    </row>
    <row r="378" spans="1:14" x14ac:dyDescent="0.2">
      <c r="A378" s="5" t="s">
        <v>22771</v>
      </c>
      <c r="B378" s="5" t="s">
        <v>113</v>
      </c>
      <c r="C378" s="5" t="s">
        <v>5330</v>
      </c>
      <c r="D378" s="5" t="s">
        <v>3236</v>
      </c>
      <c r="E378" s="5" t="s">
        <v>3962</v>
      </c>
      <c r="F378" s="5" t="s">
        <v>5330</v>
      </c>
      <c r="G378" s="5" t="s">
        <v>3904</v>
      </c>
      <c r="H378" s="9">
        <f>(Table2[[#This Row],[CLOSEPRICE]]-G377)/G377</f>
        <v>2.8289178266726538E-2</v>
      </c>
      <c r="I378" s="5" t="s">
        <v>4668</v>
      </c>
      <c r="J378" s="5" t="s">
        <v>1828</v>
      </c>
      <c r="K378" s="5" t="s">
        <v>395</v>
      </c>
      <c r="L378" s="6" t="s">
        <v>22770</v>
      </c>
      <c r="M378" s="5" t="s">
        <v>22769</v>
      </c>
      <c r="N378" s="5" t="s">
        <v>13666</v>
      </c>
    </row>
    <row r="379" spans="1:14" x14ac:dyDescent="0.2">
      <c r="A379" s="5" t="s">
        <v>22768</v>
      </c>
      <c r="B379" s="5" t="s">
        <v>113</v>
      </c>
      <c r="C379" s="5" t="s">
        <v>4668</v>
      </c>
      <c r="D379" s="5" t="s">
        <v>3954</v>
      </c>
      <c r="E379" s="5" t="s">
        <v>3917</v>
      </c>
      <c r="F379" s="5" t="s">
        <v>3909</v>
      </c>
      <c r="G379" s="5" t="s">
        <v>638</v>
      </c>
      <c r="H379" s="9">
        <f>(Table2[[#This Row],[CLOSEPRICE]]-G378)/G378</f>
        <v>1.9213973799126639E-2</v>
      </c>
      <c r="I379" s="5" t="s">
        <v>4321</v>
      </c>
      <c r="J379" s="5" t="s">
        <v>1833</v>
      </c>
      <c r="K379" s="5" t="s">
        <v>1894</v>
      </c>
      <c r="L379" s="6" t="s">
        <v>22767</v>
      </c>
      <c r="M379" s="5" t="s">
        <v>22766</v>
      </c>
      <c r="N379" s="5" t="s">
        <v>22030</v>
      </c>
    </row>
    <row r="380" spans="1:14" x14ac:dyDescent="0.2">
      <c r="A380" s="5" t="s">
        <v>22765</v>
      </c>
      <c r="B380" s="5" t="s">
        <v>113</v>
      </c>
      <c r="C380" s="5" t="s">
        <v>4321</v>
      </c>
      <c r="D380" s="5" t="s">
        <v>3919</v>
      </c>
      <c r="E380" s="5" t="s">
        <v>649</v>
      </c>
      <c r="F380" s="5" t="s">
        <v>639</v>
      </c>
      <c r="G380" s="5" t="s">
        <v>3926</v>
      </c>
      <c r="H380" s="9">
        <f>(Table2[[#This Row],[CLOSEPRICE]]-G379)/G379</f>
        <v>-2.9991431019708655E-3</v>
      </c>
      <c r="I380" s="5" t="s">
        <v>4278</v>
      </c>
      <c r="J380" s="5" t="s">
        <v>593</v>
      </c>
      <c r="K380" s="5" t="s">
        <v>820</v>
      </c>
      <c r="L380" s="6" t="s">
        <v>22764</v>
      </c>
      <c r="M380" s="5" t="s">
        <v>22763</v>
      </c>
      <c r="N380" s="5" t="s">
        <v>22762</v>
      </c>
    </row>
    <row r="381" spans="1:14" x14ac:dyDescent="0.2">
      <c r="A381" s="5" t="s">
        <v>22761</v>
      </c>
      <c r="B381" s="5" t="s">
        <v>113</v>
      </c>
      <c r="C381" s="5" t="s">
        <v>4278</v>
      </c>
      <c r="D381" s="5" t="s">
        <v>171</v>
      </c>
      <c r="E381" s="5" t="s">
        <v>4271</v>
      </c>
      <c r="F381" s="5" t="s">
        <v>4326</v>
      </c>
      <c r="G381" s="5" t="s">
        <v>4271</v>
      </c>
      <c r="H381" s="9">
        <f>(Table2[[#This Row],[CLOSEPRICE]]-G380)/G380</f>
        <v>3.9535883111302107E-2</v>
      </c>
      <c r="I381" s="5" t="s">
        <v>4259</v>
      </c>
      <c r="J381" s="5" t="s">
        <v>3632</v>
      </c>
      <c r="K381" s="5" t="s">
        <v>1508</v>
      </c>
      <c r="L381" s="6" t="s">
        <v>22760</v>
      </c>
      <c r="M381" s="5" t="s">
        <v>22759</v>
      </c>
      <c r="N381" s="5" t="s">
        <v>21248</v>
      </c>
    </row>
    <row r="382" spans="1:14" x14ac:dyDescent="0.2">
      <c r="A382" s="5" t="s">
        <v>22758</v>
      </c>
      <c r="B382" s="5" t="s">
        <v>113</v>
      </c>
      <c r="C382" s="5" t="s">
        <v>4259</v>
      </c>
      <c r="D382" s="5" t="s">
        <v>211</v>
      </c>
      <c r="E382" s="5" t="s">
        <v>90</v>
      </c>
      <c r="F382" s="5" t="s">
        <v>211</v>
      </c>
      <c r="G382" s="5" t="s">
        <v>5023</v>
      </c>
      <c r="H382" s="9">
        <f>(Table2[[#This Row],[CLOSEPRICE]]-G381)/G381</f>
        <v>2.4803637866887142E-2</v>
      </c>
      <c r="I382" s="5" t="s">
        <v>3042</v>
      </c>
      <c r="J382" s="5" t="s">
        <v>2997</v>
      </c>
      <c r="K382" s="5" t="s">
        <v>637</v>
      </c>
      <c r="L382" s="6" t="s">
        <v>22757</v>
      </c>
      <c r="M382" s="5" t="s">
        <v>22756</v>
      </c>
      <c r="N382" s="5" t="s">
        <v>22755</v>
      </c>
    </row>
    <row r="383" spans="1:14" x14ac:dyDescent="0.2">
      <c r="A383" s="5" t="s">
        <v>22754</v>
      </c>
      <c r="B383" s="5" t="s">
        <v>113</v>
      </c>
      <c r="C383" s="5" t="s">
        <v>3042</v>
      </c>
      <c r="D383" s="5" t="s">
        <v>79</v>
      </c>
      <c r="E383" s="5" t="s">
        <v>536</v>
      </c>
      <c r="F383" s="5" t="s">
        <v>484</v>
      </c>
      <c r="G383" s="5" t="s">
        <v>536</v>
      </c>
      <c r="H383" s="9">
        <f>(Table2[[#This Row],[CLOSEPRICE]]-G382)/G382</f>
        <v>2.944735780556676E-2</v>
      </c>
      <c r="I383" s="5" t="s">
        <v>62</v>
      </c>
      <c r="J383" s="5" t="s">
        <v>2309</v>
      </c>
      <c r="K383" s="5" t="s">
        <v>2121</v>
      </c>
      <c r="L383" s="6" t="s">
        <v>22753</v>
      </c>
      <c r="M383" s="5" t="s">
        <v>22752</v>
      </c>
      <c r="N383" s="5" t="s">
        <v>22751</v>
      </c>
    </row>
    <row r="384" spans="1:14" x14ac:dyDescent="0.2">
      <c r="A384" s="5" t="s">
        <v>22750</v>
      </c>
      <c r="B384" s="5" t="s">
        <v>113</v>
      </c>
      <c r="C384" s="5" t="s">
        <v>62</v>
      </c>
      <c r="D384" s="5" t="s">
        <v>251</v>
      </c>
      <c r="E384" s="5" t="s">
        <v>344</v>
      </c>
      <c r="F384" s="5" t="s">
        <v>773</v>
      </c>
      <c r="G384" s="5" t="s">
        <v>87</v>
      </c>
      <c r="H384" s="9">
        <f>(Table2[[#This Row],[CLOSEPRICE]]-G383)/G383</f>
        <v>-1.3322884012539185E-2</v>
      </c>
      <c r="I384" s="5" t="s">
        <v>61</v>
      </c>
      <c r="J384" s="5" t="s">
        <v>218</v>
      </c>
      <c r="K384" s="5" t="s">
        <v>103</v>
      </c>
      <c r="L384" s="6" t="s">
        <v>22749</v>
      </c>
      <c r="M384" s="5" t="s">
        <v>22748</v>
      </c>
      <c r="N384" s="5" t="s">
        <v>22747</v>
      </c>
    </row>
    <row r="385" spans="1:14" x14ac:dyDescent="0.2">
      <c r="A385" s="5" t="s">
        <v>22746</v>
      </c>
      <c r="B385" s="5" t="s">
        <v>22714</v>
      </c>
      <c r="C385" s="5" t="s">
        <v>40</v>
      </c>
      <c r="D385" s="5" t="s">
        <v>274</v>
      </c>
      <c r="E385" s="5" t="s">
        <v>525</v>
      </c>
      <c r="F385" s="5" t="s">
        <v>474</v>
      </c>
      <c r="G385" s="5" t="s">
        <v>557</v>
      </c>
      <c r="H385" s="9">
        <f>(Table2[[#This Row],[CLOSEPRICE]]-G384)/G384</f>
        <v>2.6211278792692614E-2</v>
      </c>
      <c r="I385" s="5" t="s">
        <v>381</v>
      </c>
      <c r="J385" s="5" t="s">
        <v>103</v>
      </c>
      <c r="K385" s="5" t="s">
        <v>36</v>
      </c>
      <c r="L385" s="6" t="s">
        <v>1555</v>
      </c>
      <c r="M385" s="5" t="s">
        <v>22745</v>
      </c>
      <c r="N385" s="5" t="s">
        <v>22744</v>
      </c>
    </row>
    <row r="386" spans="1:14" x14ac:dyDescent="0.2">
      <c r="A386" s="5" t="s">
        <v>22743</v>
      </c>
      <c r="B386" s="5" t="s">
        <v>22714</v>
      </c>
      <c r="C386" s="5" t="s">
        <v>381</v>
      </c>
      <c r="D386" s="5" t="s">
        <v>908</v>
      </c>
      <c r="E386" s="5" t="s">
        <v>310</v>
      </c>
      <c r="F386" s="5" t="s">
        <v>538</v>
      </c>
      <c r="G386" s="5" t="s">
        <v>310</v>
      </c>
      <c r="H386" s="9">
        <f>(Table2[[#This Row],[CLOSEPRICE]]-G385)/G385</f>
        <v>2.7089783281733747E-2</v>
      </c>
      <c r="I386" s="5" t="s">
        <v>828</v>
      </c>
      <c r="J386" s="5" t="s">
        <v>412</v>
      </c>
      <c r="K386" s="5" t="s">
        <v>113</v>
      </c>
      <c r="L386" s="6" t="s">
        <v>22742</v>
      </c>
      <c r="M386" s="5" t="s">
        <v>22741</v>
      </c>
      <c r="N386" s="5" t="s">
        <v>12977</v>
      </c>
    </row>
    <row r="387" spans="1:14" x14ac:dyDescent="0.2">
      <c r="A387" s="5" t="s">
        <v>22740</v>
      </c>
      <c r="B387" s="5" t="s">
        <v>22714</v>
      </c>
      <c r="C387" s="5" t="s">
        <v>828</v>
      </c>
      <c r="D387" s="5" t="s">
        <v>1132</v>
      </c>
      <c r="E387" s="5" t="s">
        <v>1020</v>
      </c>
      <c r="F387" s="5" t="s">
        <v>2060</v>
      </c>
      <c r="G387" s="5" t="s">
        <v>987</v>
      </c>
      <c r="H387" s="9">
        <f>(Table2[[#This Row],[CLOSEPRICE]]-G386)/G386</f>
        <v>1.4694800301431801E-2</v>
      </c>
      <c r="I387" s="5" t="s">
        <v>863</v>
      </c>
      <c r="J387" s="5" t="s">
        <v>1654</v>
      </c>
      <c r="K387" s="5" t="s">
        <v>403</v>
      </c>
      <c r="L387" s="6" t="s">
        <v>22739</v>
      </c>
      <c r="M387" s="5" t="s">
        <v>22738</v>
      </c>
      <c r="N387" s="5" t="s">
        <v>12219</v>
      </c>
    </row>
    <row r="388" spans="1:14" x14ac:dyDescent="0.2">
      <c r="A388" s="5" t="s">
        <v>22737</v>
      </c>
      <c r="B388" s="5" t="s">
        <v>22714</v>
      </c>
      <c r="C388" s="5" t="s">
        <v>863</v>
      </c>
      <c r="D388" s="5" t="s">
        <v>863</v>
      </c>
      <c r="E388" s="5" t="s">
        <v>1920</v>
      </c>
      <c r="F388" s="5" t="s">
        <v>345</v>
      </c>
      <c r="G388" s="5" t="s">
        <v>1090</v>
      </c>
      <c r="H388" s="9">
        <f>(Table2[[#This Row],[CLOSEPRICE]]-G387)/G387</f>
        <v>1.1139992573338284E-3</v>
      </c>
      <c r="I388" s="5" t="s">
        <v>986</v>
      </c>
      <c r="J388" s="5" t="s">
        <v>402</v>
      </c>
      <c r="K388" s="5" t="s">
        <v>613</v>
      </c>
      <c r="L388" s="6" t="s">
        <v>22736</v>
      </c>
      <c r="M388" s="5" t="s">
        <v>22735</v>
      </c>
      <c r="N388" s="5" t="s">
        <v>10469</v>
      </c>
    </row>
    <row r="389" spans="1:14" x14ac:dyDescent="0.2">
      <c r="A389" s="5" t="s">
        <v>22734</v>
      </c>
      <c r="B389" s="5" t="s">
        <v>22714</v>
      </c>
      <c r="C389" s="5" t="s">
        <v>986</v>
      </c>
      <c r="D389" s="5" t="s">
        <v>1090</v>
      </c>
      <c r="E389" s="5" t="s">
        <v>1205</v>
      </c>
      <c r="F389" s="5" t="s">
        <v>1123</v>
      </c>
      <c r="G389" s="5" t="s">
        <v>842</v>
      </c>
      <c r="H389" s="9">
        <f>(Table2[[#This Row],[CLOSEPRICE]]-G388)/G388</f>
        <v>-4.4510385756676559E-3</v>
      </c>
      <c r="I389" s="5" t="s">
        <v>1043</v>
      </c>
      <c r="J389" s="5" t="s">
        <v>437</v>
      </c>
      <c r="K389" s="5" t="s">
        <v>757</v>
      </c>
      <c r="L389" s="6" t="s">
        <v>22733</v>
      </c>
      <c r="M389" s="5" t="s">
        <v>22732</v>
      </c>
      <c r="N389" s="5" t="s">
        <v>4267</v>
      </c>
    </row>
    <row r="390" spans="1:14" x14ac:dyDescent="0.2">
      <c r="A390" s="5" t="s">
        <v>22731</v>
      </c>
      <c r="B390" s="5" t="s">
        <v>22714</v>
      </c>
      <c r="C390" s="5" t="s">
        <v>1043</v>
      </c>
      <c r="D390" s="5" t="s">
        <v>308</v>
      </c>
      <c r="E390" s="5" t="s">
        <v>2036</v>
      </c>
      <c r="F390" s="5" t="s">
        <v>1021</v>
      </c>
      <c r="G390" s="5" t="s">
        <v>2036</v>
      </c>
      <c r="H390" s="9">
        <f>(Table2[[#This Row],[CLOSEPRICE]]-G389)/G389</f>
        <v>1.2667660208643815E-2</v>
      </c>
      <c r="I390" s="5" t="s">
        <v>1015</v>
      </c>
      <c r="J390" s="5" t="s">
        <v>702</v>
      </c>
      <c r="K390" s="5" t="s">
        <v>366</v>
      </c>
      <c r="L390" s="6" t="s">
        <v>22730</v>
      </c>
      <c r="M390" s="5" t="s">
        <v>22729</v>
      </c>
      <c r="N390" s="5" t="s">
        <v>22728</v>
      </c>
    </row>
    <row r="391" spans="1:14" x14ac:dyDescent="0.2">
      <c r="A391" s="5" t="s">
        <v>22727</v>
      </c>
      <c r="B391" s="5" t="s">
        <v>22714</v>
      </c>
      <c r="C391" s="5" t="s">
        <v>1015</v>
      </c>
      <c r="D391" s="5" t="s">
        <v>1149</v>
      </c>
      <c r="E391" s="5" t="s">
        <v>1182</v>
      </c>
      <c r="F391" s="5" t="s">
        <v>1014</v>
      </c>
      <c r="G391" s="5" t="s">
        <v>1095</v>
      </c>
      <c r="H391" s="9">
        <f>(Table2[[#This Row],[CLOSEPRICE]]-G390)/G390</f>
        <v>-2.2075055187637969E-3</v>
      </c>
      <c r="I391" s="5" t="s">
        <v>2239</v>
      </c>
      <c r="J391" s="5" t="s">
        <v>36</v>
      </c>
      <c r="K391" s="5" t="s">
        <v>1508</v>
      </c>
      <c r="L391" s="6" t="s">
        <v>22726</v>
      </c>
      <c r="M391" s="5" t="s">
        <v>22725</v>
      </c>
      <c r="N391" s="5" t="s">
        <v>22724</v>
      </c>
    </row>
    <row r="392" spans="1:14" x14ac:dyDescent="0.2">
      <c r="A392" s="5" t="s">
        <v>22723</v>
      </c>
      <c r="B392" s="5" t="s">
        <v>22714</v>
      </c>
      <c r="C392" s="5" t="s">
        <v>2239</v>
      </c>
      <c r="D392" s="5" t="s">
        <v>1022</v>
      </c>
      <c r="E392" s="5" t="s">
        <v>1168</v>
      </c>
      <c r="F392" s="5" t="s">
        <v>874</v>
      </c>
      <c r="G392" s="5" t="s">
        <v>874</v>
      </c>
      <c r="H392" s="9">
        <f>(Table2[[#This Row],[CLOSEPRICE]]-G391)/G391</f>
        <v>-2.2492625368731565E-2</v>
      </c>
      <c r="I392" s="5" t="s">
        <v>1901</v>
      </c>
      <c r="J392" s="5" t="s">
        <v>1733</v>
      </c>
      <c r="K392" s="5" t="s">
        <v>691</v>
      </c>
      <c r="L392" s="6" t="s">
        <v>22722</v>
      </c>
      <c r="M392" s="5" t="s">
        <v>22721</v>
      </c>
      <c r="N392" s="5" t="s">
        <v>22720</v>
      </c>
    </row>
    <row r="393" spans="1:14" x14ac:dyDescent="0.2">
      <c r="A393" s="5" t="s">
        <v>22719</v>
      </c>
      <c r="B393" s="5" t="s">
        <v>22714</v>
      </c>
      <c r="C393" s="5" t="s">
        <v>1901</v>
      </c>
      <c r="D393" s="5" t="s">
        <v>839</v>
      </c>
      <c r="E393" s="5" t="s">
        <v>2031</v>
      </c>
      <c r="F393" s="5" t="s">
        <v>354</v>
      </c>
      <c r="G393" s="5" t="s">
        <v>1139</v>
      </c>
      <c r="H393" s="9">
        <f>(Table2[[#This Row],[CLOSEPRICE]]-G392)/G392</f>
        <v>1.2070916635231988E-2</v>
      </c>
      <c r="I393" s="5" t="s">
        <v>980</v>
      </c>
      <c r="J393" s="5" t="s">
        <v>795</v>
      </c>
      <c r="K393" s="5" t="s">
        <v>315</v>
      </c>
      <c r="L393" s="6" t="s">
        <v>22718</v>
      </c>
      <c r="M393" s="5" t="s">
        <v>22717</v>
      </c>
      <c r="N393" s="5" t="s">
        <v>22716</v>
      </c>
    </row>
    <row r="394" spans="1:14" x14ac:dyDescent="0.2">
      <c r="A394" s="5" t="s">
        <v>22715</v>
      </c>
      <c r="B394" s="5" t="s">
        <v>22714</v>
      </c>
      <c r="C394" s="5" t="s">
        <v>980</v>
      </c>
      <c r="D394" s="5" t="s">
        <v>1084</v>
      </c>
      <c r="E394" s="5" t="s">
        <v>1023</v>
      </c>
      <c r="F394" s="5" t="s">
        <v>343</v>
      </c>
      <c r="G394" s="5" t="s">
        <v>343</v>
      </c>
      <c r="H394" s="9">
        <f>(Table2[[#This Row],[CLOSEPRICE]]-G393)/G393</f>
        <v>-3.0562802832650018E-2</v>
      </c>
      <c r="I394" s="5" t="s">
        <v>874</v>
      </c>
      <c r="J394" s="5" t="s">
        <v>1980</v>
      </c>
      <c r="K394" s="5" t="s">
        <v>296</v>
      </c>
      <c r="L394" s="6" t="s">
        <v>22713</v>
      </c>
      <c r="M394" s="5" t="s">
        <v>22712</v>
      </c>
      <c r="N394" s="5" t="s">
        <v>22711</v>
      </c>
    </row>
    <row r="395" spans="1:14" x14ac:dyDescent="0.2">
      <c r="A395" s="5" t="s">
        <v>22710</v>
      </c>
      <c r="B395" s="5" t="s">
        <v>22665</v>
      </c>
      <c r="C395" s="5" t="s">
        <v>1205</v>
      </c>
      <c r="D395" s="5" t="s">
        <v>564</v>
      </c>
      <c r="E395" s="5" t="s">
        <v>1159</v>
      </c>
      <c r="F395" s="5" t="s">
        <v>829</v>
      </c>
      <c r="G395" s="5" t="s">
        <v>1067</v>
      </c>
      <c r="H395" s="9">
        <f>(Table2[[#This Row],[CLOSEPRICE]]-G394)/G394</f>
        <v>6.7281814686658975E-2</v>
      </c>
      <c r="I395" s="5" t="s">
        <v>1928</v>
      </c>
      <c r="J395" s="5" t="s">
        <v>1075</v>
      </c>
      <c r="K395" s="5" t="s">
        <v>131</v>
      </c>
      <c r="L395" s="6" t="s">
        <v>22709</v>
      </c>
      <c r="M395" s="5" t="s">
        <v>22708</v>
      </c>
      <c r="N395" s="5" t="s">
        <v>22707</v>
      </c>
    </row>
    <row r="396" spans="1:14" x14ac:dyDescent="0.2">
      <c r="A396" s="5" t="s">
        <v>22706</v>
      </c>
      <c r="B396" s="5" t="s">
        <v>22665</v>
      </c>
      <c r="C396" s="5" t="s">
        <v>1928</v>
      </c>
      <c r="D396" s="5" t="s">
        <v>2353</v>
      </c>
      <c r="E396" s="5" t="s">
        <v>1710</v>
      </c>
      <c r="F396" s="5" t="s">
        <v>1070</v>
      </c>
      <c r="G396" s="5" t="s">
        <v>1182</v>
      </c>
      <c r="H396" s="9">
        <f>(Table2[[#This Row],[CLOSEPRICE]]-G395)/G395</f>
        <v>-8.6455331412103754E-3</v>
      </c>
      <c r="I396" s="5" t="s">
        <v>1204</v>
      </c>
      <c r="J396" s="5" t="s">
        <v>242</v>
      </c>
      <c r="K396" s="5" t="s">
        <v>68</v>
      </c>
      <c r="L396" s="6" t="s">
        <v>22705</v>
      </c>
      <c r="M396" s="5" t="s">
        <v>22704</v>
      </c>
      <c r="N396" s="5" t="s">
        <v>22703</v>
      </c>
    </row>
    <row r="397" spans="1:14" x14ac:dyDescent="0.2">
      <c r="A397" s="5" t="s">
        <v>22702</v>
      </c>
      <c r="B397" s="5" t="s">
        <v>22665</v>
      </c>
      <c r="C397" s="5" t="s">
        <v>1204</v>
      </c>
      <c r="D397" s="5" t="s">
        <v>1070</v>
      </c>
      <c r="E397" s="5" t="s">
        <v>1928</v>
      </c>
      <c r="F397" s="5" t="s">
        <v>334</v>
      </c>
      <c r="G397" s="5" t="s">
        <v>1021</v>
      </c>
      <c r="H397" s="9">
        <f>(Table2[[#This Row],[CLOSEPRICE]]-G396)/G396</f>
        <v>-2.2892441860465115E-2</v>
      </c>
      <c r="I397" s="5" t="s">
        <v>1015</v>
      </c>
      <c r="J397" s="5" t="s">
        <v>1366</v>
      </c>
      <c r="K397" s="5" t="s">
        <v>234</v>
      </c>
      <c r="L397" s="6" t="s">
        <v>22701</v>
      </c>
      <c r="M397" s="5" t="s">
        <v>22700</v>
      </c>
      <c r="N397" s="5" t="s">
        <v>22699</v>
      </c>
    </row>
    <row r="398" spans="1:14" x14ac:dyDescent="0.2">
      <c r="A398" s="5" t="s">
        <v>22698</v>
      </c>
      <c r="B398" s="5" t="s">
        <v>22665</v>
      </c>
      <c r="C398" s="5" t="s">
        <v>1015</v>
      </c>
      <c r="D398" s="5" t="s">
        <v>1095</v>
      </c>
      <c r="E398" s="5" t="s">
        <v>1845</v>
      </c>
      <c r="F398" s="5" t="s">
        <v>308</v>
      </c>
      <c r="G398" s="5" t="s">
        <v>1711</v>
      </c>
      <c r="H398" s="9">
        <f>(Table2[[#This Row],[CLOSEPRICE]]-G397)/G397</f>
        <v>1.4131647452584604E-2</v>
      </c>
      <c r="I398" s="5" t="s">
        <v>1133</v>
      </c>
      <c r="J398" s="5" t="s">
        <v>104</v>
      </c>
      <c r="K398" s="5" t="s">
        <v>131</v>
      </c>
      <c r="L398" s="6" t="s">
        <v>22697</v>
      </c>
      <c r="M398" s="5" t="s">
        <v>22696</v>
      </c>
      <c r="N398" s="5" t="s">
        <v>21100</v>
      </c>
    </row>
    <row r="399" spans="1:14" x14ac:dyDescent="0.2">
      <c r="A399" s="5" t="s">
        <v>22695</v>
      </c>
      <c r="B399" s="5" t="s">
        <v>22665</v>
      </c>
      <c r="C399" s="5" t="s">
        <v>1133</v>
      </c>
      <c r="D399" s="5" t="s">
        <v>1076</v>
      </c>
      <c r="E399" s="5" t="s">
        <v>6343</v>
      </c>
      <c r="F399" s="5" t="s">
        <v>1043</v>
      </c>
      <c r="G399" s="5" t="s">
        <v>2250</v>
      </c>
      <c r="H399" s="9">
        <f>(Table2[[#This Row],[CLOSEPRICE]]-G398)/G398</f>
        <v>-1.8335166850018336E-3</v>
      </c>
      <c r="I399" s="5" t="s">
        <v>2250</v>
      </c>
      <c r="J399" s="5" t="s">
        <v>95</v>
      </c>
      <c r="K399" s="5" t="s">
        <v>95</v>
      </c>
      <c r="L399" s="6" t="s">
        <v>22694</v>
      </c>
      <c r="M399" s="5" t="s">
        <v>22693</v>
      </c>
      <c r="N399" s="5" t="s">
        <v>22692</v>
      </c>
    </row>
    <row r="400" spans="1:14" x14ac:dyDescent="0.2">
      <c r="A400" s="5" t="s">
        <v>22691</v>
      </c>
      <c r="B400" s="5" t="s">
        <v>22665</v>
      </c>
      <c r="C400" s="5" t="s">
        <v>2250</v>
      </c>
      <c r="D400" s="5" t="s">
        <v>1043</v>
      </c>
      <c r="E400" s="5" t="s">
        <v>2036</v>
      </c>
      <c r="F400" s="5" t="s">
        <v>1090</v>
      </c>
      <c r="G400" s="5" t="s">
        <v>1020</v>
      </c>
      <c r="H400" s="9">
        <f>(Table2[[#This Row],[CLOSEPRICE]]-G399)/G399</f>
        <v>-4.775900073475386E-3</v>
      </c>
      <c r="I400" s="5" t="s">
        <v>1895</v>
      </c>
      <c r="J400" s="5" t="s">
        <v>496</v>
      </c>
      <c r="K400" s="5" t="s">
        <v>436</v>
      </c>
      <c r="L400" s="6" t="s">
        <v>22690</v>
      </c>
      <c r="M400" s="5" t="s">
        <v>22689</v>
      </c>
      <c r="N400" s="5" t="s">
        <v>6638</v>
      </c>
    </row>
    <row r="401" spans="1:14" x14ac:dyDescent="0.2">
      <c r="A401" s="5" t="s">
        <v>22688</v>
      </c>
      <c r="B401" s="5" t="s">
        <v>22665</v>
      </c>
      <c r="C401" s="5" t="s">
        <v>1895</v>
      </c>
      <c r="D401" s="5" t="s">
        <v>1900</v>
      </c>
      <c r="E401" s="5" t="s">
        <v>1053</v>
      </c>
      <c r="F401" s="5" t="s">
        <v>980</v>
      </c>
      <c r="G401" s="5" t="s">
        <v>1084</v>
      </c>
      <c r="H401" s="9">
        <f>(Table2[[#This Row],[CLOSEPRICE]]-G400)/G400</f>
        <v>-7.7519379844961239E-3</v>
      </c>
      <c r="I401" s="5" t="s">
        <v>6343</v>
      </c>
      <c r="J401" s="5" t="s">
        <v>226</v>
      </c>
      <c r="K401" s="5" t="s">
        <v>361</v>
      </c>
      <c r="L401" s="6" t="s">
        <v>22687</v>
      </c>
      <c r="M401" s="5" t="s">
        <v>22686</v>
      </c>
      <c r="N401" s="5" t="s">
        <v>22685</v>
      </c>
    </row>
    <row r="402" spans="1:14" x14ac:dyDescent="0.2">
      <c r="A402" s="5" t="s">
        <v>22684</v>
      </c>
      <c r="B402" s="5" t="s">
        <v>22665</v>
      </c>
      <c r="C402" s="5" t="s">
        <v>6343</v>
      </c>
      <c r="D402" s="5" t="s">
        <v>309</v>
      </c>
      <c r="E402" s="5" t="s">
        <v>1030</v>
      </c>
      <c r="F402" s="5" t="s">
        <v>310</v>
      </c>
      <c r="G402" s="5" t="s">
        <v>1078</v>
      </c>
      <c r="H402" s="9">
        <f>(Table2[[#This Row],[CLOSEPRICE]]-G401)/G401</f>
        <v>-5.580357142857143E-3</v>
      </c>
      <c r="I402" s="5" t="s">
        <v>334</v>
      </c>
      <c r="J402" s="5" t="s">
        <v>556</v>
      </c>
      <c r="K402" s="5" t="s">
        <v>1041</v>
      </c>
      <c r="L402" s="6" t="s">
        <v>22683</v>
      </c>
      <c r="M402" s="5" t="s">
        <v>22682</v>
      </c>
      <c r="N402" s="5" t="s">
        <v>3522</v>
      </c>
    </row>
    <row r="403" spans="1:14" x14ac:dyDescent="0.2">
      <c r="A403" s="5" t="s">
        <v>22681</v>
      </c>
      <c r="B403" s="5" t="s">
        <v>22665</v>
      </c>
      <c r="C403" s="5" t="s">
        <v>334</v>
      </c>
      <c r="D403" s="5" t="s">
        <v>842</v>
      </c>
      <c r="E403" s="5" t="s">
        <v>1008</v>
      </c>
      <c r="F403" s="5" t="s">
        <v>839</v>
      </c>
      <c r="G403" s="5" t="s">
        <v>814</v>
      </c>
      <c r="H403" s="9">
        <f>(Table2[[#This Row],[CLOSEPRICE]]-G402)/G402</f>
        <v>7.8563411896745237E-3</v>
      </c>
      <c r="I403" s="5" t="s">
        <v>1139</v>
      </c>
      <c r="J403" s="5" t="s">
        <v>424</v>
      </c>
      <c r="K403" s="5" t="s">
        <v>702</v>
      </c>
      <c r="L403" s="6" t="s">
        <v>22680</v>
      </c>
      <c r="M403" s="5" t="s">
        <v>22679</v>
      </c>
      <c r="N403" s="5" t="s">
        <v>22678</v>
      </c>
    </row>
    <row r="404" spans="1:14" x14ac:dyDescent="0.2">
      <c r="A404" s="5" t="s">
        <v>22677</v>
      </c>
      <c r="B404" s="5" t="s">
        <v>22665</v>
      </c>
      <c r="C404" s="5" t="s">
        <v>1139</v>
      </c>
      <c r="D404" s="5" t="s">
        <v>1023</v>
      </c>
      <c r="E404" s="5" t="s">
        <v>2245</v>
      </c>
      <c r="F404" s="5" t="s">
        <v>1090</v>
      </c>
      <c r="G404" s="5" t="s">
        <v>2245</v>
      </c>
      <c r="H404" s="9">
        <f>(Table2[[#This Row],[CLOSEPRICE]]-G403)/G403</f>
        <v>1.670378619153675E-2</v>
      </c>
      <c r="I404" s="5" t="s">
        <v>821</v>
      </c>
      <c r="J404" s="5" t="s">
        <v>158</v>
      </c>
      <c r="K404" s="5" t="s">
        <v>820</v>
      </c>
      <c r="L404" s="6" t="s">
        <v>22676</v>
      </c>
      <c r="M404" s="5" t="s">
        <v>22675</v>
      </c>
      <c r="N404" s="5" t="s">
        <v>18060</v>
      </c>
    </row>
    <row r="405" spans="1:14" x14ac:dyDescent="0.2">
      <c r="A405" s="5" t="s">
        <v>22674</v>
      </c>
      <c r="B405" s="5" t="s">
        <v>22665</v>
      </c>
      <c r="C405" s="5" t="s">
        <v>821</v>
      </c>
      <c r="D405" s="5" t="s">
        <v>2240</v>
      </c>
      <c r="E405" s="5" t="s">
        <v>1140</v>
      </c>
      <c r="F405" s="5" t="s">
        <v>1133</v>
      </c>
      <c r="G405" s="5" t="s">
        <v>2239</v>
      </c>
      <c r="H405" s="9">
        <f>(Table2[[#This Row],[CLOSEPRICE]]-G404)/G404</f>
        <v>-2.1905805038335158E-3</v>
      </c>
      <c r="I405" s="5" t="s">
        <v>1919</v>
      </c>
      <c r="J405" s="5" t="s">
        <v>131</v>
      </c>
      <c r="K405" s="5" t="s">
        <v>629</v>
      </c>
      <c r="L405" s="6" t="s">
        <v>22673</v>
      </c>
      <c r="M405" s="5" t="s">
        <v>22672</v>
      </c>
      <c r="N405" s="5" t="s">
        <v>22671</v>
      </c>
    </row>
    <row r="406" spans="1:14" x14ac:dyDescent="0.2">
      <c r="A406" s="5" t="s">
        <v>22670</v>
      </c>
      <c r="B406" s="5" t="s">
        <v>22665</v>
      </c>
      <c r="C406" s="5" t="s">
        <v>1919</v>
      </c>
      <c r="D406" s="5" t="s">
        <v>1850</v>
      </c>
      <c r="E406" s="5" t="s">
        <v>1058</v>
      </c>
      <c r="F406" s="5" t="s">
        <v>1205</v>
      </c>
      <c r="G406" s="5" t="s">
        <v>1182</v>
      </c>
      <c r="H406" s="9">
        <f>(Table2[[#This Row],[CLOSEPRICE]]-G405)/G405</f>
        <v>6.9520673252835711E-3</v>
      </c>
      <c r="I406" s="5" t="s">
        <v>1928</v>
      </c>
      <c r="J406" s="5" t="s">
        <v>69</v>
      </c>
      <c r="K406" s="5" t="s">
        <v>58</v>
      </c>
      <c r="L406" s="6" t="s">
        <v>22669</v>
      </c>
      <c r="M406" s="5" t="s">
        <v>22668</v>
      </c>
      <c r="N406" s="5" t="s">
        <v>22667</v>
      </c>
    </row>
    <row r="407" spans="1:14" x14ac:dyDescent="0.2">
      <c r="A407" s="5" t="s">
        <v>22666</v>
      </c>
      <c r="B407" s="5" t="s">
        <v>22665</v>
      </c>
      <c r="C407" s="5" t="s">
        <v>1928</v>
      </c>
      <c r="D407" s="5" t="s">
        <v>2342</v>
      </c>
      <c r="E407" s="5" t="s">
        <v>1067</v>
      </c>
      <c r="F407" s="5" t="s">
        <v>1141</v>
      </c>
      <c r="G407" s="5" t="s">
        <v>1943</v>
      </c>
      <c r="H407" s="9">
        <f>(Table2[[#This Row],[CLOSEPRICE]]-G406)/G406</f>
        <v>7.6308139534883718E-3</v>
      </c>
      <c r="I407" s="5" t="s">
        <v>1051</v>
      </c>
      <c r="J407" s="5" t="s">
        <v>613</v>
      </c>
      <c r="K407" s="5" t="s">
        <v>131</v>
      </c>
      <c r="L407" s="6" t="s">
        <v>22664</v>
      </c>
      <c r="M407" s="5" t="s">
        <v>22663</v>
      </c>
      <c r="N407" s="5" t="s">
        <v>19201</v>
      </c>
    </row>
    <row r="408" spans="1:14" x14ac:dyDescent="0.2">
      <c r="A408" s="5" t="s">
        <v>22662</v>
      </c>
      <c r="B408" s="5" t="s">
        <v>22598</v>
      </c>
      <c r="C408" s="5" t="s">
        <v>1196</v>
      </c>
      <c r="D408" s="5" t="s">
        <v>1242</v>
      </c>
      <c r="E408" s="5" t="s">
        <v>2418</v>
      </c>
      <c r="F408" s="5" t="s">
        <v>1051</v>
      </c>
      <c r="G408" s="5" t="s">
        <v>1152</v>
      </c>
      <c r="H408" s="9">
        <f>(Table2[[#This Row],[CLOSEPRICE]]-G407)/G407</f>
        <v>1.730977280923188E-2</v>
      </c>
      <c r="I408" s="5" t="s">
        <v>1717</v>
      </c>
      <c r="J408" s="5" t="s">
        <v>931</v>
      </c>
      <c r="K408" s="5" t="s">
        <v>757</v>
      </c>
      <c r="L408" s="6" t="s">
        <v>22661</v>
      </c>
      <c r="M408" s="5" t="s">
        <v>22660</v>
      </c>
      <c r="N408" s="5" t="s">
        <v>9017</v>
      </c>
    </row>
    <row r="409" spans="1:14" x14ac:dyDescent="0.2">
      <c r="A409" s="5" t="s">
        <v>22659</v>
      </c>
      <c r="B409" s="5" t="s">
        <v>22598</v>
      </c>
      <c r="C409" s="5" t="s">
        <v>1717</v>
      </c>
      <c r="D409" s="5" t="s">
        <v>1261</v>
      </c>
      <c r="E409" s="5" t="s">
        <v>1686</v>
      </c>
      <c r="F409" s="5" t="s">
        <v>1142</v>
      </c>
      <c r="G409" s="5" t="s">
        <v>1687</v>
      </c>
      <c r="H409" s="9">
        <f>(Table2[[#This Row],[CLOSEPRICE]]-G408)/G408</f>
        <v>-1.0634526763559022E-3</v>
      </c>
      <c r="I409" s="5" t="s">
        <v>1518</v>
      </c>
      <c r="J409" s="5" t="s">
        <v>593</v>
      </c>
      <c r="K409" s="5" t="s">
        <v>395</v>
      </c>
      <c r="L409" s="6" t="s">
        <v>22658</v>
      </c>
      <c r="M409" s="5" t="s">
        <v>22657</v>
      </c>
      <c r="N409" s="5" t="s">
        <v>22656</v>
      </c>
    </row>
    <row r="410" spans="1:14" x14ac:dyDescent="0.2">
      <c r="A410" s="5" t="s">
        <v>22655</v>
      </c>
      <c r="B410" s="5" t="s">
        <v>22598</v>
      </c>
      <c r="C410" s="5" t="s">
        <v>1518</v>
      </c>
      <c r="D410" s="5" t="s">
        <v>1160</v>
      </c>
      <c r="E410" s="5" t="s">
        <v>2384</v>
      </c>
      <c r="F410" s="5" t="s">
        <v>2324</v>
      </c>
      <c r="G410" s="5" t="s">
        <v>1687</v>
      </c>
      <c r="H410" s="9">
        <f>(Table2[[#This Row],[CLOSEPRICE]]-G409)/G409</f>
        <v>0</v>
      </c>
      <c r="I410" s="5" t="s">
        <v>1151</v>
      </c>
      <c r="J410" s="5" t="s">
        <v>296</v>
      </c>
      <c r="K410" s="5" t="s">
        <v>645</v>
      </c>
      <c r="L410" s="6" t="s">
        <v>22654</v>
      </c>
      <c r="M410" s="5" t="s">
        <v>22653</v>
      </c>
      <c r="N410" s="5" t="s">
        <v>12262</v>
      </c>
    </row>
    <row r="411" spans="1:14" x14ac:dyDescent="0.2">
      <c r="A411" s="5" t="s">
        <v>22652</v>
      </c>
      <c r="B411" s="5" t="s">
        <v>22598</v>
      </c>
      <c r="C411" s="5" t="s">
        <v>1151</v>
      </c>
      <c r="D411" s="5" t="s">
        <v>2423</v>
      </c>
      <c r="E411" s="5" t="s">
        <v>1816</v>
      </c>
      <c r="F411" s="5" t="s">
        <v>1333</v>
      </c>
      <c r="G411" s="5" t="s">
        <v>2451</v>
      </c>
      <c r="H411" s="9">
        <f>(Table2[[#This Row],[CLOSEPRICE]]-G410)/G410</f>
        <v>1.9517388218594747E-2</v>
      </c>
      <c r="I411" s="5" t="s">
        <v>1246</v>
      </c>
      <c r="J411" s="5" t="s">
        <v>2765</v>
      </c>
      <c r="K411" s="5" t="s">
        <v>4195</v>
      </c>
      <c r="L411" s="6" t="s">
        <v>22651</v>
      </c>
      <c r="M411" s="5" t="s">
        <v>22650</v>
      </c>
      <c r="N411" s="5" t="s">
        <v>22649</v>
      </c>
    </row>
    <row r="412" spans="1:14" x14ac:dyDescent="0.2">
      <c r="A412" s="5" t="s">
        <v>22648</v>
      </c>
      <c r="B412" s="5" t="s">
        <v>22598</v>
      </c>
      <c r="C412" s="5" t="s">
        <v>1246</v>
      </c>
      <c r="D412" s="5" t="s">
        <v>1354</v>
      </c>
      <c r="E412" s="5" t="s">
        <v>1686</v>
      </c>
      <c r="F412" s="5" t="s">
        <v>1334</v>
      </c>
      <c r="G412" s="5" t="s">
        <v>1266</v>
      </c>
      <c r="H412" s="9">
        <f>(Table2[[#This Row],[CLOSEPRICE]]-G411)/G411</f>
        <v>-2.4364775495997215E-3</v>
      </c>
      <c r="I412" s="5" t="s">
        <v>1253</v>
      </c>
      <c r="J412" s="5" t="s">
        <v>503</v>
      </c>
      <c r="K412" s="5" t="s">
        <v>103</v>
      </c>
      <c r="L412" s="6" t="s">
        <v>22647</v>
      </c>
      <c r="M412" s="5" t="s">
        <v>22646</v>
      </c>
      <c r="N412" s="5" t="s">
        <v>22645</v>
      </c>
    </row>
    <row r="413" spans="1:14" x14ac:dyDescent="0.2">
      <c r="A413" s="5" t="s">
        <v>22644</v>
      </c>
      <c r="B413" s="5" t="s">
        <v>22598</v>
      </c>
      <c r="C413" s="5" t="s">
        <v>1253</v>
      </c>
      <c r="D413" s="5" t="s">
        <v>1274</v>
      </c>
      <c r="E413" s="5" t="s">
        <v>1686</v>
      </c>
      <c r="F413" s="5" t="s">
        <v>1517</v>
      </c>
      <c r="G413" s="5" t="s">
        <v>1360</v>
      </c>
      <c r="H413" s="9">
        <f>(Table2[[#This Row],[CLOSEPRICE]]-G412)/G412</f>
        <v>3.4891835310537332E-4</v>
      </c>
      <c r="I413" s="5" t="s">
        <v>1279</v>
      </c>
      <c r="J413" s="5" t="s">
        <v>37</v>
      </c>
      <c r="K413" s="5" t="s">
        <v>36</v>
      </c>
      <c r="L413" s="6" t="s">
        <v>22643</v>
      </c>
      <c r="M413" s="5" t="s">
        <v>22642</v>
      </c>
      <c r="N413" s="5" t="s">
        <v>22641</v>
      </c>
    </row>
    <row r="414" spans="1:14" x14ac:dyDescent="0.2">
      <c r="A414" s="5" t="s">
        <v>22640</v>
      </c>
      <c r="B414" s="5" t="s">
        <v>22598</v>
      </c>
      <c r="C414" s="5" t="s">
        <v>1279</v>
      </c>
      <c r="D414" s="5" t="s">
        <v>2451</v>
      </c>
      <c r="E414" s="5" t="s">
        <v>1260</v>
      </c>
      <c r="F414" s="5" t="s">
        <v>1252</v>
      </c>
      <c r="G414" s="5" t="s">
        <v>1254</v>
      </c>
      <c r="H414" s="9">
        <f>(Table2[[#This Row],[CLOSEPRICE]]-G413)/G413</f>
        <v>-5.5807464248343215E-3</v>
      </c>
      <c r="I414" s="5" t="s">
        <v>1523</v>
      </c>
      <c r="J414" s="5" t="s">
        <v>188</v>
      </c>
      <c r="K414" s="5" t="s">
        <v>496</v>
      </c>
      <c r="L414" s="6" t="s">
        <v>22639</v>
      </c>
      <c r="M414" s="5" t="s">
        <v>22638</v>
      </c>
      <c r="N414" s="5" t="s">
        <v>6210</v>
      </c>
    </row>
    <row r="415" spans="1:14" x14ac:dyDescent="0.2">
      <c r="A415" s="5" t="s">
        <v>22637</v>
      </c>
      <c r="B415" s="5" t="s">
        <v>22598</v>
      </c>
      <c r="C415" s="5" t="s">
        <v>1523</v>
      </c>
      <c r="D415" s="5" t="s">
        <v>1341</v>
      </c>
      <c r="E415" s="5" t="s">
        <v>1672</v>
      </c>
      <c r="F415" s="5" t="s">
        <v>1266</v>
      </c>
      <c r="G415" s="5" t="s">
        <v>1551</v>
      </c>
      <c r="H415" s="9">
        <f>(Table2[[#This Row],[CLOSEPRICE]]-G414)/G414</f>
        <v>1.5783935461241669E-2</v>
      </c>
      <c r="I415" s="5" t="s">
        <v>1260</v>
      </c>
      <c r="J415" s="5" t="s">
        <v>1550</v>
      </c>
      <c r="K415" s="5" t="s">
        <v>613</v>
      </c>
      <c r="L415" s="6" t="s">
        <v>22636</v>
      </c>
      <c r="M415" s="5" t="s">
        <v>22635</v>
      </c>
      <c r="N415" s="5" t="s">
        <v>18351</v>
      </c>
    </row>
    <row r="416" spans="1:14" x14ac:dyDescent="0.2">
      <c r="A416" s="5" t="s">
        <v>22634</v>
      </c>
      <c r="B416" s="5" t="s">
        <v>21572</v>
      </c>
      <c r="C416" s="5" t="s">
        <v>1671</v>
      </c>
      <c r="D416" s="5" t="s">
        <v>1312</v>
      </c>
      <c r="E416" s="5" t="s">
        <v>1444</v>
      </c>
      <c r="F416" s="5" t="s">
        <v>1571</v>
      </c>
      <c r="G416" s="5" t="s">
        <v>1291</v>
      </c>
      <c r="H416" s="9">
        <f>(Table2[[#This Row],[CLOSEPRICE]]-G415)/G415</f>
        <v>1.2085635359116022E-2</v>
      </c>
      <c r="I416" s="5" t="s">
        <v>1307</v>
      </c>
      <c r="J416" s="5" t="s">
        <v>1508</v>
      </c>
      <c r="K416" s="5" t="s">
        <v>424</v>
      </c>
      <c r="L416" s="6" t="s">
        <v>22633</v>
      </c>
      <c r="M416" s="5" t="s">
        <v>22632</v>
      </c>
      <c r="N416" s="5" t="s">
        <v>22631</v>
      </c>
    </row>
    <row r="417" spans="1:14" x14ac:dyDescent="0.2">
      <c r="A417" s="5" t="s">
        <v>22630</v>
      </c>
      <c r="B417" s="5" t="s">
        <v>22598</v>
      </c>
      <c r="C417" s="5" t="s">
        <v>1551</v>
      </c>
      <c r="D417" s="5" t="s">
        <v>1671</v>
      </c>
      <c r="E417" s="5" t="s">
        <v>1457</v>
      </c>
      <c r="F417" s="5" t="s">
        <v>1319</v>
      </c>
      <c r="G417" s="5" t="s">
        <v>1457</v>
      </c>
      <c r="H417" s="9">
        <f>(Table2[[#This Row],[CLOSEPRICE]]-G416)/G416</f>
        <v>6.8236096895257596E-4</v>
      </c>
      <c r="I417" s="5" t="s">
        <v>1367</v>
      </c>
      <c r="J417" s="5" t="s">
        <v>1066</v>
      </c>
      <c r="K417" s="5" t="s">
        <v>944</v>
      </c>
      <c r="L417" s="6" t="s">
        <v>22629</v>
      </c>
      <c r="M417" s="5" t="s">
        <v>22628</v>
      </c>
      <c r="N417" s="5" t="s">
        <v>22627</v>
      </c>
    </row>
    <row r="418" spans="1:14" x14ac:dyDescent="0.2">
      <c r="A418" s="5" t="s">
        <v>22626</v>
      </c>
      <c r="B418" s="5" t="s">
        <v>22598</v>
      </c>
      <c r="C418" s="5" t="s">
        <v>1367</v>
      </c>
      <c r="D418" s="5" t="s">
        <v>1313</v>
      </c>
      <c r="E418" s="5" t="s">
        <v>1745</v>
      </c>
      <c r="F418" s="5" t="s">
        <v>1496</v>
      </c>
      <c r="G418" s="5" t="s">
        <v>2295</v>
      </c>
      <c r="H418" s="9">
        <f>(Table2[[#This Row],[CLOSEPRICE]]-G417)/G417</f>
        <v>-6.1370610296624618E-3</v>
      </c>
      <c r="I418" s="5" t="s">
        <v>1282</v>
      </c>
      <c r="J418" s="5" t="s">
        <v>86</v>
      </c>
      <c r="K418" s="5" t="s">
        <v>944</v>
      </c>
      <c r="L418" s="6" t="s">
        <v>22625</v>
      </c>
      <c r="M418" s="5" t="s">
        <v>22624</v>
      </c>
      <c r="N418" s="5" t="s">
        <v>2469</v>
      </c>
    </row>
    <row r="419" spans="1:14" x14ac:dyDescent="0.2">
      <c r="A419" s="5" t="s">
        <v>22623</v>
      </c>
      <c r="B419" s="5" t="s">
        <v>22598</v>
      </c>
      <c r="C419" s="5" t="s">
        <v>1282</v>
      </c>
      <c r="D419" s="5" t="s">
        <v>1282</v>
      </c>
      <c r="E419" s="5" t="s">
        <v>1289</v>
      </c>
      <c r="F419" s="5" t="s">
        <v>1541</v>
      </c>
      <c r="G419" s="5" t="s">
        <v>1757</v>
      </c>
      <c r="H419" s="9">
        <f>(Table2[[#This Row],[CLOSEPRICE]]-G418)/G418</f>
        <v>7.8902229845626073E-3</v>
      </c>
      <c r="I419" s="5" t="s">
        <v>1457</v>
      </c>
      <c r="J419" s="5" t="s">
        <v>122</v>
      </c>
      <c r="K419" s="5" t="s">
        <v>702</v>
      </c>
      <c r="L419" s="6" t="s">
        <v>22622</v>
      </c>
      <c r="M419" s="5" t="s">
        <v>20059</v>
      </c>
      <c r="N419" s="5" t="s">
        <v>22621</v>
      </c>
    </row>
    <row r="420" spans="1:14" x14ac:dyDescent="0.2">
      <c r="A420" s="5" t="s">
        <v>22620</v>
      </c>
      <c r="B420" s="5" t="s">
        <v>22598</v>
      </c>
      <c r="C420" s="5" t="s">
        <v>1457</v>
      </c>
      <c r="D420" s="5" t="s">
        <v>1734</v>
      </c>
      <c r="E420" s="5" t="s">
        <v>1790</v>
      </c>
      <c r="F420" s="5" t="s">
        <v>1590</v>
      </c>
      <c r="G420" s="5" t="s">
        <v>1790</v>
      </c>
      <c r="H420" s="9">
        <f>(Table2[[#This Row],[CLOSEPRICE]]-G419)/G419</f>
        <v>2.7910142954390742E-2</v>
      </c>
      <c r="I420" s="5" t="s">
        <v>1649</v>
      </c>
      <c r="J420" s="5" t="s">
        <v>7335</v>
      </c>
      <c r="K420" s="5" t="s">
        <v>2162</v>
      </c>
      <c r="L420" s="6" t="s">
        <v>22619</v>
      </c>
      <c r="M420" s="5" t="s">
        <v>22618</v>
      </c>
      <c r="N420" s="5" t="s">
        <v>22617</v>
      </c>
    </row>
    <row r="421" spans="1:14" x14ac:dyDescent="0.2">
      <c r="A421" s="5" t="s">
        <v>22616</v>
      </c>
      <c r="B421" s="5" t="s">
        <v>22598</v>
      </c>
      <c r="C421" s="5" t="s">
        <v>1649</v>
      </c>
      <c r="D421" s="5" t="s">
        <v>1790</v>
      </c>
      <c r="E421" s="5" t="s">
        <v>1591</v>
      </c>
      <c r="F421" s="5" t="s">
        <v>1458</v>
      </c>
      <c r="G421" s="5" t="s">
        <v>1613</v>
      </c>
      <c r="H421" s="9">
        <f>(Table2[[#This Row],[CLOSEPRICE]]-G420)/G420</f>
        <v>-9.9337748344370861E-4</v>
      </c>
      <c r="I421" s="5" t="s">
        <v>1410</v>
      </c>
      <c r="J421" s="5" t="s">
        <v>1508</v>
      </c>
      <c r="K421" s="5" t="s">
        <v>403</v>
      </c>
      <c r="L421" s="6" t="s">
        <v>22615</v>
      </c>
      <c r="M421" s="5" t="s">
        <v>22614</v>
      </c>
      <c r="N421" s="5" t="s">
        <v>6248</v>
      </c>
    </row>
    <row r="422" spans="1:14" x14ac:dyDescent="0.2">
      <c r="A422" s="5" t="s">
        <v>22613</v>
      </c>
      <c r="B422" s="5" t="s">
        <v>22598</v>
      </c>
      <c r="C422" s="5" t="s">
        <v>1410</v>
      </c>
      <c r="D422" s="5" t="s">
        <v>2458</v>
      </c>
      <c r="E422" s="5" t="s">
        <v>1407</v>
      </c>
      <c r="F422" s="5" t="s">
        <v>1291</v>
      </c>
      <c r="G422" s="5" t="s">
        <v>1375</v>
      </c>
      <c r="H422" s="9">
        <f>(Table2[[#This Row],[CLOSEPRICE]]-G421)/G421</f>
        <v>-9.6121975472323509E-3</v>
      </c>
      <c r="I422" s="5" t="s">
        <v>1385</v>
      </c>
      <c r="J422" s="5" t="s">
        <v>450</v>
      </c>
      <c r="K422" s="5" t="s">
        <v>691</v>
      </c>
      <c r="L422" s="6" t="s">
        <v>22612</v>
      </c>
      <c r="M422" s="5" t="s">
        <v>22611</v>
      </c>
      <c r="N422" s="5" t="s">
        <v>22300</v>
      </c>
    </row>
    <row r="423" spans="1:14" x14ac:dyDescent="0.2">
      <c r="A423" s="5" t="s">
        <v>22610</v>
      </c>
      <c r="B423" s="5" t="s">
        <v>1839</v>
      </c>
      <c r="C423" s="5" t="s">
        <v>1671</v>
      </c>
      <c r="D423" s="5" t="s">
        <v>1671</v>
      </c>
      <c r="E423" s="5" t="s">
        <v>2011</v>
      </c>
      <c r="F423" s="5" t="s">
        <v>1671</v>
      </c>
      <c r="G423" s="5" t="s">
        <v>2011</v>
      </c>
      <c r="H423" s="9">
        <f>(Table2[[#This Row],[CLOSEPRICE]]-G422)/G422</f>
        <v>1.004016064257028E-3</v>
      </c>
      <c r="I423" s="5" t="s">
        <v>1471</v>
      </c>
      <c r="J423" s="5" t="s">
        <v>7335</v>
      </c>
      <c r="K423" s="5" t="s">
        <v>1833</v>
      </c>
      <c r="L423" s="6" t="s">
        <v>22609</v>
      </c>
      <c r="M423" s="5" t="s">
        <v>22608</v>
      </c>
      <c r="N423" s="5" t="s">
        <v>22607</v>
      </c>
    </row>
    <row r="424" spans="1:14" x14ac:dyDescent="0.2">
      <c r="A424" s="5" t="s">
        <v>22606</v>
      </c>
      <c r="B424" s="5" t="s">
        <v>22598</v>
      </c>
      <c r="C424" s="5" t="s">
        <v>6661</v>
      </c>
      <c r="D424" s="5" t="s">
        <v>2935</v>
      </c>
      <c r="E424" s="5" t="s">
        <v>10411</v>
      </c>
      <c r="F424" s="5" t="s">
        <v>2819</v>
      </c>
      <c r="G424" s="5" t="s">
        <v>6644</v>
      </c>
      <c r="H424" s="9">
        <f>(Table2[[#This Row],[CLOSEPRICE]]-G423)/G423</f>
        <v>7.4557004346372455E-2</v>
      </c>
      <c r="I424" s="5" t="s">
        <v>2550</v>
      </c>
      <c r="J424" s="5" t="s">
        <v>5524</v>
      </c>
      <c r="K424" s="5" t="s">
        <v>6349</v>
      </c>
      <c r="L424" s="6" t="s">
        <v>22605</v>
      </c>
      <c r="M424" s="5" t="s">
        <v>22604</v>
      </c>
      <c r="N424" s="5" t="s">
        <v>20757</v>
      </c>
    </row>
    <row r="425" spans="1:14" x14ac:dyDescent="0.2">
      <c r="A425" s="5" t="s">
        <v>22603</v>
      </c>
      <c r="B425" s="5" t="s">
        <v>1839</v>
      </c>
      <c r="C425" s="5" t="s">
        <v>10009</v>
      </c>
      <c r="D425" s="5" t="s">
        <v>1616</v>
      </c>
      <c r="E425" s="5" t="s">
        <v>2571</v>
      </c>
      <c r="F425" s="5" t="s">
        <v>6667</v>
      </c>
      <c r="G425" s="5" t="s">
        <v>2578</v>
      </c>
      <c r="H425" s="9">
        <f>(Table2[[#This Row],[CLOSEPRICE]]-G424)/G424</f>
        <v>-1.5245799626633479E-2</v>
      </c>
      <c r="I425" s="5" t="s">
        <v>6434</v>
      </c>
      <c r="J425" s="5" t="s">
        <v>1894</v>
      </c>
      <c r="K425" s="5" t="s">
        <v>395</v>
      </c>
      <c r="L425" s="6" t="s">
        <v>22602</v>
      </c>
      <c r="M425" s="5" t="s">
        <v>22601</v>
      </c>
      <c r="N425" s="5" t="s">
        <v>22600</v>
      </c>
    </row>
    <row r="426" spans="1:14" x14ac:dyDescent="0.2">
      <c r="A426" s="5" t="s">
        <v>22599</v>
      </c>
      <c r="B426" s="5" t="s">
        <v>22598</v>
      </c>
      <c r="C426" s="5" t="s">
        <v>21174</v>
      </c>
      <c r="D426" s="5" t="s">
        <v>21144</v>
      </c>
      <c r="E426" s="5" t="s">
        <v>6591</v>
      </c>
      <c r="F426" s="5" t="s">
        <v>21144</v>
      </c>
      <c r="G426" s="5" t="s">
        <v>7039</v>
      </c>
      <c r="H426" s="9">
        <f>(Table2[[#This Row],[CLOSEPRICE]]-G425)/G425</f>
        <v>3.0015797788309637E-2</v>
      </c>
      <c r="I426" s="5" t="s">
        <v>21507</v>
      </c>
      <c r="J426" s="5" t="s">
        <v>819</v>
      </c>
      <c r="K426" s="5" t="s">
        <v>873</v>
      </c>
      <c r="L426" s="6" t="s">
        <v>22597</v>
      </c>
      <c r="M426" s="5" t="s">
        <v>22596</v>
      </c>
      <c r="N426" s="5" t="s">
        <v>20530</v>
      </c>
    </row>
    <row r="427" spans="1:14" x14ac:dyDescent="0.2">
      <c r="A427" s="5" t="s">
        <v>22595</v>
      </c>
      <c r="B427" s="5" t="s">
        <v>1839</v>
      </c>
      <c r="C427" s="5" t="s">
        <v>2532</v>
      </c>
      <c r="D427" s="5" t="s">
        <v>7039</v>
      </c>
      <c r="E427" s="5" t="s">
        <v>22231</v>
      </c>
      <c r="F427" s="5" t="s">
        <v>10444</v>
      </c>
      <c r="G427" s="5" t="s">
        <v>21507</v>
      </c>
      <c r="H427" s="9">
        <f>(Table2[[#This Row],[CLOSEPRICE]]-G426)/G426</f>
        <v>-4.2944785276073623E-3</v>
      </c>
      <c r="I427" s="5" t="s">
        <v>10411</v>
      </c>
      <c r="J427" s="5" t="s">
        <v>1508</v>
      </c>
      <c r="K427" s="5" t="s">
        <v>122</v>
      </c>
      <c r="L427" s="6" t="s">
        <v>22594</v>
      </c>
      <c r="M427" s="5" t="s">
        <v>22593</v>
      </c>
      <c r="N427" s="5" t="s">
        <v>22592</v>
      </c>
    </row>
    <row r="428" spans="1:14" x14ac:dyDescent="0.2">
      <c r="A428" s="5" t="s">
        <v>22591</v>
      </c>
      <c r="B428" s="5" t="s">
        <v>1839</v>
      </c>
      <c r="C428" s="5" t="s">
        <v>10411</v>
      </c>
      <c r="D428" s="5" t="s">
        <v>21167</v>
      </c>
      <c r="E428" s="5" t="s">
        <v>6530</v>
      </c>
      <c r="F428" s="5" t="s">
        <v>17499</v>
      </c>
      <c r="G428" s="5" t="s">
        <v>21167</v>
      </c>
      <c r="H428" s="9">
        <f>(Table2[[#This Row],[CLOSEPRICE]]-G427)/G427</f>
        <v>9.2421441774491681E-4</v>
      </c>
      <c r="I428" s="5" t="s">
        <v>21212</v>
      </c>
      <c r="J428" s="5" t="s">
        <v>424</v>
      </c>
      <c r="K428" s="5" t="s">
        <v>593</v>
      </c>
      <c r="L428" s="6" t="s">
        <v>22590</v>
      </c>
      <c r="M428" s="5" t="s">
        <v>22589</v>
      </c>
      <c r="N428" s="5" t="s">
        <v>2958</v>
      </c>
    </row>
    <row r="429" spans="1:14" x14ac:dyDescent="0.2">
      <c r="A429" s="5" t="s">
        <v>22588</v>
      </c>
      <c r="B429" s="5" t="s">
        <v>1839</v>
      </c>
      <c r="C429" s="5" t="s">
        <v>21212</v>
      </c>
      <c r="D429" s="5" t="s">
        <v>6611</v>
      </c>
      <c r="E429" s="5" t="s">
        <v>6551</v>
      </c>
      <c r="F429" s="5" t="s">
        <v>6647</v>
      </c>
      <c r="G429" s="5" t="s">
        <v>17499</v>
      </c>
      <c r="H429" s="9">
        <f>(Table2[[#This Row],[CLOSEPRICE]]-G428)/G428</f>
        <v>-1.5081563558017852E-2</v>
      </c>
      <c r="I429" s="5" t="s">
        <v>7740</v>
      </c>
      <c r="J429" s="5" t="s">
        <v>2379</v>
      </c>
      <c r="K429" s="5" t="s">
        <v>199</v>
      </c>
      <c r="L429" s="6" t="s">
        <v>22587</v>
      </c>
      <c r="M429" s="5" t="s">
        <v>22586</v>
      </c>
      <c r="N429" s="5" t="s">
        <v>22585</v>
      </c>
    </row>
    <row r="430" spans="1:14" x14ac:dyDescent="0.2">
      <c r="A430" s="5" t="s">
        <v>22584</v>
      </c>
      <c r="B430" s="5" t="s">
        <v>1839</v>
      </c>
      <c r="C430" s="5" t="s">
        <v>7740</v>
      </c>
      <c r="D430" s="5" t="s">
        <v>6619</v>
      </c>
      <c r="E430" s="5" t="s">
        <v>22271</v>
      </c>
      <c r="F430" s="5" t="s">
        <v>21174</v>
      </c>
      <c r="G430" s="5" t="s">
        <v>22583</v>
      </c>
      <c r="H430" s="9">
        <f>(Table2[[#This Row],[CLOSEPRICE]]-G429)/G429</f>
        <v>2.8437500000000001E-2</v>
      </c>
      <c r="I430" s="5" t="s">
        <v>7024</v>
      </c>
      <c r="J430" s="5" t="s">
        <v>951</v>
      </c>
      <c r="K430" s="5" t="s">
        <v>1855</v>
      </c>
      <c r="L430" s="6" t="s">
        <v>22582</v>
      </c>
      <c r="M430" s="5" t="s">
        <v>22581</v>
      </c>
      <c r="N430" s="5" t="s">
        <v>22580</v>
      </c>
    </row>
    <row r="431" spans="1:14" x14ac:dyDescent="0.2">
      <c r="A431" s="5" t="s">
        <v>22579</v>
      </c>
      <c r="B431" s="5" t="s">
        <v>1839</v>
      </c>
      <c r="C431" s="5" t="s">
        <v>7024</v>
      </c>
      <c r="D431" s="5" t="s">
        <v>6474</v>
      </c>
      <c r="E431" s="5" t="s">
        <v>7009</v>
      </c>
      <c r="F431" s="5" t="s">
        <v>6546</v>
      </c>
      <c r="G431" s="5" t="s">
        <v>6571</v>
      </c>
      <c r="H431" s="9">
        <f>(Table2[[#This Row],[CLOSEPRICE]]-G430)/G430</f>
        <v>1.7016104527499239E-2</v>
      </c>
      <c r="I431" s="5" t="s">
        <v>6450</v>
      </c>
      <c r="J431" s="5" t="s">
        <v>2352</v>
      </c>
      <c r="K431" s="5" t="s">
        <v>5519</v>
      </c>
      <c r="L431" s="6" t="s">
        <v>22578</v>
      </c>
      <c r="M431" s="5" t="s">
        <v>22577</v>
      </c>
      <c r="N431" s="5" t="s">
        <v>22576</v>
      </c>
    </row>
    <row r="432" spans="1:14" x14ac:dyDescent="0.2">
      <c r="A432" s="5" t="s">
        <v>22575</v>
      </c>
      <c r="B432" s="5" t="s">
        <v>1839</v>
      </c>
      <c r="C432" s="5" t="s">
        <v>6450</v>
      </c>
      <c r="D432" s="5" t="s">
        <v>20942</v>
      </c>
      <c r="E432" s="5" t="s">
        <v>20942</v>
      </c>
      <c r="F432" s="5" t="s">
        <v>4686</v>
      </c>
      <c r="G432" s="5" t="s">
        <v>6553</v>
      </c>
      <c r="H432" s="9">
        <f>(Table2[[#This Row],[CLOSEPRICE]]-G431)/G431</f>
        <v>-3.2865252464893933E-3</v>
      </c>
      <c r="I432" s="5" t="s">
        <v>21057</v>
      </c>
      <c r="J432" s="5" t="s">
        <v>608</v>
      </c>
      <c r="K432" s="5" t="s">
        <v>200</v>
      </c>
      <c r="L432" s="6" t="s">
        <v>22574</v>
      </c>
      <c r="M432" s="5" t="s">
        <v>22573</v>
      </c>
      <c r="N432" s="5" t="s">
        <v>22572</v>
      </c>
    </row>
    <row r="433" spans="1:14" x14ac:dyDescent="0.2">
      <c r="A433" s="5" t="s">
        <v>22571</v>
      </c>
      <c r="B433" s="5" t="s">
        <v>1839</v>
      </c>
      <c r="C433" s="5" t="s">
        <v>21057</v>
      </c>
      <c r="D433" s="5" t="s">
        <v>17291</v>
      </c>
      <c r="E433" s="5" t="s">
        <v>10525</v>
      </c>
      <c r="F433" s="5" t="s">
        <v>6546</v>
      </c>
      <c r="G433" s="5" t="s">
        <v>10532</v>
      </c>
      <c r="H433" s="9">
        <f>(Table2[[#This Row],[CLOSEPRICE]]-G432)/G432</f>
        <v>2.0983213429256596E-2</v>
      </c>
      <c r="I433" s="5" t="s">
        <v>10492</v>
      </c>
      <c r="J433" s="5" t="s">
        <v>2368</v>
      </c>
      <c r="K433" s="5" t="s">
        <v>1443</v>
      </c>
      <c r="L433" s="6" t="s">
        <v>22570</v>
      </c>
      <c r="M433" s="5" t="s">
        <v>22569</v>
      </c>
      <c r="N433" s="5" t="s">
        <v>8513</v>
      </c>
    </row>
    <row r="434" spans="1:14" x14ac:dyDescent="0.2">
      <c r="A434" s="5" t="s">
        <v>22568</v>
      </c>
      <c r="B434" s="5" t="s">
        <v>1839</v>
      </c>
      <c r="C434" s="5" t="s">
        <v>10492</v>
      </c>
      <c r="D434" s="5" t="s">
        <v>7008</v>
      </c>
      <c r="E434" s="5" t="s">
        <v>20864</v>
      </c>
      <c r="F434" s="5" t="s">
        <v>6481</v>
      </c>
      <c r="G434" s="5" t="s">
        <v>10526</v>
      </c>
      <c r="H434" s="9">
        <f>(Table2[[#This Row],[CLOSEPRICE]]-G433)/G433</f>
        <v>-1.0275983558426306E-2</v>
      </c>
      <c r="I434" s="5" t="s">
        <v>21087</v>
      </c>
      <c r="J434" s="5" t="s">
        <v>242</v>
      </c>
      <c r="K434" s="5" t="s">
        <v>256</v>
      </c>
      <c r="L434" s="6" t="s">
        <v>22567</v>
      </c>
      <c r="M434" s="5" t="s">
        <v>22566</v>
      </c>
      <c r="N434" s="5" t="s">
        <v>12279</v>
      </c>
    </row>
    <row r="435" spans="1:14" x14ac:dyDescent="0.2">
      <c r="A435" s="5" t="s">
        <v>22565</v>
      </c>
      <c r="B435" s="5" t="s">
        <v>1839</v>
      </c>
      <c r="C435" s="5" t="s">
        <v>21087</v>
      </c>
      <c r="D435" s="5" t="s">
        <v>2553</v>
      </c>
      <c r="E435" s="5" t="s">
        <v>2551</v>
      </c>
      <c r="F435" s="5" t="s">
        <v>6474</v>
      </c>
      <c r="G435" s="5" t="s">
        <v>21087</v>
      </c>
      <c r="H435" s="9">
        <f>(Table2[[#This Row],[CLOSEPRICE]]-G434)/G434</f>
        <v>1.7798872738059924E-3</v>
      </c>
      <c r="I435" s="5" t="s">
        <v>20866</v>
      </c>
      <c r="J435" s="5" t="s">
        <v>585</v>
      </c>
      <c r="K435" s="5" t="s">
        <v>58</v>
      </c>
      <c r="L435" s="6" t="s">
        <v>22564</v>
      </c>
      <c r="M435" s="5" t="s">
        <v>22563</v>
      </c>
      <c r="N435" s="5" t="s">
        <v>22562</v>
      </c>
    </row>
    <row r="436" spans="1:14" x14ac:dyDescent="0.2">
      <c r="A436" s="5" t="s">
        <v>22561</v>
      </c>
      <c r="B436" s="5" t="s">
        <v>1839</v>
      </c>
      <c r="C436" s="5" t="s">
        <v>20866</v>
      </c>
      <c r="D436" s="5" t="s">
        <v>7064</v>
      </c>
      <c r="E436" s="5" t="s">
        <v>20888</v>
      </c>
      <c r="F436" s="5" t="s">
        <v>10525</v>
      </c>
      <c r="G436" s="5" t="s">
        <v>11251</v>
      </c>
      <c r="H436" s="9">
        <f>(Table2[[#This Row],[CLOSEPRICE]]-G435)/G435</f>
        <v>2.3393544566183002E-2</v>
      </c>
      <c r="I436" s="5" t="s">
        <v>10551</v>
      </c>
      <c r="J436" s="5" t="s">
        <v>2309</v>
      </c>
      <c r="K436" s="5" t="s">
        <v>3192</v>
      </c>
      <c r="L436" s="6" t="s">
        <v>22560</v>
      </c>
      <c r="M436" s="5" t="s">
        <v>22559</v>
      </c>
      <c r="N436" s="5" t="s">
        <v>22558</v>
      </c>
    </row>
    <row r="437" spans="1:14" x14ac:dyDescent="0.2">
      <c r="A437" s="5" t="s">
        <v>22557</v>
      </c>
      <c r="B437" s="5" t="s">
        <v>1839</v>
      </c>
      <c r="C437" s="5" t="s">
        <v>10551</v>
      </c>
      <c r="D437" s="5" t="s">
        <v>20889</v>
      </c>
      <c r="E437" s="5" t="s">
        <v>19925</v>
      </c>
      <c r="F437" s="5" t="s">
        <v>6475</v>
      </c>
      <c r="G437" s="5" t="s">
        <v>19974</v>
      </c>
      <c r="H437" s="9">
        <f>(Table2[[#This Row],[CLOSEPRICE]]-G436)/G436</f>
        <v>-6.3657407407407404E-3</v>
      </c>
      <c r="I437" s="5" t="s">
        <v>7063</v>
      </c>
      <c r="J437" s="5" t="s">
        <v>54</v>
      </c>
      <c r="K437" s="5" t="s">
        <v>795</v>
      </c>
      <c r="L437" s="6" t="s">
        <v>22556</v>
      </c>
      <c r="M437" s="5" t="s">
        <v>22555</v>
      </c>
      <c r="N437" s="5" t="s">
        <v>10600</v>
      </c>
    </row>
    <row r="438" spans="1:14" x14ac:dyDescent="0.2">
      <c r="A438" s="5" t="s">
        <v>22554</v>
      </c>
      <c r="B438" s="5" t="s">
        <v>1839</v>
      </c>
      <c r="C438" s="5" t="s">
        <v>7063</v>
      </c>
      <c r="D438" s="5" t="s">
        <v>7723</v>
      </c>
      <c r="E438" s="5" t="s">
        <v>11251</v>
      </c>
      <c r="F438" s="5" t="s">
        <v>7078</v>
      </c>
      <c r="G438" s="5" t="s">
        <v>10558</v>
      </c>
      <c r="H438" s="9">
        <f>(Table2[[#This Row],[CLOSEPRICE]]-G437)/G437</f>
        <v>3.7856726849155504E-3</v>
      </c>
      <c r="I438" s="5" t="s">
        <v>6504</v>
      </c>
      <c r="J438" s="5" t="s">
        <v>140</v>
      </c>
      <c r="K438" s="5" t="s">
        <v>786</v>
      </c>
      <c r="L438" s="6" t="s">
        <v>22553</v>
      </c>
      <c r="M438" s="5" t="s">
        <v>22552</v>
      </c>
      <c r="N438" s="5" t="s">
        <v>6221</v>
      </c>
    </row>
    <row r="439" spans="1:14" x14ac:dyDescent="0.2">
      <c r="A439" s="5" t="s">
        <v>22551</v>
      </c>
      <c r="B439" s="5" t="s">
        <v>1839</v>
      </c>
      <c r="C439" s="5" t="s">
        <v>6504</v>
      </c>
      <c r="D439" s="5" t="s">
        <v>21191</v>
      </c>
      <c r="E439" s="5" t="s">
        <v>17150</v>
      </c>
      <c r="F439" s="5" t="s">
        <v>2951</v>
      </c>
      <c r="G439" s="5" t="s">
        <v>2951</v>
      </c>
      <c r="H439" s="9">
        <f>(Table2[[#This Row],[CLOSEPRICE]]-G438)/G438</f>
        <v>-3.4812880765883375E-2</v>
      </c>
      <c r="I439" s="5" t="s">
        <v>22310</v>
      </c>
      <c r="J439" s="5" t="s">
        <v>3875</v>
      </c>
      <c r="K439" s="5" t="s">
        <v>168</v>
      </c>
      <c r="L439" s="6" t="s">
        <v>22550</v>
      </c>
      <c r="M439" s="5" t="s">
        <v>22549</v>
      </c>
      <c r="N439" s="5" t="s">
        <v>22548</v>
      </c>
    </row>
    <row r="440" spans="1:14" x14ac:dyDescent="0.2">
      <c r="A440" s="5" t="s">
        <v>22547</v>
      </c>
      <c r="B440" s="5" t="s">
        <v>1839</v>
      </c>
      <c r="C440" s="5" t="s">
        <v>22310</v>
      </c>
      <c r="D440" s="5" t="s">
        <v>6546</v>
      </c>
      <c r="E440" s="5" t="s">
        <v>6590</v>
      </c>
      <c r="F440" s="5" t="s">
        <v>7000</v>
      </c>
      <c r="G440" s="5" t="s">
        <v>7031</v>
      </c>
      <c r="H440" s="9">
        <f>(Table2[[#This Row],[CLOSEPRICE]]-G439)/G439</f>
        <v>-1.8034265103697024E-2</v>
      </c>
      <c r="I440" s="5" t="s">
        <v>2560</v>
      </c>
      <c r="J440" s="5" t="s">
        <v>2927</v>
      </c>
      <c r="K440" s="5" t="s">
        <v>1723</v>
      </c>
      <c r="L440" s="6" t="s">
        <v>22546</v>
      </c>
      <c r="M440" s="5" t="s">
        <v>22545</v>
      </c>
      <c r="N440" s="5" t="s">
        <v>13948</v>
      </c>
    </row>
    <row r="441" spans="1:14" x14ac:dyDescent="0.2">
      <c r="A441" s="5" t="s">
        <v>22544</v>
      </c>
      <c r="B441" s="5" t="s">
        <v>1839</v>
      </c>
      <c r="C441" s="5" t="s">
        <v>2560</v>
      </c>
      <c r="D441" s="5" t="s">
        <v>10475</v>
      </c>
      <c r="E441" s="5" t="s">
        <v>2543</v>
      </c>
      <c r="F441" s="5" t="s">
        <v>1631</v>
      </c>
      <c r="G441" s="5" t="s">
        <v>1631</v>
      </c>
      <c r="H441" s="9">
        <f>(Table2[[#This Row],[CLOSEPRICE]]-G440)/G440</f>
        <v>-3.5200489745944294E-2</v>
      </c>
      <c r="I441" s="5" t="s">
        <v>2934</v>
      </c>
      <c r="J441" s="5" t="s">
        <v>6851</v>
      </c>
      <c r="K441" s="5" t="s">
        <v>1662</v>
      </c>
      <c r="L441" s="6" t="s">
        <v>22543</v>
      </c>
      <c r="M441" s="5" t="s">
        <v>22542</v>
      </c>
      <c r="N441" s="5" t="s">
        <v>22541</v>
      </c>
    </row>
    <row r="442" spans="1:14" x14ac:dyDescent="0.2">
      <c r="A442" s="5" t="s">
        <v>22540</v>
      </c>
      <c r="B442" s="5" t="s">
        <v>1839</v>
      </c>
      <c r="C442" s="5" t="s">
        <v>2934</v>
      </c>
      <c r="D442" s="5" t="s">
        <v>2826</v>
      </c>
      <c r="E442" s="5" t="s">
        <v>10009</v>
      </c>
      <c r="F442" s="5" t="s">
        <v>1428</v>
      </c>
      <c r="G442" s="5" t="s">
        <v>7771</v>
      </c>
      <c r="H442" s="9">
        <f>(Table2[[#This Row],[CLOSEPRICE]]-G441)/G441</f>
        <v>-4.3781725888324872E-2</v>
      </c>
      <c r="I442" s="5" t="s">
        <v>1796</v>
      </c>
      <c r="J442" s="5" t="s">
        <v>10298</v>
      </c>
      <c r="K442" s="5" t="s">
        <v>7401</v>
      </c>
      <c r="L442" s="6" t="s">
        <v>22539</v>
      </c>
      <c r="M442" s="5" t="s">
        <v>22538</v>
      </c>
      <c r="N442" s="5" t="s">
        <v>22537</v>
      </c>
    </row>
    <row r="443" spans="1:14" x14ac:dyDescent="0.2">
      <c r="A443" s="5" t="s">
        <v>22536</v>
      </c>
      <c r="B443" s="5" t="s">
        <v>1839</v>
      </c>
      <c r="C443" s="5" t="s">
        <v>1796</v>
      </c>
      <c r="D443" s="5" t="s">
        <v>1417</v>
      </c>
      <c r="E443" s="5" t="s">
        <v>2826</v>
      </c>
      <c r="F443" s="5" t="s">
        <v>1491</v>
      </c>
      <c r="G443" s="5" t="s">
        <v>1597</v>
      </c>
      <c r="H443" s="9">
        <f>(Table2[[#This Row],[CLOSEPRICE]]-G442)/G442</f>
        <v>1.625746516257465E-2</v>
      </c>
      <c r="I443" s="5" t="s">
        <v>1782</v>
      </c>
      <c r="J443" s="5" t="s">
        <v>122</v>
      </c>
      <c r="K443" s="5" t="s">
        <v>178</v>
      </c>
      <c r="L443" s="6" t="s">
        <v>22535</v>
      </c>
      <c r="M443" s="5" t="s">
        <v>22534</v>
      </c>
      <c r="N443" s="5" t="s">
        <v>22533</v>
      </c>
    </row>
    <row r="444" spans="1:14" x14ac:dyDescent="0.2">
      <c r="A444" s="5" t="s">
        <v>22532</v>
      </c>
      <c r="B444" s="5" t="s">
        <v>1839</v>
      </c>
      <c r="C444" s="5" t="s">
        <v>1782</v>
      </c>
      <c r="D444" s="5" t="s">
        <v>1823</v>
      </c>
      <c r="E444" s="5" t="s">
        <v>6668</v>
      </c>
      <c r="F444" s="5" t="s">
        <v>1823</v>
      </c>
      <c r="G444" s="5" t="s">
        <v>1400</v>
      </c>
      <c r="H444" s="9">
        <f>(Table2[[#This Row],[CLOSEPRICE]]-G443)/G443</f>
        <v>-9.7943192948090115E-3</v>
      </c>
      <c r="I444" s="5" t="s">
        <v>1596</v>
      </c>
      <c r="J444" s="5" t="s">
        <v>104</v>
      </c>
      <c r="K444" s="5" t="s">
        <v>403</v>
      </c>
      <c r="L444" s="6" t="s">
        <v>22531</v>
      </c>
      <c r="M444" s="5" t="s">
        <v>22530</v>
      </c>
      <c r="N444" s="5" t="s">
        <v>9006</v>
      </c>
    </row>
    <row r="445" spans="1:14" x14ac:dyDescent="0.2">
      <c r="A445" s="5" t="s">
        <v>22529</v>
      </c>
      <c r="B445" s="5" t="s">
        <v>1839</v>
      </c>
      <c r="C445" s="5" t="s">
        <v>1596</v>
      </c>
      <c r="D445" s="5" t="s">
        <v>1429</v>
      </c>
      <c r="E445" s="5" t="s">
        <v>1377</v>
      </c>
      <c r="F445" s="5" t="s">
        <v>1452</v>
      </c>
      <c r="G445" s="5" t="s">
        <v>1452</v>
      </c>
      <c r="H445" s="9">
        <f>(Table2[[#This Row],[CLOSEPRICE]]-G444)/G444</f>
        <v>-2.6706231454005934E-2</v>
      </c>
      <c r="I445" s="5" t="s">
        <v>1391</v>
      </c>
      <c r="J445" s="5" t="s">
        <v>2692</v>
      </c>
      <c r="K445" s="5" t="s">
        <v>2294</v>
      </c>
      <c r="L445" s="6" t="s">
        <v>22528</v>
      </c>
      <c r="M445" s="5" t="s">
        <v>22527</v>
      </c>
      <c r="N445" s="5" t="s">
        <v>11066</v>
      </c>
    </row>
    <row r="446" spans="1:14" x14ac:dyDescent="0.2">
      <c r="A446" s="5" t="s">
        <v>22526</v>
      </c>
      <c r="B446" s="5" t="s">
        <v>1839</v>
      </c>
      <c r="C446" s="5" t="s">
        <v>1391</v>
      </c>
      <c r="D446" s="5" t="s">
        <v>1328</v>
      </c>
      <c r="E446" s="5" t="s">
        <v>1491</v>
      </c>
      <c r="F446" s="5" t="s">
        <v>1222</v>
      </c>
      <c r="G446" s="5" t="s">
        <v>1282</v>
      </c>
      <c r="H446" s="9">
        <f>(Table2[[#This Row],[CLOSEPRICE]]-G445)/G445</f>
        <v>-8.8075880758807581E-3</v>
      </c>
      <c r="I446" s="5" t="s">
        <v>2603</v>
      </c>
      <c r="J446" s="5" t="s">
        <v>2379</v>
      </c>
      <c r="K446" s="5" t="s">
        <v>721</v>
      </c>
      <c r="L446" s="6" t="s">
        <v>22525</v>
      </c>
      <c r="M446" s="5" t="s">
        <v>22524</v>
      </c>
      <c r="N446" s="5" t="s">
        <v>22523</v>
      </c>
    </row>
    <row r="447" spans="1:14" x14ac:dyDescent="0.2">
      <c r="A447" s="5" t="s">
        <v>22522</v>
      </c>
      <c r="B447" s="5" t="s">
        <v>1839</v>
      </c>
      <c r="C447" s="5" t="s">
        <v>2603</v>
      </c>
      <c r="D447" s="5" t="s">
        <v>1450</v>
      </c>
      <c r="E447" s="5" t="s">
        <v>1392</v>
      </c>
      <c r="F447" s="5" t="s">
        <v>1296</v>
      </c>
      <c r="G447" s="5" t="s">
        <v>2603</v>
      </c>
      <c r="H447" s="9">
        <f>(Table2[[#This Row],[CLOSEPRICE]]-G446)/G446</f>
        <v>-6.4935064935064939E-3</v>
      </c>
      <c r="I447" s="5" t="s">
        <v>1307</v>
      </c>
      <c r="J447" s="5" t="s">
        <v>585</v>
      </c>
      <c r="K447" s="5" t="s">
        <v>944</v>
      </c>
      <c r="L447" s="6" t="s">
        <v>22521</v>
      </c>
      <c r="M447" s="5" t="s">
        <v>22520</v>
      </c>
      <c r="N447" s="5" t="s">
        <v>22519</v>
      </c>
    </row>
    <row r="448" spans="1:14" x14ac:dyDescent="0.2">
      <c r="A448" s="5" t="s">
        <v>22518</v>
      </c>
      <c r="B448" s="5" t="s">
        <v>1839</v>
      </c>
      <c r="C448" s="5" t="s">
        <v>1307</v>
      </c>
      <c r="D448" s="5" t="s">
        <v>1685</v>
      </c>
      <c r="E448" s="5" t="s">
        <v>1287</v>
      </c>
      <c r="F448" s="5" t="s">
        <v>1279</v>
      </c>
      <c r="G448" s="5" t="s">
        <v>1348</v>
      </c>
      <c r="H448" s="9">
        <f>(Table2[[#This Row],[CLOSEPRICE]]-G447)/G447</f>
        <v>-9.9759201926384582E-3</v>
      </c>
      <c r="I448" s="5" t="s">
        <v>1496</v>
      </c>
      <c r="J448" s="5" t="s">
        <v>1662</v>
      </c>
      <c r="K448" s="5" t="s">
        <v>551</v>
      </c>
      <c r="L448" s="6" t="s">
        <v>22517</v>
      </c>
      <c r="M448" s="5" t="s">
        <v>22516</v>
      </c>
      <c r="N448" s="5" t="s">
        <v>373</v>
      </c>
    </row>
    <row r="449" spans="1:14" x14ac:dyDescent="0.2">
      <c r="A449" s="5" t="s">
        <v>22515</v>
      </c>
      <c r="B449" s="5" t="s">
        <v>1839</v>
      </c>
      <c r="C449" s="5" t="s">
        <v>1496</v>
      </c>
      <c r="D449" s="5" t="s">
        <v>2451</v>
      </c>
      <c r="E449" s="5" t="s">
        <v>1503</v>
      </c>
      <c r="F449" s="5" t="s">
        <v>1195</v>
      </c>
      <c r="G449" s="5" t="s">
        <v>1246</v>
      </c>
      <c r="H449" s="9">
        <f>(Table2[[#This Row],[CLOSEPRICE]]-G448)/G448</f>
        <v>-9.0340514246004169E-3</v>
      </c>
      <c r="I449" s="5" t="s">
        <v>1517</v>
      </c>
      <c r="J449" s="5" t="s">
        <v>963</v>
      </c>
      <c r="K449" s="5" t="s">
        <v>178</v>
      </c>
      <c r="L449" s="6" t="s">
        <v>22514</v>
      </c>
      <c r="M449" s="5" t="s">
        <v>20000</v>
      </c>
      <c r="N449" s="5" t="s">
        <v>22513</v>
      </c>
    </row>
    <row r="450" spans="1:14" x14ac:dyDescent="0.2">
      <c r="A450" s="5" t="s">
        <v>22512</v>
      </c>
      <c r="B450" s="5" t="s">
        <v>1839</v>
      </c>
      <c r="C450" s="5" t="s">
        <v>1517</v>
      </c>
      <c r="D450" s="5" t="s">
        <v>1522</v>
      </c>
      <c r="E450" s="5" t="s">
        <v>1450</v>
      </c>
      <c r="F450" s="5" t="s">
        <v>2423</v>
      </c>
      <c r="G450" s="5" t="s">
        <v>1686</v>
      </c>
      <c r="H450" s="9">
        <f>(Table2[[#This Row],[CLOSEPRICE]]-G449)/G449</f>
        <v>1.1220196353436185E-2</v>
      </c>
      <c r="I450" s="5" t="s">
        <v>1686</v>
      </c>
      <c r="J450" s="5" t="s">
        <v>402</v>
      </c>
      <c r="K450" s="5" t="s">
        <v>402</v>
      </c>
      <c r="L450" s="6" t="s">
        <v>22511</v>
      </c>
      <c r="M450" s="5" t="s">
        <v>22510</v>
      </c>
      <c r="N450" s="5" t="s">
        <v>9146</v>
      </c>
    </row>
    <row r="451" spans="1:14" x14ac:dyDescent="0.2">
      <c r="A451" s="5" t="s">
        <v>22509</v>
      </c>
      <c r="B451" s="5" t="s">
        <v>1839</v>
      </c>
      <c r="C451" s="5" t="s">
        <v>1686</v>
      </c>
      <c r="D451" s="5" t="s">
        <v>1556</v>
      </c>
      <c r="E451" s="5" t="s">
        <v>1686</v>
      </c>
      <c r="F451" s="5" t="s">
        <v>2418</v>
      </c>
      <c r="G451" s="5" t="s">
        <v>1259</v>
      </c>
      <c r="H451" s="9">
        <f>(Table2[[#This Row],[CLOSEPRICE]]-G450)/G450</f>
        <v>-7.6282940360610264E-3</v>
      </c>
      <c r="I451" s="5" t="s">
        <v>1523</v>
      </c>
      <c r="J451" s="5" t="s">
        <v>469</v>
      </c>
      <c r="K451" s="5" t="s">
        <v>200</v>
      </c>
      <c r="L451" s="6" t="s">
        <v>22508</v>
      </c>
      <c r="M451" s="5" t="s">
        <v>22507</v>
      </c>
      <c r="N451" s="5" t="s">
        <v>19087</v>
      </c>
    </row>
    <row r="452" spans="1:14" x14ac:dyDescent="0.2">
      <c r="A452" s="5" t="s">
        <v>22506</v>
      </c>
      <c r="B452" s="5" t="s">
        <v>1839</v>
      </c>
      <c r="C452" s="5" t="s">
        <v>1523</v>
      </c>
      <c r="D452" s="5" t="s">
        <v>1246</v>
      </c>
      <c r="E452" s="5" t="s">
        <v>1567</v>
      </c>
      <c r="F452" s="5" t="s">
        <v>1245</v>
      </c>
      <c r="G452" s="5" t="s">
        <v>1567</v>
      </c>
      <c r="H452" s="9">
        <f>(Table2[[#This Row],[CLOSEPRICE]]-G451)/G451</f>
        <v>2.8301886792452831E-2</v>
      </c>
      <c r="I452" s="5" t="s">
        <v>2629</v>
      </c>
      <c r="J452" s="5" t="s">
        <v>4796</v>
      </c>
      <c r="K452" s="5" t="s">
        <v>158</v>
      </c>
      <c r="L452" s="6" t="s">
        <v>22505</v>
      </c>
      <c r="M452" s="5" t="s">
        <v>22504</v>
      </c>
      <c r="N452" s="5" t="s">
        <v>22503</v>
      </c>
    </row>
    <row r="453" spans="1:14" x14ac:dyDescent="0.2">
      <c r="A453" s="5" t="s">
        <v>22502</v>
      </c>
      <c r="B453" s="5" t="s">
        <v>1839</v>
      </c>
      <c r="C453" s="5" t="s">
        <v>2629</v>
      </c>
      <c r="D453" s="5" t="s">
        <v>1376</v>
      </c>
      <c r="E453" s="5" t="s">
        <v>1376</v>
      </c>
      <c r="F453" s="5" t="s">
        <v>1503</v>
      </c>
      <c r="G453" s="5" t="s">
        <v>1307</v>
      </c>
      <c r="H453" s="9">
        <f>(Table2[[#This Row],[CLOSEPRICE]]-G452)/G452</f>
        <v>-7.1355759429153924E-3</v>
      </c>
      <c r="I453" s="5" t="s">
        <v>2295</v>
      </c>
      <c r="J453" s="5" t="s">
        <v>69</v>
      </c>
      <c r="K453" s="5" t="s">
        <v>140</v>
      </c>
      <c r="L453" s="6" t="s">
        <v>22501</v>
      </c>
      <c r="M453" s="5" t="s">
        <v>22500</v>
      </c>
      <c r="N453" s="5" t="s">
        <v>21619</v>
      </c>
    </row>
    <row r="454" spans="1:14" x14ac:dyDescent="0.2">
      <c r="A454" s="5" t="s">
        <v>22499</v>
      </c>
      <c r="B454" s="5" t="s">
        <v>17942</v>
      </c>
      <c r="C454" s="5" t="s">
        <v>1532</v>
      </c>
      <c r="D454" s="5" t="s">
        <v>1465</v>
      </c>
      <c r="E454" s="5" t="s">
        <v>1452</v>
      </c>
      <c r="F454" s="5" t="s">
        <v>2337</v>
      </c>
      <c r="G454" s="5" t="s">
        <v>2337</v>
      </c>
      <c r="H454" s="9">
        <f>(Table2[[#This Row],[CLOSEPRICE]]-G453)/G453</f>
        <v>-3.1143052703627654E-2</v>
      </c>
      <c r="I454" s="5" t="s">
        <v>1311</v>
      </c>
      <c r="J454" s="5" t="s">
        <v>968</v>
      </c>
      <c r="K454" s="5" t="s">
        <v>496</v>
      </c>
      <c r="L454" s="6" t="s">
        <v>22498</v>
      </c>
      <c r="M454" s="5" t="s">
        <v>22497</v>
      </c>
      <c r="N454" s="5" t="s">
        <v>21241</v>
      </c>
    </row>
    <row r="455" spans="1:14" x14ac:dyDescent="0.2">
      <c r="A455" s="5" t="s">
        <v>22496</v>
      </c>
      <c r="B455" s="5" t="s">
        <v>17942</v>
      </c>
      <c r="C455" s="5" t="s">
        <v>1311</v>
      </c>
      <c r="D455" s="5" t="s">
        <v>1159</v>
      </c>
      <c r="E455" s="5" t="s">
        <v>1355</v>
      </c>
      <c r="F455" s="5" t="s">
        <v>1044</v>
      </c>
      <c r="G455" s="5" t="s">
        <v>1703</v>
      </c>
      <c r="H455" s="9">
        <f>(Table2[[#This Row],[CLOSEPRICE]]-G454)/G454</f>
        <v>-2.4726245143058992E-3</v>
      </c>
      <c r="I455" s="5" t="s">
        <v>2413</v>
      </c>
      <c r="J455" s="5" t="s">
        <v>1733</v>
      </c>
      <c r="K455" s="5" t="s">
        <v>25</v>
      </c>
      <c r="L455" s="6" t="s">
        <v>22495</v>
      </c>
      <c r="M455" s="5" t="s">
        <v>22494</v>
      </c>
      <c r="N455" s="5" t="s">
        <v>1529</v>
      </c>
    </row>
    <row r="456" spans="1:14" x14ac:dyDescent="0.2">
      <c r="A456" s="5" t="s">
        <v>22493</v>
      </c>
      <c r="B456" s="5" t="s">
        <v>17942</v>
      </c>
      <c r="C456" s="5" t="s">
        <v>2413</v>
      </c>
      <c r="D456" s="5" t="s">
        <v>1252</v>
      </c>
      <c r="E456" s="5" t="s">
        <v>1259</v>
      </c>
      <c r="F456" s="5" t="s">
        <v>7862</v>
      </c>
      <c r="G456" s="5" t="s">
        <v>1152</v>
      </c>
      <c r="H456" s="9">
        <f>(Table2[[#This Row],[CLOSEPRICE]]-G455)/G455</f>
        <v>-1.0623229461756375E-3</v>
      </c>
      <c r="I456" s="5" t="s">
        <v>1333</v>
      </c>
      <c r="J456" s="5" t="s">
        <v>95</v>
      </c>
      <c r="K456" s="5" t="s">
        <v>69</v>
      </c>
      <c r="L456" s="6" t="s">
        <v>22492</v>
      </c>
      <c r="M456" s="5" t="s">
        <v>22491</v>
      </c>
      <c r="N456" s="5" t="s">
        <v>22490</v>
      </c>
    </row>
    <row r="457" spans="1:14" x14ac:dyDescent="0.2">
      <c r="A457" s="5" t="s">
        <v>22489</v>
      </c>
      <c r="B457" s="5" t="s">
        <v>17942</v>
      </c>
      <c r="C457" s="5" t="s">
        <v>1333</v>
      </c>
      <c r="D457" s="5" t="s">
        <v>1703</v>
      </c>
      <c r="E457" s="5" t="s">
        <v>2687</v>
      </c>
      <c r="F457" s="5" t="s">
        <v>1717</v>
      </c>
      <c r="G457" s="5" t="s">
        <v>1970</v>
      </c>
      <c r="H457" s="9">
        <f>(Table2[[#This Row],[CLOSEPRICE]]-G456)/G456</f>
        <v>4.2538107054236086E-3</v>
      </c>
      <c r="I457" s="5" t="s">
        <v>1223</v>
      </c>
      <c r="J457" s="5" t="s">
        <v>242</v>
      </c>
      <c r="K457" s="5" t="s">
        <v>795</v>
      </c>
      <c r="L457" s="6" t="s">
        <v>22488</v>
      </c>
      <c r="M457" s="5" t="s">
        <v>22487</v>
      </c>
      <c r="N457" s="5" t="s">
        <v>14785</v>
      </c>
    </row>
    <row r="458" spans="1:14" x14ac:dyDescent="0.2">
      <c r="A458" s="5" t="s">
        <v>22486</v>
      </c>
      <c r="B458" s="5" t="s">
        <v>17942</v>
      </c>
      <c r="C458" s="5" t="s">
        <v>1223</v>
      </c>
      <c r="D458" s="5" t="s">
        <v>2687</v>
      </c>
      <c r="E458" s="5" t="s">
        <v>1502</v>
      </c>
      <c r="F458" s="5" t="s">
        <v>2418</v>
      </c>
      <c r="G458" s="5" t="s">
        <v>1342</v>
      </c>
      <c r="H458" s="9">
        <f>(Table2[[#This Row],[CLOSEPRICE]]-G457)/G457</f>
        <v>1.4825273561595482E-2</v>
      </c>
      <c r="I458" s="5" t="s">
        <v>2451</v>
      </c>
      <c r="J458" s="5" t="s">
        <v>479</v>
      </c>
      <c r="K458" s="5" t="s">
        <v>149</v>
      </c>
      <c r="L458" s="6" t="s">
        <v>22485</v>
      </c>
      <c r="M458" s="5" t="s">
        <v>22484</v>
      </c>
      <c r="N458" s="5" t="s">
        <v>22483</v>
      </c>
    </row>
    <row r="459" spans="1:14" x14ac:dyDescent="0.2">
      <c r="A459" s="5" t="s">
        <v>22482</v>
      </c>
      <c r="B459" s="5" t="s">
        <v>17942</v>
      </c>
      <c r="C459" s="5" t="s">
        <v>2451</v>
      </c>
      <c r="D459" s="5" t="s">
        <v>1522</v>
      </c>
      <c r="E459" s="5" t="s">
        <v>1556</v>
      </c>
      <c r="F459" s="5" t="s">
        <v>1189</v>
      </c>
      <c r="G459" s="5" t="s">
        <v>2389</v>
      </c>
      <c r="H459" s="9">
        <f>(Table2[[#This Row],[CLOSEPRICE]]-G458)/G458</f>
        <v>-5.2173913043478265E-3</v>
      </c>
      <c r="I459" s="5" t="s">
        <v>2418</v>
      </c>
      <c r="J459" s="5" t="s">
        <v>496</v>
      </c>
      <c r="K459" s="5" t="s">
        <v>513</v>
      </c>
      <c r="L459" s="6" t="s">
        <v>22481</v>
      </c>
      <c r="M459" s="5" t="s">
        <v>22480</v>
      </c>
      <c r="N459" s="5" t="s">
        <v>22479</v>
      </c>
    </row>
    <row r="460" spans="1:14" x14ac:dyDescent="0.2">
      <c r="A460" s="5" t="s">
        <v>22478</v>
      </c>
      <c r="B460" s="5" t="s">
        <v>17942</v>
      </c>
      <c r="C460" s="5" t="s">
        <v>2418</v>
      </c>
      <c r="D460" s="5" t="s">
        <v>1503</v>
      </c>
      <c r="E460" s="5" t="s">
        <v>1536</v>
      </c>
      <c r="F460" s="5" t="s">
        <v>1251</v>
      </c>
      <c r="G460" s="5" t="s">
        <v>1536</v>
      </c>
      <c r="H460" s="9">
        <f>(Table2[[#This Row],[CLOSEPRICE]]-G459)/G459</f>
        <v>2.132867132867133E-2</v>
      </c>
      <c r="I460" s="5" t="s">
        <v>1342</v>
      </c>
      <c r="J460" s="5" t="s">
        <v>4796</v>
      </c>
      <c r="K460" s="5" t="s">
        <v>148</v>
      </c>
      <c r="L460" s="6" t="s">
        <v>22477</v>
      </c>
      <c r="M460" s="5" t="s">
        <v>22476</v>
      </c>
      <c r="N460" s="5" t="s">
        <v>22475</v>
      </c>
    </row>
    <row r="461" spans="1:14" x14ac:dyDescent="0.2">
      <c r="A461" s="5" t="s">
        <v>22474</v>
      </c>
      <c r="B461" s="5" t="s">
        <v>17942</v>
      </c>
      <c r="C461" s="5" t="s">
        <v>1342</v>
      </c>
      <c r="D461" s="5" t="s">
        <v>1305</v>
      </c>
      <c r="E461" s="5" t="s">
        <v>1596</v>
      </c>
      <c r="F461" s="5" t="s">
        <v>1465</v>
      </c>
      <c r="G461" s="5" t="s">
        <v>2598</v>
      </c>
      <c r="H461" s="9">
        <f>(Table2[[#This Row],[CLOSEPRICE]]-G460)/G460</f>
        <v>4.1081821294077371E-2</v>
      </c>
      <c r="I461" s="5" t="s">
        <v>9177</v>
      </c>
      <c r="J461" s="5" t="s">
        <v>7307</v>
      </c>
      <c r="K461" s="5" t="s">
        <v>8446</v>
      </c>
      <c r="L461" s="6" t="s">
        <v>22473</v>
      </c>
      <c r="M461" s="5" t="s">
        <v>22472</v>
      </c>
      <c r="N461" s="5" t="s">
        <v>22471</v>
      </c>
    </row>
    <row r="462" spans="1:14" x14ac:dyDescent="0.2">
      <c r="A462" s="5" t="s">
        <v>22470</v>
      </c>
      <c r="B462" s="5" t="s">
        <v>17942</v>
      </c>
      <c r="C462" s="5" t="s">
        <v>9177</v>
      </c>
      <c r="D462" s="5" t="s">
        <v>2474</v>
      </c>
      <c r="E462" s="5" t="s">
        <v>1774</v>
      </c>
      <c r="F462" s="5" t="s">
        <v>1426</v>
      </c>
      <c r="G462" s="5" t="s">
        <v>1401</v>
      </c>
      <c r="H462" s="9">
        <f>(Table2[[#This Row],[CLOSEPRICE]]-G461)/G461</f>
        <v>-3.6172311739559354E-3</v>
      </c>
      <c r="I462" s="5" t="s">
        <v>1606</v>
      </c>
      <c r="J462" s="5" t="s">
        <v>1508</v>
      </c>
      <c r="K462" s="5" t="s">
        <v>913</v>
      </c>
      <c r="L462" s="6" t="s">
        <v>22469</v>
      </c>
      <c r="M462" s="5" t="s">
        <v>22468</v>
      </c>
      <c r="N462" s="5" t="s">
        <v>22467</v>
      </c>
    </row>
    <row r="463" spans="1:14" x14ac:dyDescent="0.2">
      <c r="A463" s="5" t="s">
        <v>22466</v>
      </c>
      <c r="B463" s="5" t="s">
        <v>17942</v>
      </c>
      <c r="C463" s="5" t="s">
        <v>1606</v>
      </c>
      <c r="D463" s="5" t="s">
        <v>1751</v>
      </c>
      <c r="E463" s="5" t="s">
        <v>9940</v>
      </c>
      <c r="F463" s="5" t="s">
        <v>1649</v>
      </c>
      <c r="G463" s="5" t="s">
        <v>9177</v>
      </c>
      <c r="H463" s="9">
        <f>(Table2[[#This Row],[CLOSEPRICE]]-G462)/G462</f>
        <v>-8.9108910891089101E-3</v>
      </c>
      <c r="I463" s="5" t="s">
        <v>1401</v>
      </c>
      <c r="J463" s="5" t="s">
        <v>168</v>
      </c>
      <c r="K463" s="5" t="s">
        <v>280</v>
      </c>
      <c r="L463" s="6" t="s">
        <v>22465</v>
      </c>
      <c r="M463" s="5" t="s">
        <v>22464</v>
      </c>
      <c r="N463" s="5" t="s">
        <v>22463</v>
      </c>
    </row>
    <row r="464" spans="1:14" x14ac:dyDescent="0.2">
      <c r="A464" s="5" t="s">
        <v>22462</v>
      </c>
      <c r="B464" s="5" t="s">
        <v>17942</v>
      </c>
      <c r="C464" s="5" t="s">
        <v>1401</v>
      </c>
      <c r="D464" s="5" t="s">
        <v>9177</v>
      </c>
      <c r="E464" s="5" t="s">
        <v>2840</v>
      </c>
      <c r="F464" s="5" t="s">
        <v>1368</v>
      </c>
      <c r="G464" s="5" t="s">
        <v>2460</v>
      </c>
      <c r="H464" s="9">
        <f>(Table2[[#This Row],[CLOSEPRICE]]-G463)/G463</f>
        <v>9.6570096570096579E-3</v>
      </c>
      <c r="I464" s="5" t="s">
        <v>2460</v>
      </c>
      <c r="J464" s="5" t="s">
        <v>37</v>
      </c>
      <c r="K464" s="5" t="s">
        <v>37</v>
      </c>
      <c r="L464" s="6" t="s">
        <v>22461</v>
      </c>
      <c r="M464" s="5" t="s">
        <v>22460</v>
      </c>
      <c r="N464" s="5" t="s">
        <v>22459</v>
      </c>
    </row>
    <row r="465" spans="1:14" x14ac:dyDescent="0.2">
      <c r="A465" s="5" t="s">
        <v>22458</v>
      </c>
      <c r="B465" s="5" t="s">
        <v>17942</v>
      </c>
      <c r="C465" s="5" t="s">
        <v>2460</v>
      </c>
      <c r="D465" s="5" t="s">
        <v>1751</v>
      </c>
      <c r="E465" s="5" t="s">
        <v>2525</v>
      </c>
      <c r="F465" s="5" t="s">
        <v>1368</v>
      </c>
      <c r="G465" s="5" t="s">
        <v>1410</v>
      </c>
      <c r="H465" s="9">
        <f>(Table2[[#This Row],[CLOSEPRICE]]-G464)/G464</f>
        <v>-3.2981530343007917E-3</v>
      </c>
      <c r="I465" s="5" t="s">
        <v>6674</v>
      </c>
      <c r="J465" s="5" t="s">
        <v>96</v>
      </c>
      <c r="K465" s="5" t="s">
        <v>1508</v>
      </c>
      <c r="L465" s="6" t="s">
        <v>22457</v>
      </c>
      <c r="M465" s="5" t="s">
        <v>22456</v>
      </c>
      <c r="N465" s="5" t="s">
        <v>22455</v>
      </c>
    </row>
    <row r="466" spans="1:14" x14ac:dyDescent="0.2">
      <c r="A466" s="5" t="s">
        <v>22454</v>
      </c>
      <c r="B466" s="5" t="s">
        <v>17942</v>
      </c>
      <c r="C466" s="5" t="s">
        <v>6674</v>
      </c>
      <c r="D466" s="5" t="s">
        <v>2460</v>
      </c>
      <c r="E466" s="5" t="s">
        <v>2488</v>
      </c>
      <c r="F466" s="5" t="s">
        <v>1376</v>
      </c>
      <c r="G466" s="5" t="s">
        <v>9920</v>
      </c>
      <c r="H466" s="9">
        <f>(Table2[[#This Row],[CLOSEPRICE]]-G465)/G465</f>
        <v>1.1250827266710787E-2</v>
      </c>
      <c r="I466" s="5" t="s">
        <v>2452</v>
      </c>
      <c r="J466" s="5" t="s">
        <v>315</v>
      </c>
      <c r="K466" s="5" t="s">
        <v>247</v>
      </c>
      <c r="L466" s="6" t="s">
        <v>22453</v>
      </c>
      <c r="M466" s="5" t="s">
        <v>22452</v>
      </c>
      <c r="N466" s="5" t="s">
        <v>22451</v>
      </c>
    </row>
    <row r="467" spans="1:14" x14ac:dyDescent="0.2">
      <c r="A467" s="5" t="s">
        <v>22450</v>
      </c>
      <c r="B467" s="5" t="s">
        <v>17942</v>
      </c>
      <c r="C467" s="5" t="s">
        <v>2452</v>
      </c>
      <c r="D467" s="5" t="s">
        <v>6989</v>
      </c>
      <c r="E467" s="5" t="s">
        <v>2943</v>
      </c>
      <c r="F467" s="5" t="s">
        <v>1408</v>
      </c>
      <c r="G467" s="5" t="s">
        <v>2488</v>
      </c>
      <c r="H467" s="9">
        <f>(Table2[[#This Row],[CLOSEPRICE]]-G466)/G466</f>
        <v>4.5811518324607326E-3</v>
      </c>
      <c r="I467" s="5" t="s">
        <v>1639</v>
      </c>
      <c r="J467" s="5" t="s">
        <v>112</v>
      </c>
      <c r="K467" s="5" t="s">
        <v>4195</v>
      </c>
      <c r="L467" s="6" t="s">
        <v>22449</v>
      </c>
      <c r="M467" s="5" t="s">
        <v>22448</v>
      </c>
      <c r="N467" s="5" t="s">
        <v>22447</v>
      </c>
    </row>
    <row r="468" spans="1:14" x14ac:dyDescent="0.2">
      <c r="A468" s="5" t="s">
        <v>22446</v>
      </c>
      <c r="B468" s="5" t="s">
        <v>17942</v>
      </c>
      <c r="C468" s="5" t="s">
        <v>1639</v>
      </c>
      <c r="D468" s="5" t="s">
        <v>1632</v>
      </c>
      <c r="E468" s="5" t="s">
        <v>9925</v>
      </c>
      <c r="F468" s="5" t="s">
        <v>2465</v>
      </c>
      <c r="G468" s="5" t="s">
        <v>2488</v>
      </c>
      <c r="H468" s="9">
        <f>(Table2[[#This Row],[CLOSEPRICE]]-G467)/G467</f>
        <v>0</v>
      </c>
      <c r="I468" s="5" t="s">
        <v>6999</v>
      </c>
      <c r="J468" s="5" t="s">
        <v>242</v>
      </c>
      <c r="K468" s="5" t="s">
        <v>503</v>
      </c>
      <c r="L468" s="6" t="s">
        <v>22445</v>
      </c>
      <c r="M468" s="5" t="s">
        <v>22444</v>
      </c>
      <c r="N468" s="5" t="s">
        <v>1075</v>
      </c>
    </row>
    <row r="469" spans="1:14" x14ac:dyDescent="0.2">
      <c r="A469" s="5" t="s">
        <v>22443</v>
      </c>
      <c r="B469" s="5" t="s">
        <v>17942</v>
      </c>
      <c r="C469" s="5" t="s">
        <v>6999</v>
      </c>
      <c r="D469" s="5" t="s">
        <v>6668</v>
      </c>
      <c r="E469" s="5" t="s">
        <v>6668</v>
      </c>
      <c r="F469" s="5" t="s">
        <v>2016</v>
      </c>
      <c r="G469" s="5" t="s">
        <v>1407</v>
      </c>
      <c r="H469" s="9">
        <f>(Table2[[#This Row],[CLOSEPRICE]]-G468)/G468</f>
        <v>-1.0749185667752443E-2</v>
      </c>
      <c r="I469" s="5" t="s">
        <v>1408</v>
      </c>
      <c r="J469" s="5" t="s">
        <v>1662</v>
      </c>
      <c r="K469" s="5" t="s">
        <v>534</v>
      </c>
      <c r="L469" s="6" t="s">
        <v>22442</v>
      </c>
      <c r="M469" s="5" t="s">
        <v>22441</v>
      </c>
      <c r="N469" s="5" t="s">
        <v>22440</v>
      </c>
    </row>
    <row r="470" spans="1:14" x14ac:dyDescent="0.2">
      <c r="A470" s="5" t="s">
        <v>22439</v>
      </c>
      <c r="B470" s="5" t="s">
        <v>17942</v>
      </c>
      <c r="C470" s="5" t="s">
        <v>1408</v>
      </c>
      <c r="D470" s="5" t="s">
        <v>2840</v>
      </c>
      <c r="E470" s="5" t="s">
        <v>1612</v>
      </c>
      <c r="F470" s="5" t="s">
        <v>1386</v>
      </c>
      <c r="G470" s="5" t="s">
        <v>2840</v>
      </c>
      <c r="H470" s="9">
        <f>(Table2[[#This Row],[CLOSEPRICE]]-G469)/G469</f>
        <v>4.2805400065854459E-3</v>
      </c>
      <c r="I470" s="5" t="s">
        <v>1591</v>
      </c>
      <c r="J470" s="5" t="s">
        <v>702</v>
      </c>
      <c r="K470" s="5" t="s">
        <v>68</v>
      </c>
      <c r="L470" s="6" t="s">
        <v>22438</v>
      </c>
      <c r="M470" s="5" t="s">
        <v>22437</v>
      </c>
      <c r="N470" s="5" t="s">
        <v>22436</v>
      </c>
    </row>
    <row r="471" spans="1:14" x14ac:dyDescent="0.2">
      <c r="A471" s="5" t="s">
        <v>22435</v>
      </c>
      <c r="B471" s="5" t="s">
        <v>17942</v>
      </c>
      <c r="C471" s="5" t="s">
        <v>1591</v>
      </c>
      <c r="D471" s="5" t="s">
        <v>2832</v>
      </c>
      <c r="E471" s="5" t="s">
        <v>2465</v>
      </c>
      <c r="F471" s="5" t="s">
        <v>2474</v>
      </c>
      <c r="G471" s="5" t="s">
        <v>1751</v>
      </c>
      <c r="H471" s="9">
        <f>(Table2[[#This Row],[CLOSEPRICE]]-G470)/G470</f>
        <v>-3.2786885245901639E-3</v>
      </c>
      <c r="I471" s="5" t="s">
        <v>6661</v>
      </c>
      <c r="J471" s="5" t="s">
        <v>496</v>
      </c>
      <c r="K471" s="5" t="s">
        <v>77</v>
      </c>
      <c r="L471" s="6" t="s">
        <v>22434</v>
      </c>
      <c r="M471" s="5" t="s">
        <v>22433</v>
      </c>
      <c r="N471" s="5" t="s">
        <v>22432</v>
      </c>
    </row>
    <row r="472" spans="1:14" x14ac:dyDescent="0.2">
      <c r="A472" s="5" t="s">
        <v>22431</v>
      </c>
      <c r="B472" s="5" t="s">
        <v>17942</v>
      </c>
      <c r="C472" s="5" t="s">
        <v>6661</v>
      </c>
      <c r="D472" s="5" t="s">
        <v>1401</v>
      </c>
      <c r="E472" s="5" t="s">
        <v>2847</v>
      </c>
      <c r="F472" s="5" t="s">
        <v>6930</v>
      </c>
      <c r="G472" s="5" t="s">
        <v>2452</v>
      </c>
      <c r="H472" s="9">
        <f>(Table2[[#This Row],[CLOSEPRICE]]-G471)/G471</f>
        <v>-5.263157894736842E-3</v>
      </c>
      <c r="I472" s="5" t="s">
        <v>2452</v>
      </c>
      <c r="J472" s="5" t="s">
        <v>490</v>
      </c>
      <c r="K472" s="5" t="s">
        <v>490</v>
      </c>
      <c r="L472" s="6" t="s">
        <v>22430</v>
      </c>
      <c r="M472" s="5" t="s">
        <v>22429</v>
      </c>
      <c r="N472" s="5" t="s">
        <v>18616</v>
      </c>
    </row>
    <row r="473" spans="1:14" x14ac:dyDescent="0.2">
      <c r="A473" s="5" t="s">
        <v>22428</v>
      </c>
      <c r="B473" s="5" t="s">
        <v>17942</v>
      </c>
      <c r="C473" s="5" t="s">
        <v>2452</v>
      </c>
      <c r="D473" s="5" t="s">
        <v>2460</v>
      </c>
      <c r="E473" s="5" t="s">
        <v>1408</v>
      </c>
      <c r="F473" s="5" t="s">
        <v>1377</v>
      </c>
      <c r="G473" s="5" t="s">
        <v>1740</v>
      </c>
      <c r="H473" s="9">
        <f>(Table2[[#This Row],[CLOSEPRICE]]-G472)/G472</f>
        <v>3.3068783068783067E-4</v>
      </c>
      <c r="I473" s="5" t="s">
        <v>1401</v>
      </c>
      <c r="J473" s="5" t="s">
        <v>140</v>
      </c>
      <c r="K473" s="5" t="s">
        <v>36</v>
      </c>
      <c r="L473" s="6" t="s">
        <v>22427</v>
      </c>
      <c r="M473" s="5" t="s">
        <v>22426</v>
      </c>
      <c r="N473" s="5" t="s">
        <v>2811</v>
      </c>
    </row>
    <row r="474" spans="1:14" x14ac:dyDescent="0.2">
      <c r="A474" s="5" t="s">
        <v>22425</v>
      </c>
      <c r="B474" s="5" t="s">
        <v>17942</v>
      </c>
      <c r="C474" s="5" t="s">
        <v>1401</v>
      </c>
      <c r="D474" s="5" t="s">
        <v>2016</v>
      </c>
      <c r="E474" s="5" t="s">
        <v>2466</v>
      </c>
      <c r="F474" s="5" t="s">
        <v>6432</v>
      </c>
      <c r="G474" s="5" t="s">
        <v>1606</v>
      </c>
      <c r="H474" s="9">
        <f>(Table2[[#This Row],[CLOSEPRICE]]-G473)/G473</f>
        <v>1.090909090909091E-2</v>
      </c>
      <c r="I474" s="5" t="s">
        <v>1596</v>
      </c>
      <c r="J474" s="5" t="s">
        <v>629</v>
      </c>
      <c r="K474" s="5" t="s">
        <v>503</v>
      </c>
      <c r="L474" s="6" t="s">
        <v>22424</v>
      </c>
      <c r="M474" s="5" t="s">
        <v>22423</v>
      </c>
      <c r="N474" s="5" t="s">
        <v>22422</v>
      </c>
    </row>
    <row r="475" spans="1:14" x14ac:dyDescent="0.2">
      <c r="A475" s="5" t="s">
        <v>22421</v>
      </c>
      <c r="B475" s="5" t="s">
        <v>17942</v>
      </c>
      <c r="C475" s="5" t="s">
        <v>1596</v>
      </c>
      <c r="D475" s="5" t="s">
        <v>2840</v>
      </c>
      <c r="E475" s="5" t="s">
        <v>9920</v>
      </c>
      <c r="F475" s="5" t="s">
        <v>2473</v>
      </c>
      <c r="G475" s="5" t="s">
        <v>2457</v>
      </c>
      <c r="H475" s="9">
        <f>(Table2[[#This Row],[CLOSEPRICE]]-G474)/G474</f>
        <v>-7.5212557226945718E-3</v>
      </c>
      <c r="I475" s="5" t="s">
        <v>9896</v>
      </c>
      <c r="J475" s="5" t="s">
        <v>199</v>
      </c>
      <c r="K475" s="5" t="s">
        <v>366</v>
      </c>
      <c r="L475" s="6" t="s">
        <v>22420</v>
      </c>
      <c r="M475" s="5" t="s">
        <v>22419</v>
      </c>
      <c r="N475" s="5" t="s">
        <v>22418</v>
      </c>
    </row>
    <row r="476" spans="1:14" x14ac:dyDescent="0.2">
      <c r="A476" s="5" t="s">
        <v>22417</v>
      </c>
      <c r="B476" s="5" t="s">
        <v>17942</v>
      </c>
      <c r="C476" s="5" t="s">
        <v>9896</v>
      </c>
      <c r="D476" s="5" t="s">
        <v>1751</v>
      </c>
      <c r="E476" s="5" t="s">
        <v>1605</v>
      </c>
      <c r="F476" s="5" t="s">
        <v>2474</v>
      </c>
      <c r="G476" s="5" t="s">
        <v>2499</v>
      </c>
      <c r="H476" s="9">
        <f>(Table2[[#This Row],[CLOSEPRICE]]-G475)/G475</f>
        <v>9.5551894563426689E-3</v>
      </c>
      <c r="I476" s="5" t="s">
        <v>2499</v>
      </c>
      <c r="J476" s="5" t="s">
        <v>402</v>
      </c>
      <c r="K476" s="5" t="s">
        <v>402</v>
      </c>
      <c r="L476" s="6" t="s">
        <v>22416</v>
      </c>
      <c r="M476" s="5" t="s">
        <v>22415</v>
      </c>
      <c r="N476" s="5" t="s">
        <v>6065</v>
      </c>
    </row>
    <row r="477" spans="1:14" x14ac:dyDescent="0.2">
      <c r="A477" s="5" t="s">
        <v>22414</v>
      </c>
      <c r="B477" s="5" t="s">
        <v>17942</v>
      </c>
      <c r="C477" s="5" t="s">
        <v>2499</v>
      </c>
      <c r="D477" s="5" t="s">
        <v>2922</v>
      </c>
      <c r="E477" s="5" t="s">
        <v>1632</v>
      </c>
      <c r="F477" s="5" t="s">
        <v>2840</v>
      </c>
      <c r="G477" s="5" t="s">
        <v>1638</v>
      </c>
      <c r="H477" s="9">
        <f>(Table2[[#This Row],[CLOSEPRICE]]-G476)/G476</f>
        <v>6.8537859007832902E-3</v>
      </c>
      <c r="I477" s="5" t="s">
        <v>6989</v>
      </c>
      <c r="J477" s="5" t="s">
        <v>104</v>
      </c>
      <c r="K477" s="5" t="s">
        <v>122</v>
      </c>
      <c r="L477" s="6" t="s">
        <v>22413</v>
      </c>
      <c r="M477" s="5" t="s">
        <v>22412</v>
      </c>
      <c r="N477" s="5" t="s">
        <v>13185</v>
      </c>
    </row>
    <row r="478" spans="1:14" x14ac:dyDescent="0.2">
      <c r="A478" s="5" t="s">
        <v>22411</v>
      </c>
      <c r="B478" s="5" t="s">
        <v>17942</v>
      </c>
      <c r="C478" s="5" t="s">
        <v>6989</v>
      </c>
      <c r="D478" s="5" t="s">
        <v>2519</v>
      </c>
      <c r="E478" s="5" t="s">
        <v>2819</v>
      </c>
      <c r="F478" s="5" t="s">
        <v>1774</v>
      </c>
      <c r="G478" s="5" t="s">
        <v>2943</v>
      </c>
      <c r="H478" s="9">
        <f>(Table2[[#This Row],[CLOSEPRICE]]-G477)/G477</f>
        <v>3.565640194489465E-3</v>
      </c>
      <c r="I478" s="5" t="s">
        <v>9935</v>
      </c>
      <c r="J478" s="5" t="s">
        <v>668</v>
      </c>
      <c r="K478" s="5" t="s">
        <v>820</v>
      </c>
      <c r="L478" s="6" t="s">
        <v>22410</v>
      </c>
      <c r="M478" s="5" t="s">
        <v>22409</v>
      </c>
      <c r="N478" s="5" t="s">
        <v>2326</v>
      </c>
    </row>
    <row r="479" spans="1:14" x14ac:dyDescent="0.2">
      <c r="A479" s="5" t="s">
        <v>22408</v>
      </c>
      <c r="B479" s="5" t="s">
        <v>17942</v>
      </c>
      <c r="C479" s="5" t="s">
        <v>9935</v>
      </c>
      <c r="D479" s="5" t="s">
        <v>6989</v>
      </c>
      <c r="E479" s="5" t="s">
        <v>6667</v>
      </c>
      <c r="F479" s="5" t="s">
        <v>2500</v>
      </c>
      <c r="G479" s="5" t="s">
        <v>6680</v>
      </c>
      <c r="H479" s="9">
        <f>(Table2[[#This Row],[CLOSEPRICE]]-G478)/G478</f>
        <v>-1.937984496124031E-3</v>
      </c>
      <c r="I479" s="5" t="s">
        <v>2847</v>
      </c>
      <c r="J479" s="5" t="s">
        <v>226</v>
      </c>
      <c r="K479" s="5" t="s">
        <v>556</v>
      </c>
      <c r="L479" s="6" t="s">
        <v>22407</v>
      </c>
      <c r="M479" s="5" t="s">
        <v>22406</v>
      </c>
      <c r="N479" s="5" t="s">
        <v>22405</v>
      </c>
    </row>
    <row r="480" spans="1:14" x14ac:dyDescent="0.2">
      <c r="A480" s="5" t="s">
        <v>22404</v>
      </c>
      <c r="B480" s="5" t="s">
        <v>22097</v>
      </c>
      <c r="C480" s="5" t="s">
        <v>7766</v>
      </c>
      <c r="D480" s="5" t="s">
        <v>2568</v>
      </c>
      <c r="E480" s="5" t="s">
        <v>2550</v>
      </c>
      <c r="F480" s="5" t="s">
        <v>1615</v>
      </c>
      <c r="G480" s="5" t="s">
        <v>2542</v>
      </c>
      <c r="H480" s="9">
        <f>(Table2[[#This Row],[CLOSEPRICE]]-G479)/G479</f>
        <v>2.9773462783171521E-2</v>
      </c>
      <c r="I480" s="5" t="s">
        <v>6433</v>
      </c>
      <c r="J480" s="5" t="s">
        <v>12086</v>
      </c>
      <c r="K480" s="5" t="s">
        <v>2765</v>
      </c>
      <c r="L480" s="6" t="s">
        <v>22403</v>
      </c>
      <c r="M480" s="5" t="s">
        <v>22402</v>
      </c>
      <c r="N480" s="5" t="s">
        <v>7449</v>
      </c>
    </row>
    <row r="481" spans="1:14" x14ac:dyDescent="0.2">
      <c r="A481" s="5" t="s">
        <v>22401</v>
      </c>
      <c r="B481" s="5" t="s">
        <v>22097</v>
      </c>
      <c r="C481" s="5" t="s">
        <v>6433</v>
      </c>
      <c r="D481" s="5" t="s">
        <v>10469</v>
      </c>
      <c r="E481" s="5" t="s">
        <v>7739</v>
      </c>
      <c r="F481" s="5" t="s">
        <v>7746</v>
      </c>
      <c r="G481" s="5" t="s">
        <v>6435</v>
      </c>
      <c r="H481" s="9">
        <f>(Table2[[#This Row],[CLOSEPRICE]]-G480)/G480</f>
        <v>1.2884978001257071E-2</v>
      </c>
      <c r="I481" s="5" t="s">
        <v>7002</v>
      </c>
      <c r="J481" s="5" t="s">
        <v>2616</v>
      </c>
      <c r="K481" s="5" t="s">
        <v>1894</v>
      </c>
      <c r="L481" s="6" t="s">
        <v>22400</v>
      </c>
      <c r="M481" s="5" t="s">
        <v>22399</v>
      </c>
      <c r="N481" s="5" t="s">
        <v>9925</v>
      </c>
    </row>
    <row r="482" spans="1:14" x14ac:dyDescent="0.2">
      <c r="A482" s="5" t="s">
        <v>22398</v>
      </c>
      <c r="B482" s="5" t="s">
        <v>22097</v>
      </c>
      <c r="C482" s="5" t="s">
        <v>7002</v>
      </c>
      <c r="D482" s="5" t="s">
        <v>6619</v>
      </c>
      <c r="E482" s="5" t="s">
        <v>7739</v>
      </c>
      <c r="F482" s="5" t="s">
        <v>6612</v>
      </c>
      <c r="G482" s="5" t="s">
        <v>21144</v>
      </c>
      <c r="H482" s="9">
        <f>(Table2[[#This Row],[CLOSEPRICE]]-G481)/G481</f>
        <v>-4.0335091529630782E-3</v>
      </c>
      <c r="I482" s="5" t="s">
        <v>2934</v>
      </c>
      <c r="J482" s="5" t="s">
        <v>315</v>
      </c>
      <c r="K482" s="5" t="s">
        <v>518</v>
      </c>
      <c r="L482" s="6" t="s">
        <v>22397</v>
      </c>
      <c r="M482" s="5" t="s">
        <v>22396</v>
      </c>
      <c r="N482" s="5" t="s">
        <v>22395</v>
      </c>
    </row>
    <row r="483" spans="1:14" x14ac:dyDescent="0.2">
      <c r="A483" s="5" t="s">
        <v>22394</v>
      </c>
      <c r="B483" s="5" t="s">
        <v>22097</v>
      </c>
      <c r="C483" s="5" t="s">
        <v>2934</v>
      </c>
      <c r="D483" s="5" t="s">
        <v>6620</v>
      </c>
      <c r="E483" s="5" t="s">
        <v>21174</v>
      </c>
      <c r="F483" s="5" t="s">
        <v>6617</v>
      </c>
      <c r="G483" s="5" t="s">
        <v>2533</v>
      </c>
      <c r="H483" s="9">
        <f>(Table2[[#This Row],[CLOSEPRICE]]-G482)/G482</f>
        <v>-4.6728971962616819E-3</v>
      </c>
      <c r="I483" s="5" t="s">
        <v>22389</v>
      </c>
      <c r="J483" s="5" t="s">
        <v>437</v>
      </c>
      <c r="K483" s="5" t="s">
        <v>366</v>
      </c>
      <c r="L483" s="6" t="s">
        <v>22393</v>
      </c>
      <c r="M483" s="5" t="s">
        <v>22392</v>
      </c>
      <c r="N483" s="5" t="s">
        <v>22391</v>
      </c>
    </row>
    <row r="484" spans="1:14" x14ac:dyDescent="0.2">
      <c r="A484" s="5" t="s">
        <v>22390</v>
      </c>
      <c r="B484" s="5" t="s">
        <v>22097</v>
      </c>
      <c r="C484" s="5" t="s">
        <v>22389</v>
      </c>
      <c r="D484" s="5" t="s">
        <v>21128</v>
      </c>
      <c r="E484" s="5" t="s">
        <v>10422</v>
      </c>
      <c r="F484" s="5" t="s">
        <v>10444</v>
      </c>
      <c r="G484" s="5" t="s">
        <v>9971</v>
      </c>
      <c r="H484" s="9">
        <f>(Table2[[#This Row],[CLOSEPRICE]]-G483)/G483</f>
        <v>-9.3896713615023472E-4</v>
      </c>
      <c r="I484" s="5" t="s">
        <v>21128</v>
      </c>
      <c r="J484" s="5" t="s">
        <v>199</v>
      </c>
      <c r="K484" s="5" t="s">
        <v>496</v>
      </c>
      <c r="L484" s="6" t="s">
        <v>22388</v>
      </c>
      <c r="M484" s="5" t="s">
        <v>18276</v>
      </c>
      <c r="N484" s="5" t="s">
        <v>21609</v>
      </c>
    </row>
    <row r="485" spans="1:14" x14ac:dyDescent="0.2">
      <c r="A485" s="5" t="s">
        <v>22387</v>
      </c>
      <c r="B485" s="5" t="s">
        <v>22097</v>
      </c>
      <c r="C485" s="5" t="s">
        <v>21128</v>
      </c>
      <c r="D485" s="5" t="s">
        <v>1783</v>
      </c>
      <c r="E485" s="5" t="s">
        <v>21174</v>
      </c>
      <c r="F485" s="5" t="s">
        <v>6433</v>
      </c>
      <c r="G485" s="5" t="s">
        <v>6433</v>
      </c>
      <c r="H485" s="9">
        <f>(Table2[[#This Row],[CLOSEPRICE]]-G484)/G484</f>
        <v>-8.771929824561403E-3</v>
      </c>
      <c r="I485" s="5" t="s">
        <v>1783</v>
      </c>
      <c r="J485" s="5" t="s">
        <v>551</v>
      </c>
      <c r="K485" s="5" t="s">
        <v>256</v>
      </c>
      <c r="L485" s="6" t="s">
        <v>22386</v>
      </c>
      <c r="M485" s="5" t="s">
        <v>22385</v>
      </c>
      <c r="N485" s="5" t="s">
        <v>21038</v>
      </c>
    </row>
    <row r="486" spans="1:14" x14ac:dyDescent="0.2">
      <c r="A486" s="5" t="s">
        <v>22384</v>
      </c>
      <c r="B486" s="5" t="s">
        <v>22097</v>
      </c>
      <c r="C486" s="5" t="s">
        <v>1783</v>
      </c>
      <c r="D486" s="5" t="s">
        <v>2542</v>
      </c>
      <c r="E486" s="5" t="s">
        <v>7773</v>
      </c>
      <c r="F486" s="5" t="s">
        <v>22318</v>
      </c>
      <c r="G486" s="5" t="s">
        <v>10469</v>
      </c>
      <c r="H486" s="9">
        <f>(Table2[[#This Row],[CLOSEPRICE]]-G485)/G485</f>
        <v>6.9532237673830596E-3</v>
      </c>
      <c r="I486" s="5" t="s">
        <v>2534</v>
      </c>
      <c r="J486" s="5" t="s">
        <v>437</v>
      </c>
      <c r="K486" s="5" t="s">
        <v>218</v>
      </c>
      <c r="L486" s="6" t="s">
        <v>22383</v>
      </c>
      <c r="M486" s="5" t="s">
        <v>22382</v>
      </c>
      <c r="N486" s="5" t="s">
        <v>22381</v>
      </c>
    </row>
    <row r="487" spans="1:14" x14ac:dyDescent="0.2">
      <c r="A487" s="5" t="s">
        <v>22380</v>
      </c>
      <c r="B487" s="5" t="s">
        <v>22097</v>
      </c>
      <c r="C487" s="5" t="s">
        <v>2534</v>
      </c>
      <c r="D487" s="5" t="s">
        <v>10469</v>
      </c>
      <c r="E487" s="5" t="s">
        <v>2570</v>
      </c>
      <c r="F487" s="5" t="s">
        <v>9958</v>
      </c>
      <c r="G487" s="5" t="s">
        <v>10344</v>
      </c>
      <c r="H487" s="9">
        <f>(Table2[[#This Row],[CLOSEPRICE]]-G486)/G486</f>
        <v>-1.1927181418706842E-2</v>
      </c>
      <c r="I487" s="5" t="s">
        <v>1623</v>
      </c>
      <c r="J487" s="5" t="s">
        <v>513</v>
      </c>
      <c r="K487" s="5" t="s">
        <v>324</v>
      </c>
      <c r="L487" s="6" t="s">
        <v>22379</v>
      </c>
      <c r="M487" s="5" t="s">
        <v>22378</v>
      </c>
      <c r="N487" s="5" t="s">
        <v>4492</v>
      </c>
    </row>
    <row r="488" spans="1:14" x14ac:dyDescent="0.2">
      <c r="A488" s="5" t="s">
        <v>22377</v>
      </c>
      <c r="B488" s="5" t="s">
        <v>22097</v>
      </c>
      <c r="C488" s="5" t="s">
        <v>1623</v>
      </c>
      <c r="D488" s="5" t="s">
        <v>6645</v>
      </c>
      <c r="E488" s="5" t="s">
        <v>21162</v>
      </c>
      <c r="F488" s="5" t="s">
        <v>10444</v>
      </c>
      <c r="G488" s="5" t="s">
        <v>6433</v>
      </c>
      <c r="H488" s="9">
        <f>(Table2[[#This Row],[CLOSEPRICE]]-G487)/G487</f>
        <v>5.0825921219822112E-3</v>
      </c>
      <c r="I488" s="5" t="s">
        <v>21136</v>
      </c>
      <c r="J488" s="5" t="s">
        <v>37</v>
      </c>
      <c r="K488" s="5" t="s">
        <v>58</v>
      </c>
      <c r="L488" s="6" t="s">
        <v>22376</v>
      </c>
      <c r="M488" s="5" t="s">
        <v>22375</v>
      </c>
      <c r="N488" s="5" t="s">
        <v>629</v>
      </c>
    </row>
    <row r="489" spans="1:14" x14ac:dyDescent="0.2">
      <c r="A489" s="5" t="s">
        <v>22374</v>
      </c>
      <c r="B489" s="5" t="s">
        <v>22097</v>
      </c>
      <c r="C489" s="5" t="s">
        <v>21136</v>
      </c>
      <c r="D489" s="5" t="s">
        <v>2824</v>
      </c>
      <c r="E489" s="5" t="s">
        <v>2583</v>
      </c>
      <c r="F489" s="5" t="s">
        <v>9934</v>
      </c>
      <c r="G489" s="5" t="s">
        <v>9964</v>
      </c>
      <c r="H489" s="9">
        <f>(Table2[[#This Row],[CLOSEPRICE]]-G488)/G488</f>
        <v>-1.5802781289506952E-3</v>
      </c>
      <c r="I489" s="5" t="s">
        <v>10295</v>
      </c>
      <c r="J489" s="5" t="s">
        <v>323</v>
      </c>
      <c r="K489" s="5" t="s">
        <v>96</v>
      </c>
      <c r="L489" s="6" t="s">
        <v>22373</v>
      </c>
      <c r="M489" s="5" t="s">
        <v>22372</v>
      </c>
      <c r="N489" s="5" t="s">
        <v>22371</v>
      </c>
    </row>
    <row r="490" spans="1:14" x14ac:dyDescent="0.2">
      <c r="A490" s="5" t="s">
        <v>22370</v>
      </c>
      <c r="B490" s="5" t="s">
        <v>22097</v>
      </c>
      <c r="C490" s="5" t="s">
        <v>10295</v>
      </c>
      <c r="D490" s="5" t="s">
        <v>6645</v>
      </c>
      <c r="E490" s="5" t="s">
        <v>17499</v>
      </c>
      <c r="F490" s="5" t="s">
        <v>2949</v>
      </c>
      <c r="G490" s="5" t="s">
        <v>2568</v>
      </c>
      <c r="H490" s="9">
        <f>(Table2[[#This Row],[CLOSEPRICE]]-G489)/G489</f>
        <v>3.4821145932257044E-3</v>
      </c>
      <c r="I490" s="5" t="s">
        <v>21162</v>
      </c>
      <c r="J490" s="5" t="s">
        <v>103</v>
      </c>
      <c r="K490" s="5" t="s">
        <v>46</v>
      </c>
      <c r="L490" s="6" t="s">
        <v>22369</v>
      </c>
      <c r="M490" s="5" t="s">
        <v>22368</v>
      </c>
      <c r="N490" s="5" t="s">
        <v>22367</v>
      </c>
    </row>
    <row r="491" spans="1:14" x14ac:dyDescent="0.2">
      <c r="A491" s="5" t="s">
        <v>22366</v>
      </c>
      <c r="B491" s="5" t="s">
        <v>22097</v>
      </c>
      <c r="C491" s="5" t="s">
        <v>21162</v>
      </c>
      <c r="D491" s="5" t="s">
        <v>10277</v>
      </c>
      <c r="E491" s="5" t="s">
        <v>2962</v>
      </c>
      <c r="F491" s="5" t="s">
        <v>1631</v>
      </c>
      <c r="G491" s="5" t="s">
        <v>2824</v>
      </c>
      <c r="H491" s="9">
        <f>(Table2[[#This Row],[CLOSEPRICE]]-G490)/G490</f>
        <v>-4.7318611987381704E-3</v>
      </c>
      <c r="I491" s="5" t="s">
        <v>2961</v>
      </c>
      <c r="J491" s="5" t="s">
        <v>490</v>
      </c>
      <c r="K491" s="5" t="s">
        <v>1089</v>
      </c>
      <c r="L491" s="6" t="s">
        <v>22365</v>
      </c>
      <c r="M491" s="5" t="s">
        <v>22364</v>
      </c>
      <c r="N491" s="5" t="s">
        <v>22363</v>
      </c>
    </row>
    <row r="492" spans="1:14" x14ac:dyDescent="0.2">
      <c r="A492" s="5" t="s">
        <v>22362</v>
      </c>
      <c r="B492" s="5" t="s">
        <v>22097</v>
      </c>
      <c r="C492" s="5" t="s">
        <v>2961</v>
      </c>
      <c r="D492" s="5" t="s">
        <v>1623</v>
      </c>
      <c r="E492" s="5" t="s">
        <v>17499</v>
      </c>
      <c r="F492" s="5" t="s">
        <v>9934</v>
      </c>
      <c r="G492" s="5" t="s">
        <v>10308</v>
      </c>
      <c r="H492" s="9">
        <f>(Table2[[#This Row],[CLOSEPRICE]]-G491)/G491</f>
        <v>1.3946117274167988E-2</v>
      </c>
      <c r="I492" s="5" t="s">
        <v>6612</v>
      </c>
      <c r="J492" s="5" t="s">
        <v>47</v>
      </c>
      <c r="K492" s="5" t="s">
        <v>424</v>
      </c>
      <c r="L492" s="6" t="s">
        <v>22361</v>
      </c>
      <c r="M492" s="5" t="s">
        <v>22360</v>
      </c>
      <c r="N492" s="5" t="s">
        <v>10177</v>
      </c>
    </row>
    <row r="493" spans="1:14" x14ac:dyDescent="0.2">
      <c r="A493" s="5" t="s">
        <v>22359</v>
      </c>
      <c r="B493" s="5" t="s">
        <v>22097</v>
      </c>
      <c r="C493" s="5" t="s">
        <v>6612</v>
      </c>
      <c r="D493" s="5" t="s">
        <v>21128</v>
      </c>
      <c r="E493" s="5" t="s">
        <v>6449</v>
      </c>
      <c r="F493" s="5" t="s">
        <v>21128</v>
      </c>
      <c r="G493" s="5" t="s">
        <v>7755</v>
      </c>
      <c r="H493" s="9">
        <f>(Table2[[#This Row],[CLOSEPRICE]]-G492)/G492</f>
        <v>9.0653329165364168E-3</v>
      </c>
      <c r="I493" s="5" t="s">
        <v>10290</v>
      </c>
      <c r="J493" s="5" t="s">
        <v>479</v>
      </c>
      <c r="K493" s="5" t="s">
        <v>1654</v>
      </c>
      <c r="L493" s="6" t="s">
        <v>22358</v>
      </c>
      <c r="M493" s="5" t="s">
        <v>22357</v>
      </c>
      <c r="N493" s="5" t="s">
        <v>22356</v>
      </c>
    </row>
    <row r="494" spans="1:14" x14ac:dyDescent="0.2">
      <c r="A494" s="5" t="s">
        <v>22355</v>
      </c>
      <c r="B494" s="5" t="s">
        <v>22097</v>
      </c>
      <c r="C494" s="5" t="s">
        <v>10290</v>
      </c>
      <c r="D494" s="5" t="s">
        <v>21212</v>
      </c>
      <c r="E494" s="5" t="s">
        <v>10410</v>
      </c>
      <c r="F494" s="5" t="s">
        <v>7040</v>
      </c>
      <c r="G494" s="5" t="s">
        <v>6619</v>
      </c>
      <c r="H494" s="9">
        <f>(Table2[[#This Row],[CLOSEPRICE]]-G493)/G493</f>
        <v>6.1957868649318464E-4</v>
      </c>
      <c r="I494" s="5" t="s">
        <v>7745</v>
      </c>
      <c r="J494" s="5" t="s">
        <v>366</v>
      </c>
      <c r="K494" s="5" t="s">
        <v>37</v>
      </c>
      <c r="L494" s="6" t="s">
        <v>22354</v>
      </c>
      <c r="M494" s="5" t="s">
        <v>22353</v>
      </c>
      <c r="N494" s="5" t="s">
        <v>22352</v>
      </c>
    </row>
    <row r="495" spans="1:14" x14ac:dyDescent="0.2">
      <c r="A495" s="5" t="s">
        <v>22351</v>
      </c>
      <c r="B495" s="5" t="s">
        <v>22097</v>
      </c>
      <c r="C495" s="5" t="s">
        <v>7745</v>
      </c>
      <c r="D495" s="5" t="s">
        <v>7755</v>
      </c>
      <c r="E495" s="5" t="s">
        <v>21507</v>
      </c>
      <c r="F495" s="5" t="s">
        <v>1623</v>
      </c>
      <c r="G495" s="5" t="s">
        <v>22318</v>
      </c>
      <c r="H495" s="9">
        <f>(Table2[[#This Row],[CLOSEPRICE]]-G494)/G494</f>
        <v>-1.9814241486068113E-2</v>
      </c>
      <c r="I495" s="5" t="s">
        <v>17306</v>
      </c>
      <c r="J495" s="5" t="s">
        <v>1528</v>
      </c>
      <c r="K495" s="5" t="s">
        <v>188</v>
      </c>
      <c r="L495" s="6" t="s">
        <v>22350</v>
      </c>
      <c r="M495" s="5" t="s">
        <v>22349</v>
      </c>
      <c r="N495" s="5" t="s">
        <v>22348</v>
      </c>
    </row>
    <row r="496" spans="1:14" x14ac:dyDescent="0.2">
      <c r="A496" s="5" t="s">
        <v>22347</v>
      </c>
      <c r="B496" s="5" t="s">
        <v>22097</v>
      </c>
      <c r="C496" s="5" t="s">
        <v>17306</v>
      </c>
      <c r="D496" s="5" t="s">
        <v>21162</v>
      </c>
      <c r="E496" s="5" t="s">
        <v>10308</v>
      </c>
      <c r="F496" s="5" t="s">
        <v>2526</v>
      </c>
      <c r="G496" s="5" t="s">
        <v>6617</v>
      </c>
      <c r="H496" s="9">
        <f>(Table2[[#This Row],[CLOSEPRICE]]-G495)/G495</f>
        <v>5.6854074542008843E-3</v>
      </c>
      <c r="I496" s="5" t="s">
        <v>6433</v>
      </c>
      <c r="J496" s="5" t="s">
        <v>342</v>
      </c>
      <c r="K496" s="5" t="s">
        <v>234</v>
      </c>
      <c r="L496" s="6" t="s">
        <v>22346</v>
      </c>
      <c r="M496" s="5" t="s">
        <v>22345</v>
      </c>
      <c r="N496" s="5" t="s">
        <v>21560</v>
      </c>
    </row>
    <row r="497" spans="1:14" x14ac:dyDescent="0.2">
      <c r="A497" s="5" t="s">
        <v>22344</v>
      </c>
      <c r="B497" s="5" t="s">
        <v>22097</v>
      </c>
      <c r="C497" s="5" t="s">
        <v>6433</v>
      </c>
      <c r="D497" s="5" t="s">
        <v>2570</v>
      </c>
      <c r="E497" s="5" t="s">
        <v>2532</v>
      </c>
      <c r="F497" s="5" t="s">
        <v>1797</v>
      </c>
      <c r="G497" s="5" t="s">
        <v>2576</v>
      </c>
      <c r="H497" s="9">
        <f>(Table2[[#This Row],[CLOSEPRICE]]-G496)/G496</f>
        <v>-1.507537688442211E-2</v>
      </c>
      <c r="I497" s="5" t="s">
        <v>2540</v>
      </c>
      <c r="J497" s="5" t="s">
        <v>280</v>
      </c>
      <c r="K497" s="5" t="s">
        <v>944</v>
      </c>
      <c r="L497" s="6" t="s">
        <v>22343</v>
      </c>
      <c r="M497" s="5" t="s">
        <v>22342</v>
      </c>
      <c r="N497" s="5" t="s">
        <v>22148</v>
      </c>
    </row>
    <row r="498" spans="1:14" x14ac:dyDescent="0.2">
      <c r="A498" s="5" t="s">
        <v>22341</v>
      </c>
      <c r="B498" s="5" t="s">
        <v>22097</v>
      </c>
      <c r="C498" s="5" t="s">
        <v>2540</v>
      </c>
      <c r="D498" s="5" t="s">
        <v>9984</v>
      </c>
      <c r="E498" s="5" t="s">
        <v>1631</v>
      </c>
      <c r="F498" s="5" t="s">
        <v>1789</v>
      </c>
      <c r="G498" s="5" t="s">
        <v>1789</v>
      </c>
      <c r="H498" s="9">
        <f>(Table2[[#This Row],[CLOSEPRICE]]-G497)/G497</f>
        <v>-1.6900510204081634E-2</v>
      </c>
      <c r="I498" s="5" t="s">
        <v>6993</v>
      </c>
      <c r="J498" s="5" t="s">
        <v>1873</v>
      </c>
      <c r="K498" s="5" t="s">
        <v>721</v>
      </c>
      <c r="L498" s="6" t="s">
        <v>22340</v>
      </c>
      <c r="M498" s="5" t="s">
        <v>22339</v>
      </c>
      <c r="N498" s="5" t="s">
        <v>2754</v>
      </c>
    </row>
    <row r="499" spans="1:14" x14ac:dyDescent="0.2">
      <c r="A499" s="5" t="s">
        <v>22338</v>
      </c>
      <c r="B499" s="5" t="s">
        <v>22097</v>
      </c>
      <c r="C499" s="5" t="s">
        <v>6993</v>
      </c>
      <c r="D499" s="5" t="s">
        <v>1605</v>
      </c>
      <c r="E499" s="5" t="s">
        <v>2928</v>
      </c>
      <c r="F499" s="5" t="s">
        <v>1606</v>
      </c>
      <c r="G499" s="5" t="s">
        <v>1612</v>
      </c>
      <c r="H499" s="9">
        <f>(Table2[[#This Row],[CLOSEPRICE]]-G498)/G498</f>
        <v>-3.5679532922478106E-3</v>
      </c>
      <c r="I499" s="5" t="s">
        <v>6989</v>
      </c>
      <c r="J499" s="5" t="s">
        <v>963</v>
      </c>
      <c r="K499" s="5" t="s">
        <v>2379</v>
      </c>
      <c r="L499" s="6" t="s">
        <v>22337</v>
      </c>
      <c r="M499" s="5" t="s">
        <v>22336</v>
      </c>
      <c r="N499" s="5" t="s">
        <v>22335</v>
      </c>
    </row>
    <row r="500" spans="1:14" x14ac:dyDescent="0.2">
      <c r="A500" s="5" t="s">
        <v>22334</v>
      </c>
      <c r="B500" s="5" t="s">
        <v>22097</v>
      </c>
      <c r="C500" s="5" t="s">
        <v>6989</v>
      </c>
      <c r="D500" s="5" t="s">
        <v>1605</v>
      </c>
      <c r="E500" s="5" t="s">
        <v>1622</v>
      </c>
      <c r="F500" s="5" t="s">
        <v>1430</v>
      </c>
      <c r="G500" s="5" t="s">
        <v>2839</v>
      </c>
      <c r="H500" s="9">
        <f>(Table2[[#This Row],[CLOSEPRICE]]-G499)/G499</f>
        <v>-2.0833333333333332E-2</v>
      </c>
      <c r="I500" s="5" t="s">
        <v>6679</v>
      </c>
      <c r="J500" s="5" t="s">
        <v>1042</v>
      </c>
      <c r="K500" s="5" t="s">
        <v>437</v>
      </c>
      <c r="L500" s="6" t="s">
        <v>22333</v>
      </c>
      <c r="M500" s="5" t="s">
        <v>22332</v>
      </c>
      <c r="N500" s="5" t="s">
        <v>22331</v>
      </c>
    </row>
    <row r="501" spans="1:14" x14ac:dyDescent="0.2">
      <c r="A501" s="5" t="s">
        <v>22330</v>
      </c>
      <c r="B501" s="5" t="s">
        <v>22097</v>
      </c>
      <c r="C501" s="5" t="s">
        <v>6679</v>
      </c>
      <c r="D501" s="5" t="s">
        <v>1740</v>
      </c>
      <c r="E501" s="5" t="s">
        <v>9945</v>
      </c>
      <c r="F501" s="5" t="s">
        <v>1782</v>
      </c>
      <c r="G501" s="5" t="s">
        <v>9945</v>
      </c>
      <c r="H501" s="9">
        <f>(Table2[[#This Row],[CLOSEPRICE]]-G500)/G500</f>
        <v>2.6263297872340427E-2</v>
      </c>
      <c r="I501" s="5" t="s">
        <v>2847</v>
      </c>
      <c r="J501" s="5" t="s">
        <v>768</v>
      </c>
      <c r="K501" s="5" t="s">
        <v>226</v>
      </c>
      <c r="L501" s="6" t="s">
        <v>22329</v>
      </c>
      <c r="M501" s="5" t="s">
        <v>22328</v>
      </c>
      <c r="N501" s="5" t="s">
        <v>22327</v>
      </c>
    </row>
    <row r="502" spans="1:14" x14ac:dyDescent="0.2">
      <c r="A502" s="5" t="s">
        <v>22326</v>
      </c>
      <c r="B502" s="5" t="s">
        <v>22097</v>
      </c>
      <c r="C502" s="5" t="s">
        <v>2847</v>
      </c>
      <c r="D502" s="5" t="s">
        <v>10009</v>
      </c>
      <c r="E502" s="5" t="s">
        <v>1630</v>
      </c>
      <c r="F502" s="5" t="s">
        <v>2487</v>
      </c>
      <c r="G502" s="5" t="s">
        <v>1630</v>
      </c>
      <c r="H502" s="9">
        <f>(Table2[[#This Row],[CLOSEPRICE]]-G501)/G501</f>
        <v>1.6196954972465177E-2</v>
      </c>
      <c r="I502" s="5" t="s">
        <v>2524</v>
      </c>
      <c r="J502" s="5" t="s">
        <v>2894</v>
      </c>
      <c r="K502" s="5" t="s">
        <v>1839</v>
      </c>
      <c r="L502" s="6" t="s">
        <v>22325</v>
      </c>
      <c r="M502" s="5" t="s">
        <v>22324</v>
      </c>
      <c r="N502" s="5" t="s">
        <v>22323</v>
      </c>
    </row>
    <row r="503" spans="1:14" x14ac:dyDescent="0.2">
      <c r="A503" s="5" t="s">
        <v>22322</v>
      </c>
      <c r="B503" s="5" t="s">
        <v>22097</v>
      </c>
      <c r="C503" s="5" t="s">
        <v>2524</v>
      </c>
      <c r="D503" s="5" t="s">
        <v>21162</v>
      </c>
      <c r="E503" s="5" t="s">
        <v>2549</v>
      </c>
      <c r="F503" s="5" t="s">
        <v>1630</v>
      </c>
      <c r="G503" s="5" t="s">
        <v>9966</v>
      </c>
      <c r="H503" s="9">
        <f>(Table2[[#This Row],[CLOSEPRICE]]-G502)/G502</f>
        <v>1.2432260121134842E-2</v>
      </c>
      <c r="I503" s="5" t="s">
        <v>22318</v>
      </c>
      <c r="J503" s="5" t="s">
        <v>1894</v>
      </c>
      <c r="K503" s="5" t="s">
        <v>148</v>
      </c>
      <c r="L503" s="6" t="s">
        <v>22321</v>
      </c>
      <c r="M503" s="5" t="s">
        <v>22320</v>
      </c>
      <c r="N503" s="5" t="s">
        <v>8351</v>
      </c>
    </row>
    <row r="504" spans="1:14" x14ac:dyDescent="0.2">
      <c r="A504" s="5" t="s">
        <v>22319</v>
      </c>
      <c r="B504" s="5" t="s">
        <v>22097</v>
      </c>
      <c r="C504" s="5" t="s">
        <v>22318</v>
      </c>
      <c r="D504" s="5" t="s">
        <v>9965</v>
      </c>
      <c r="E504" s="5" t="s">
        <v>10308</v>
      </c>
      <c r="F504" s="5" t="s">
        <v>6434</v>
      </c>
      <c r="G504" s="5" t="s">
        <v>21117</v>
      </c>
      <c r="H504" s="9">
        <f>(Table2[[#This Row],[CLOSEPRICE]]-G503)/G503</f>
        <v>2.2040302267002519E-3</v>
      </c>
      <c r="I504" s="5" t="s">
        <v>2540</v>
      </c>
      <c r="J504" s="5" t="s">
        <v>131</v>
      </c>
      <c r="K504" s="5" t="s">
        <v>103</v>
      </c>
      <c r="L504" s="6" t="s">
        <v>22317</v>
      </c>
      <c r="M504" s="5" t="s">
        <v>22316</v>
      </c>
      <c r="N504" s="5" t="s">
        <v>22315</v>
      </c>
    </row>
    <row r="505" spans="1:14" x14ac:dyDescent="0.2">
      <c r="A505" s="5" t="s">
        <v>22314</v>
      </c>
      <c r="B505" s="5" t="s">
        <v>22097</v>
      </c>
      <c r="C505" s="5" t="s">
        <v>2540</v>
      </c>
      <c r="D505" s="5" t="s">
        <v>6612</v>
      </c>
      <c r="E505" s="5" t="s">
        <v>7024</v>
      </c>
      <c r="F505" s="5" t="s">
        <v>21162</v>
      </c>
      <c r="G505" s="5" t="s">
        <v>7024</v>
      </c>
      <c r="H505" s="9">
        <f>(Table2[[#This Row],[CLOSEPRICE]]-G504)/G504</f>
        <v>2.8589381087024818E-2</v>
      </c>
      <c r="I505" s="5" t="s">
        <v>10411</v>
      </c>
      <c r="J505" s="5" t="s">
        <v>6512</v>
      </c>
      <c r="K505" s="5" t="s">
        <v>2121</v>
      </c>
      <c r="L505" s="6" t="s">
        <v>22313</v>
      </c>
      <c r="M505" s="5" t="s">
        <v>22312</v>
      </c>
      <c r="N505" s="5" t="s">
        <v>17725</v>
      </c>
    </row>
    <row r="506" spans="1:14" x14ac:dyDescent="0.2">
      <c r="A506" s="5" t="s">
        <v>22311</v>
      </c>
      <c r="B506" s="5" t="s">
        <v>21314</v>
      </c>
      <c r="C506" s="5" t="s">
        <v>6558</v>
      </c>
      <c r="D506" s="5" t="s">
        <v>22310</v>
      </c>
      <c r="E506" s="5" t="s">
        <v>7063</v>
      </c>
      <c r="F506" s="5" t="s">
        <v>6474</v>
      </c>
      <c r="G506" s="5" t="s">
        <v>20864</v>
      </c>
      <c r="H506" s="9">
        <f>(Table2[[#This Row],[CLOSEPRICE]]-G505)/G505</f>
        <v>3.9401343921808184E-2</v>
      </c>
      <c r="I506" s="5" t="s">
        <v>2551</v>
      </c>
      <c r="J506" s="5" t="s">
        <v>4797</v>
      </c>
      <c r="K506" s="5" t="s">
        <v>5038</v>
      </c>
      <c r="L506" s="6" t="s">
        <v>22309</v>
      </c>
      <c r="M506" s="5" t="s">
        <v>22308</v>
      </c>
      <c r="N506" s="5" t="s">
        <v>22307</v>
      </c>
    </row>
    <row r="507" spans="1:14" x14ac:dyDescent="0.2">
      <c r="A507" s="5" t="s">
        <v>22306</v>
      </c>
      <c r="B507" s="5" t="s">
        <v>22097</v>
      </c>
      <c r="C507" s="5" t="s">
        <v>20904</v>
      </c>
      <c r="D507" s="5" t="s">
        <v>20866</v>
      </c>
      <c r="E507" s="5" t="s">
        <v>7078</v>
      </c>
      <c r="F507" s="5" t="s">
        <v>6579</v>
      </c>
      <c r="G507" s="5" t="s">
        <v>10498</v>
      </c>
      <c r="H507" s="9">
        <f>(Table2[[#This Row],[CLOSEPRICE]]-G506)/G506</f>
        <v>-1.0872759330002939E-2</v>
      </c>
      <c r="I507" s="5" t="s">
        <v>22276</v>
      </c>
      <c r="J507" s="5" t="s">
        <v>315</v>
      </c>
      <c r="K507" s="5" t="s">
        <v>77</v>
      </c>
      <c r="L507" s="6" t="s">
        <v>22305</v>
      </c>
      <c r="M507" s="5" t="s">
        <v>19701</v>
      </c>
      <c r="N507" s="5" t="s">
        <v>22304</v>
      </c>
    </row>
    <row r="508" spans="1:14" x14ac:dyDescent="0.2">
      <c r="A508" s="5" t="s">
        <v>22303</v>
      </c>
      <c r="B508" s="5" t="s">
        <v>21314</v>
      </c>
      <c r="C508" s="5" t="s">
        <v>6450</v>
      </c>
      <c r="D508" s="5" t="s">
        <v>7009</v>
      </c>
      <c r="E508" s="5" t="s">
        <v>6496</v>
      </c>
      <c r="F508" s="5" t="s">
        <v>10505</v>
      </c>
      <c r="G508" s="5" t="s">
        <v>10511</v>
      </c>
      <c r="H508" s="9">
        <f>(Table2[[#This Row],[CLOSEPRICE]]-G507)/G507</f>
        <v>7.1301247771836003E-3</v>
      </c>
      <c r="I508" s="5" t="s">
        <v>20864</v>
      </c>
      <c r="J508" s="5" t="s">
        <v>47</v>
      </c>
      <c r="K508" s="5" t="s">
        <v>1894</v>
      </c>
      <c r="L508" s="6" t="s">
        <v>22302</v>
      </c>
      <c r="M508" s="5" t="s">
        <v>22301</v>
      </c>
      <c r="N508" s="5" t="s">
        <v>22300</v>
      </c>
    </row>
    <row r="509" spans="1:14" x14ac:dyDescent="0.2">
      <c r="A509" s="5" t="s">
        <v>22299</v>
      </c>
      <c r="B509" s="5" t="s">
        <v>21314</v>
      </c>
      <c r="C509" s="5" t="s">
        <v>20864</v>
      </c>
      <c r="D509" s="5" t="s">
        <v>20866</v>
      </c>
      <c r="E509" s="5" t="s">
        <v>7057</v>
      </c>
      <c r="F509" s="5" t="s">
        <v>6481</v>
      </c>
      <c r="G509" s="5" t="s">
        <v>20905</v>
      </c>
      <c r="H509" s="9">
        <f>(Table2[[#This Row],[CLOSEPRICE]]-G508)/G508</f>
        <v>-8.5545722713864306E-3</v>
      </c>
      <c r="I509" s="5" t="s">
        <v>20866</v>
      </c>
      <c r="J509" s="5" t="s">
        <v>2379</v>
      </c>
      <c r="K509" s="5" t="s">
        <v>462</v>
      </c>
      <c r="L509" s="6" t="s">
        <v>22298</v>
      </c>
      <c r="M509" s="5" t="s">
        <v>22297</v>
      </c>
      <c r="N509" s="5" t="s">
        <v>15921</v>
      </c>
    </row>
    <row r="510" spans="1:14" x14ac:dyDescent="0.2">
      <c r="A510" s="5" t="s">
        <v>22296</v>
      </c>
      <c r="B510" s="5" t="s">
        <v>21314</v>
      </c>
      <c r="C510" s="5" t="s">
        <v>20866</v>
      </c>
      <c r="D510" s="5" t="s">
        <v>19933</v>
      </c>
      <c r="E510" s="5" t="s">
        <v>7017</v>
      </c>
      <c r="F510" s="5" t="s">
        <v>6590</v>
      </c>
      <c r="G510" s="5" t="s">
        <v>22276</v>
      </c>
      <c r="H510" s="9">
        <f>(Table2[[#This Row],[CLOSEPRICE]]-G509)/G509</f>
        <v>1.1901219875037191E-3</v>
      </c>
      <c r="I510" s="5" t="s">
        <v>10526</v>
      </c>
      <c r="J510" s="5" t="s">
        <v>1089</v>
      </c>
      <c r="K510" s="5" t="s">
        <v>437</v>
      </c>
      <c r="L510" s="6" t="s">
        <v>22295</v>
      </c>
      <c r="M510" s="5" t="s">
        <v>22294</v>
      </c>
      <c r="N510" s="5" t="s">
        <v>668</v>
      </c>
    </row>
    <row r="511" spans="1:14" x14ac:dyDescent="0.2">
      <c r="A511" s="5" t="s">
        <v>22293</v>
      </c>
      <c r="B511" s="5" t="s">
        <v>22097</v>
      </c>
      <c r="C511" s="5" t="s">
        <v>17065</v>
      </c>
      <c r="D511" s="5" t="s">
        <v>6506</v>
      </c>
      <c r="E511" s="5" t="s">
        <v>10552</v>
      </c>
      <c r="F511" s="5" t="s">
        <v>19939</v>
      </c>
      <c r="G511" s="5" t="s">
        <v>20889</v>
      </c>
      <c r="H511" s="9">
        <f>(Table2[[#This Row],[CLOSEPRICE]]-G510)/G510</f>
        <v>2.5260029717682021E-2</v>
      </c>
      <c r="I511" s="5" t="s">
        <v>11279</v>
      </c>
      <c r="J511" s="5" t="s">
        <v>1066</v>
      </c>
      <c r="K511" s="5" t="s">
        <v>112</v>
      </c>
      <c r="L511" s="6" t="s">
        <v>22292</v>
      </c>
      <c r="M511" s="5" t="s">
        <v>22291</v>
      </c>
      <c r="N511" s="5" t="s">
        <v>15314</v>
      </c>
    </row>
    <row r="512" spans="1:14" x14ac:dyDescent="0.2">
      <c r="A512" s="5" t="s">
        <v>22290</v>
      </c>
      <c r="B512" s="5" t="s">
        <v>22097</v>
      </c>
      <c r="C512" s="5" t="s">
        <v>11279</v>
      </c>
      <c r="D512" s="5" t="s">
        <v>7738</v>
      </c>
      <c r="E512" s="5" t="s">
        <v>20859</v>
      </c>
      <c r="F512" s="5" t="s">
        <v>19975</v>
      </c>
      <c r="G512" s="5" t="s">
        <v>20896</v>
      </c>
      <c r="H512" s="9">
        <f>(Table2[[#This Row],[CLOSEPRICE]]-G511)/G511</f>
        <v>-3.1884057971014491E-3</v>
      </c>
      <c r="I512" s="5" t="s">
        <v>20896</v>
      </c>
      <c r="J512" s="5" t="s">
        <v>188</v>
      </c>
      <c r="K512" s="5" t="s">
        <v>188</v>
      </c>
      <c r="L512" s="6" t="s">
        <v>22289</v>
      </c>
      <c r="M512" s="5" t="s">
        <v>22288</v>
      </c>
      <c r="N512" s="5" t="s">
        <v>9198</v>
      </c>
    </row>
    <row r="513" spans="1:14" x14ac:dyDescent="0.2">
      <c r="A513" s="5" t="s">
        <v>22287</v>
      </c>
      <c r="B513" s="5" t="s">
        <v>22097</v>
      </c>
      <c r="C513" s="5" t="s">
        <v>20896</v>
      </c>
      <c r="D513" s="5" t="s">
        <v>20889</v>
      </c>
      <c r="E513" s="5" t="s">
        <v>7131</v>
      </c>
      <c r="F513" s="5" t="s">
        <v>11340</v>
      </c>
      <c r="G513" s="5" t="s">
        <v>6499</v>
      </c>
      <c r="H513" s="9">
        <f>(Table2[[#This Row],[CLOSEPRICE]]-G512)/G512</f>
        <v>4.3617330619366091E-3</v>
      </c>
      <c r="I513" s="5" t="s">
        <v>6513</v>
      </c>
      <c r="J513" s="5" t="s">
        <v>944</v>
      </c>
      <c r="K513" s="5" t="s">
        <v>57</v>
      </c>
      <c r="L513" s="6" t="s">
        <v>22286</v>
      </c>
      <c r="M513" s="5" t="s">
        <v>22285</v>
      </c>
      <c r="N513" s="5" t="s">
        <v>11497</v>
      </c>
    </row>
    <row r="514" spans="1:14" x14ac:dyDescent="0.2">
      <c r="A514" s="5" t="s">
        <v>22284</v>
      </c>
      <c r="B514" s="5" t="s">
        <v>22097</v>
      </c>
      <c r="C514" s="5" t="s">
        <v>6513</v>
      </c>
      <c r="D514" s="5" t="s">
        <v>20859</v>
      </c>
      <c r="E514" s="5" t="s">
        <v>20859</v>
      </c>
      <c r="F514" s="5" t="s">
        <v>11339</v>
      </c>
      <c r="G514" s="5" t="s">
        <v>20866</v>
      </c>
      <c r="H514" s="9">
        <f>(Table2[[#This Row],[CLOSEPRICE]]-G513)/G513</f>
        <v>-2.0845396641574986E-2</v>
      </c>
      <c r="I514" s="5" t="s">
        <v>11268</v>
      </c>
      <c r="J514" s="5" t="s">
        <v>457</v>
      </c>
      <c r="K514" s="5" t="s">
        <v>437</v>
      </c>
      <c r="L514" s="6" t="s">
        <v>22283</v>
      </c>
      <c r="M514" s="5" t="s">
        <v>22282</v>
      </c>
      <c r="N514" s="5" t="s">
        <v>22281</v>
      </c>
    </row>
    <row r="515" spans="1:14" x14ac:dyDescent="0.2">
      <c r="A515" s="5" t="s">
        <v>22280</v>
      </c>
      <c r="B515" s="5" t="s">
        <v>22097</v>
      </c>
      <c r="C515" s="5" t="s">
        <v>11268</v>
      </c>
      <c r="D515" s="5" t="s">
        <v>21195</v>
      </c>
      <c r="E515" s="5" t="s">
        <v>20879</v>
      </c>
      <c r="F515" s="5" t="s">
        <v>6579</v>
      </c>
      <c r="G515" s="5" t="s">
        <v>6579</v>
      </c>
      <c r="H515" s="9">
        <f>(Table2[[#This Row],[CLOSEPRICE]]-G514)/G514</f>
        <v>-1.8628030751034891E-2</v>
      </c>
      <c r="I515" s="5" t="s">
        <v>22276</v>
      </c>
      <c r="J515" s="5" t="s">
        <v>3875</v>
      </c>
      <c r="K515" s="5" t="s">
        <v>805</v>
      </c>
      <c r="L515" s="6" t="s">
        <v>22279</v>
      </c>
      <c r="M515" s="5" t="s">
        <v>22278</v>
      </c>
      <c r="N515" s="5" t="s">
        <v>2920</v>
      </c>
    </row>
    <row r="516" spans="1:14" x14ac:dyDescent="0.2">
      <c r="A516" s="5" t="s">
        <v>22277</v>
      </c>
      <c r="B516" s="5" t="s">
        <v>22097</v>
      </c>
      <c r="C516" s="5" t="s">
        <v>22276</v>
      </c>
      <c r="D516" s="5" t="s">
        <v>17291</v>
      </c>
      <c r="E516" s="5" t="s">
        <v>21087</v>
      </c>
      <c r="F516" s="5" t="s">
        <v>22231</v>
      </c>
      <c r="G516" s="5" t="s">
        <v>10482</v>
      </c>
      <c r="H516" s="9">
        <f>(Table2[[#This Row],[CLOSEPRICE]]-G515)/G515</f>
        <v>8.7375715576981025E-3</v>
      </c>
      <c r="I516" s="5" t="s">
        <v>7015</v>
      </c>
      <c r="J516" s="5" t="s">
        <v>1089</v>
      </c>
      <c r="K516" s="5" t="s">
        <v>296</v>
      </c>
      <c r="L516" s="6" t="s">
        <v>22275</v>
      </c>
      <c r="M516" s="5" t="s">
        <v>22274</v>
      </c>
      <c r="N516" s="5" t="s">
        <v>22273</v>
      </c>
    </row>
    <row r="517" spans="1:14" x14ac:dyDescent="0.2">
      <c r="A517" s="5" t="s">
        <v>22272</v>
      </c>
      <c r="B517" s="5" t="s">
        <v>22097</v>
      </c>
      <c r="C517" s="5" t="s">
        <v>7015</v>
      </c>
      <c r="D517" s="5" t="s">
        <v>22271</v>
      </c>
      <c r="E517" s="5" t="s">
        <v>6450</v>
      </c>
      <c r="F517" s="5" t="s">
        <v>6537</v>
      </c>
      <c r="G517" s="5" t="s">
        <v>6577</v>
      </c>
      <c r="H517" s="9">
        <f>(Table2[[#This Row],[CLOSEPRICE]]-G516)/G516</f>
        <v>-2.3894862604540022E-3</v>
      </c>
      <c r="I517" s="5" t="s">
        <v>6545</v>
      </c>
      <c r="J517" s="5" t="s">
        <v>36</v>
      </c>
      <c r="K517" s="5" t="s">
        <v>366</v>
      </c>
      <c r="L517" s="6" t="s">
        <v>22270</v>
      </c>
      <c r="M517" s="5" t="s">
        <v>22269</v>
      </c>
      <c r="N517" s="5" t="s">
        <v>5697</v>
      </c>
    </row>
    <row r="518" spans="1:14" x14ac:dyDescent="0.2">
      <c r="A518" s="5" t="s">
        <v>22268</v>
      </c>
      <c r="B518" s="5" t="s">
        <v>21314</v>
      </c>
      <c r="C518" s="5" t="s">
        <v>6579</v>
      </c>
      <c r="D518" s="5" t="s">
        <v>6521</v>
      </c>
      <c r="E518" s="5" t="s">
        <v>6473</v>
      </c>
      <c r="F518" s="5" t="s">
        <v>6546</v>
      </c>
      <c r="G518" s="5" t="s">
        <v>7032</v>
      </c>
      <c r="H518" s="9">
        <f>(Table2[[#This Row],[CLOSEPRICE]]-G517)/G517</f>
        <v>-4.4910179640718561E-3</v>
      </c>
      <c r="I518" s="5" t="s">
        <v>6458</v>
      </c>
      <c r="J518" s="5" t="s">
        <v>36</v>
      </c>
      <c r="K518" s="5" t="s">
        <v>768</v>
      </c>
      <c r="L518" s="6" t="s">
        <v>22267</v>
      </c>
      <c r="M518" s="5" t="s">
        <v>22266</v>
      </c>
      <c r="N518" s="5" t="s">
        <v>21616</v>
      </c>
    </row>
    <row r="519" spans="1:14" x14ac:dyDescent="0.2">
      <c r="A519" s="5" t="s">
        <v>22265</v>
      </c>
      <c r="B519" s="5" t="s">
        <v>22097</v>
      </c>
      <c r="C519" s="5" t="s">
        <v>10504</v>
      </c>
      <c r="D519" s="5" t="s">
        <v>6464</v>
      </c>
      <c r="E519" s="5" t="s">
        <v>6481</v>
      </c>
      <c r="F519" s="5" t="s">
        <v>21212</v>
      </c>
      <c r="G519" s="5" t="s">
        <v>2953</v>
      </c>
      <c r="H519" s="9">
        <f>(Table2[[#This Row],[CLOSEPRICE]]-G518)/G518</f>
        <v>-2.4360902255639097E-2</v>
      </c>
      <c r="I519" s="5" t="s">
        <v>2577</v>
      </c>
      <c r="J519" s="5" t="s">
        <v>7393</v>
      </c>
      <c r="K519" s="5" t="s">
        <v>235</v>
      </c>
      <c r="L519" s="6" t="s">
        <v>22264</v>
      </c>
      <c r="M519" s="5" t="s">
        <v>22263</v>
      </c>
      <c r="N519" s="5" t="s">
        <v>22262</v>
      </c>
    </row>
    <row r="520" spans="1:14" x14ac:dyDescent="0.2">
      <c r="A520" s="5" t="s">
        <v>22261</v>
      </c>
      <c r="B520" s="5" t="s">
        <v>21314</v>
      </c>
      <c r="C520" s="5" t="s">
        <v>21098</v>
      </c>
      <c r="D520" s="5" t="s">
        <v>2567</v>
      </c>
      <c r="E520" s="5" t="s">
        <v>22260</v>
      </c>
      <c r="F520" s="5" t="s">
        <v>2549</v>
      </c>
      <c r="G520" s="5" t="s">
        <v>6472</v>
      </c>
      <c r="H520" s="9">
        <f>(Table2[[#This Row],[CLOSEPRICE]]-G519)/G519</f>
        <v>6.1652281134401974E-3</v>
      </c>
      <c r="I520" s="5" t="s">
        <v>2953</v>
      </c>
      <c r="J520" s="5" t="s">
        <v>366</v>
      </c>
      <c r="K520" s="5" t="s">
        <v>490</v>
      </c>
      <c r="L520" s="6" t="s">
        <v>22259</v>
      </c>
      <c r="M520" s="5" t="s">
        <v>22258</v>
      </c>
      <c r="N520" s="5" t="s">
        <v>22257</v>
      </c>
    </row>
    <row r="521" spans="1:14" x14ac:dyDescent="0.2">
      <c r="A521" s="5" t="s">
        <v>22256</v>
      </c>
      <c r="B521" s="5" t="s">
        <v>22097</v>
      </c>
      <c r="C521" s="5" t="s">
        <v>10410</v>
      </c>
      <c r="D521" s="5" t="s">
        <v>21098</v>
      </c>
      <c r="E521" s="5" t="s">
        <v>6442</v>
      </c>
      <c r="F521" s="5" t="s">
        <v>13870</v>
      </c>
      <c r="G521" s="5" t="s">
        <v>21170</v>
      </c>
      <c r="H521" s="9">
        <f>(Table2[[#This Row],[CLOSEPRICE]]-G520)/G520</f>
        <v>-1.838235294117647E-3</v>
      </c>
      <c r="I521" s="5" t="s">
        <v>10524</v>
      </c>
      <c r="J521" s="5" t="s">
        <v>242</v>
      </c>
      <c r="K521" s="5" t="s">
        <v>103</v>
      </c>
      <c r="L521" s="6" t="s">
        <v>22255</v>
      </c>
      <c r="M521" s="5" t="s">
        <v>22254</v>
      </c>
      <c r="N521" s="5" t="s">
        <v>22253</v>
      </c>
    </row>
    <row r="522" spans="1:14" x14ac:dyDescent="0.2">
      <c r="A522" s="5" t="s">
        <v>22252</v>
      </c>
      <c r="B522" s="5" t="s">
        <v>22097</v>
      </c>
      <c r="C522" s="5" t="s">
        <v>10524</v>
      </c>
      <c r="D522" s="5" t="s">
        <v>6570</v>
      </c>
      <c r="E522" s="5" t="s">
        <v>6529</v>
      </c>
      <c r="F522" s="5" t="s">
        <v>6619</v>
      </c>
      <c r="G522" s="5" t="s">
        <v>6597</v>
      </c>
      <c r="H522" s="9">
        <f>(Table2[[#This Row],[CLOSEPRICE]]-G521)/G521</f>
        <v>-3.0693677102516879E-4</v>
      </c>
      <c r="I522" s="5" t="s">
        <v>6570</v>
      </c>
      <c r="J522" s="5" t="s">
        <v>437</v>
      </c>
      <c r="K522" s="5" t="s">
        <v>436</v>
      </c>
      <c r="L522" s="6" t="s">
        <v>22251</v>
      </c>
      <c r="M522" s="5" t="s">
        <v>17625</v>
      </c>
      <c r="N522" s="5" t="s">
        <v>15726</v>
      </c>
    </row>
    <row r="523" spans="1:14" x14ac:dyDescent="0.2">
      <c r="A523" s="5" t="s">
        <v>22250</v>
      </c>
      <c r="B523" s="5" t="s">
        <v>22097</v>
      </c>
      <c r="C523" s="5" t="s">
        <v>6570</v>
      </c>
      <c r="D523" s="5" t="s">
        <v>10416</v>
      </c>
      <c r="E523" s="5" t="s">
        <v>6449</v>
      </c>
      <c r="F523" s="5" t="s">
        <v>2953</v>
      </c>
      <c r="G523" s="5" t="s">
        <v>6570</v>
      </c>
      <c r="H523" s="9">
        <f>(Table2[[#This Row],[CLOSEPRICE]]-G522)/G522</f>
        <v>-1.2281240405280934E-3</v>
      </c>
      <c r="I523" s="5" t="s">
        <v>21221</v>
      </c>
      <c r="J523" s="5" t="s">
        <v>585</v>
      </c>
      <c r="K523" s="5" t="s">
        <v>140</v>
      </c>
      <c r="L523" s="6" t="s">
        <v>22249</v>
      </c>
      <c r="M523" s="5" t="s">
        <v>22248</v>
      </c>
      <c r="N523" s="5" t="s">
        <v>22247</v>
      </c>
    </row>
    <row r="524" spans="1:14" x14ac:dyDescent="0.2">
      <c r="A524" s="5" t="s">
        <v>22246</v>
      </c>
      <c r="B524" s="5" t="s">
        <v>22097</v>
      </c>
      <c r="C524" s="5" t="s">
        <v>21221</v>
      </c>
      <c r="D524" s="5" t="s">
        <v>21212</v>
      </c>
      <c r="E524" s="5" t="s">
        <v>7024</v>
      </c>
      <c r="F524" s="5" t="s">
        <v>6589</v>
      </c>
      <c r="G524" s="5" t="s">
        <v>6449</v>
      </c>
      <c r="H524" s="9">
        <f>(Table2[[#This Row],[CLOSEPRICE]]-G523)/G523</f>
        <v>5.8407623731939751E-3</v>
      </c>
      <c r="I524" s="5" t="s">
        <v>2585</v>
      </c>
      <c r="J524" s="5" t="s">
        <v>424</v>
      </c>
      <c r="K524" s="5" t="s">
        <v>57</v>
      </c>
      <c r="L524" s="6" t="s">
        <v>22245</v>
      </c>
      <c r="M524" s="5" t="s">
        <v>22244</v>
      </c>
      <c r="N524" s="5" t="s">
        <v>21576</v>
      </c>
    </row>
    <row r="525" spans="1:14" x14ac:dyDescent="0.2">
      <c r="A525" s="5" t="s">
        <v>22243</v>
      </c>
      <c r="B525" s="5" t="s">
        <v>21314</v>
      </c>
      <c r="C525" s="5" t="s">
        <v>2567</v>
      </c>
      <c r="D525" s="5" t="s">
        <v>6551</v>
      </c>
      <c r="E525" s="5" t="s">
        <v>6584</v>
      </c>
      <c r="F525" s="5" t="s">
        <v>17306</v>
      </c>
      <c r="G525" s="5" t="s">
        <v>2532</v>
      </c>
      <c r="H525" s="9">
        <f>(Table2[[#This Row],[CLOSEPRICE]]-G524)/G524</f>
        <v>-1.6198044009779949E-2</v>
      </c>
      <c r="I525" s="5" t="s">
        <v>2569</v>
      </c>
      <c r="J525" s="5" t="s">
        <v>496</v>
      </c>
      <c r="K525" s="5" t="s">
        <v>668</v>
      </c>
      <c r="L525" s="6" t="s">
        <v>22242</v>
      </c>
      <c r="M525" s="5" t="s">
        <v>22241</v>
      </c>
      <c r="N525" s="5" t="s">
        <v>22240</v>
      </c>
    </row>
    <row r="526" spans="1:14" x14ac:dyDescent="0.2">
      <c r="A526" s="5" t="s">
        <v>22239</v>
      </c>
      <c r="B526" s="5" t="s">
        <v>21314</v>
      </c>
      <c r="C526" s="5" t="s">
        <v>2569</v>
      </c>
      <c r="D526" s="5" t="s">
        <v>2944</v>
      </c>
      <c r="E526" s="5" t="s">
        <v>21170</v>
      </c>
      <c r="F526" s="5" t="s">
        <v>2934</v>
      </c>
      <c r="G526" s="5" t="s">
        <v>7755</v>
      </c>
      <c r="H526" s="9">
        <f>(Table2[[#This Row],[CLOSEPRICE]]-G525)/G525</f>
        <v>2.7958993476234857E-3</v>
      </c>
      <c r="I526" s="5" t="s">
        <v>10411</v>
      </c>
      <c r="J526" s="5" t="s">
        <v>551</v>
      </c>
      <c r="K526" s="5" t="s">
        <v>462</v>
      </c>
      <c r="L526" s="6" t="s">
        <v>22238</v>
      </c>
      <c r="M526" s="5" t="s">
        <v>22237</v>
      </c>
      <c r="N526" s="5" t="s">
        <v>22236</v>
      </c>
    </row>
    <row r="527" spans="1:14" x14ac:dyDescent="0.2">
      <c r="A527" s="5" t="s">
        <v>22235</v>
      </c>
      <c r="B527" s="5" t="s">
        <v>21314</v>
      </c>
      <c r="C527" s="5" t="s">
        <v>10411</v>
      </c>
      <c r="D527" s="5" t="s">
        <v>21143</v>
      </c>
      <c r="E527" s="5" t="s">
        <v>21507</v>
      </c>
      <c r="F527" s="5" t="s">
        <v>6687</v>
      </c>
      <c r="G527" s="5" t="s">
        <v>7739</v>
      </c>
      <c r="H527" s="9">
        <f>(Table2[[#This Row],[CLOSEPRICE]]-G526)/G526</f>
        <v>2.4783147459727386E-3</v>
      </c>
      <c r="I527" s="5" t="s">
        <v>10411</v>
      </c>
      <c r="J527" s="5" t="s">
        <v>58</v>
      </c>
      <c r="K527" s="5" t="s">
        <v>585</v>
      </c>
      <c r="L527" s="6" t="s">
        <v>22234</v>
      </c>
      <c r="M527" s="5" t="s">
        <v>22233</v>
      </c>
      <c r="N527" s="5" t="s">
        <v>6210</v>
      </c>
    </row>
    <row r="528" spans="1:14" x14ac:dyDescent="0.2">
      <c r="A528" s="5" t="s">
        <v>22232</v>
      </c>
      <c r="B528" s="5" t="s">
        <v>21314</v>
      </c>
      <c r="C528" s="5" t="s">
        <v>10411</v>
      </c>
      <c r="D528" s="5" t="s">
        <v>21212</v>
      </c>
      <c r="E528" s="5" t="s">
        <v>2951</v>
      </c>
      <c r="F528" s="5" t="s">
        <v>7739</v>
      </c>
      <c r="G528" s="5" t="s">
        <v>2951</v>
      </c>
      <c r="H528" s="9">
        <f>(Table2[[#This Row],[CLOSEPRICE]]-G527)/G527</f>
        <v>2.8121137206427688E-2</v>
      </c>
      <c r="I528" s="5" t="s">
        <v>22231</v>
      </c>
      <c r="J528" s="5" t="s">
        <v>6229</v>
      </c>
      <c r="K528" s="5" t="s">
        <v>112</v>
      </c>
      <c r="L528" s="6" t="s">
        <v>22230</v>
      </c>
      <c r="M528" s="5" t="s">
        <v>22229</v>
      </c>
      <c r="N528" s="5" t="s">
        <v>20705</v>
      </c>
    </row>
    <row r="529" spans="1:14" x14ac:dyDescent="0.2">
      <c r="A529" s="5" t="s">
        <v>22228</v>
      </c>
      <c r="B529" s="5" t="s">
        <v>22097</v>
      </c>
      <c r="C529" s="5" t="s">
        <v>6482</v>
      </c>
      <c r="D529" s="5" t="s">
        <v>6577</v>
      </c>
      <c r="E529" s="5" t="s">
        <v>10492</v>
      </c>
      <c r="F529" s="5" t="s">
        <v>6514</v>
      </c>
      <c r="G529" s="5" t="s">
        <v>17048</v>
      </c>
      <c r="H529" s="9">
        <f>(Table2[[#This Row],[CLOSEPRICE]]-G528)/G528</f>
        <v>6.6125638713555755E-3</v>
      </c>
      <c r="I529" s="5" t="s">
        <v>6464</v>
      </c>
      <c r="J529" s="5" t="s">
        <v>1894</v>
      </c>
      <c r="K529" s="5" t="s">
        <v>395</v>
      </c>
      <c r="L529" s="6" t="s">
        <v>22227</v>
      </c>
      <c r="M529" s="5" t="s">
        <v>22226</v>
      </c>
      <c r="N529" s="5" t="s">
        <v>22225</v>
      </c>
    </row>
    <row r="530" spans="1:14" x14ac:dyDescent="0.2">
      <c r="A530" s="5" t="s">
        <v>22224</v>
      </c>
      <c r="B530" s="5" t="s">
        <v>22097</v>
      </c>
      <c r="C530" s="5" t="s">
        <v>6464</v>
      </c>
      <c r="D530" s="5" t="s">
        <v>10539</v>
      </c>
      <c r="E530" s="5" t="s">
        <v>6464</v>
      </c>
      <c r="F530" s="5" t="s">
        <v>7026</v>
      </c>
      <c r="G530" s="5" t="s">
        <v>10476</v>
      </c>
      <c r="H530" s="9">
        <f>(Table2[[#This Row],[CLOSEPRICE]]-G529)/G529</f>
        <v>-1.1346670647954613E-2</v>
      </c>
      <c r="I530" s="5" t="s">
        <v>6522</v>
      </c>
      <c r="J530" s="5" t="s">
        <v>296</v>
      </c>
      <c r="K530" s="5" t="s">
        <v>306</v>
      </c>
      <c r="L530" s="6" t="s">
        <v>22223</v>
      </c>
      <c r="M530" s="5" t="s">
        <v>22222</v>
      </c>
      <c r="N530" s="5" t="s">
        <v>17965</v>
      </c>
    </row>
    <row r="531" spans="1:14" x14ac:dyDescent="0.2">
      <c r="A531" s="5" t="s">
        <v>22221</v>
      </c>
      <c r="B531" s="5" t="s">
        <v>22097</v>
      </c>
      <c r="C531" s="5" t="s">
        <v>6522</v>
      </c>
      <c r="D531" s="5" t="s">
        <v>6546</v>
      </c>
      <c r="E531" s="5" t="s">
        <v>6590</v>
      </c>
      <c r="F531" s="5" t="s">
        <v>6537</v>
      </c>
      <c r="G531" s="5" t="s">
        <v>7733</v>
      </c>
      <c r="H531" s="9">
        <f>(Table2[[#This Row],[CLOSEPRICE]]-G530)/G530</f>
        <v>3.0202355783751134E-3</v>
      </c>
      <c r="I531" s="5" t="s">
        <v>6546</v>
      </c>
      <c r="J531" s="5" t="s">
        <v>36</v>
      </c>
      <c r="K531" s="5" t="s">
        <v>58</v>
      </c>
      <c r="L531" s="6" t="s">
        <v>22220</v>
      </c>
      <c r="M531" s="5" t="s">
        <v>22219</v>
      </c>
      <c r="N531" s="5" t="s">
        <v>21639</v>
      </c>
    </row>
    <row r="532" spans="1:14" x14ac:dyDescent="0.2">
      <c r="A532" s="5" t="s">
        <v>22218</v>
      </c>
      <c r="B532" s="5" t="s">
        <v>21314</v>
      </c>
      <c r="C532" s="5" t="s">
        <v>6596</v>
      </c>
      <c r="D532" s="5" t="s">
        <v>2577</v>
      </c>
      <c r="E532" s="5" t="s">
        <v>6448</v>
      </c>
      <c r="F532" s="5" t="s">
        <v>17306</v>
      </c>
      <c r="G532" s="5" t="s">
        <v>21143</v>
      </c>
      <c r="H532" s="9">
        <f>(Table2[[#This Row],[CLOSEPRICE]]-G531)/G531</f>
        <v>-2.8304727491719361E-2</v>
      </c>
      <c r="I532" s="5" t="s">
        <v>2560</v>
      </c>
      <c r="J532" s="5" t="s">
        <v>1041</v>
      </c>
      <c r="K532" s="5" t="s">
        <v>513</v>
      </c>
      <c r="L532" s="6" t="s">
        <v>22217</v>
      </c>
      <c r="M532" s="5" t="s">
        <v>22216</v>
      </c>
      <c r="N532" s="5" t="s">
        <v>21651</v>
      </c>
    </row>
    <row r="533" spans="1:14" x14ac:dyDescent="0.2">
      <c r="A533" s="5" t="s">
        <v>22215</v>
      </c>
      <c r="B533" s="5" t="s">
        <v>21314</v>
      </c>
      <c r="C533" s="5" t="s">
        <v>2560</v>
      </c>
      <c r="D533" s="5" t="s">
        <v>2567</v>
      </c>
      <c r="E533" s="5" t="s">
        <v>6544</v>
      </c>
      <c r="F533" s="5" t="s">
        <v>17306</v>
      </c>
      <c r="G533" s="5" t="s">
        <v>6435</v>
      </c>
      <c r="H533" s="9">
        <f>(Table2[[#This Row],[CLOSEPRICE]]-G532)/G532</f>
        <v>-1.2395413696932136E-3</v>
      </c>
      <c r="I533" s="5" t="s">
        <v>21143</v>
      </c>
      <c r="J533" s="5" t="s">
        <v>306</v>
      </c>
      <c r="K533" s="5" t="s">
        <v>324</v>
      </c>
      <c r="L533" s="6" t="s">
        <v>22214</v>
      </c>
      <c r="M533" s="5" t="s">
        <v>22213</v>
      </c>
      <c r="N533" s="5" t="s">
        <v>22212</v>
      </c>
    </row>
    <row r="534" spans="1:14" x14ac:dyDescent="0.2">
      <c r="A534" s="5" t="s">
        <v>22211</v>
      </c>
      <c r="B534" s="5" t="s">
        <v>22097</v>
      </c>
      <c r="C534" s="5" t="s">
        <v>10416</v>
      </c>
      <c r="D534" s="5" t="s">
        <v>2560</v>
      </c>
      <c r="E534" s="5" t="s">
        <v>7039</v>
      </c>
      <c r="F534" s="5" t="s">
        <v>7000</v>
      </c>
      <c r="G534" s="5" t="s">
        <v>7773</v>
      </c>
      <c r="H534" s="9">
        <f>(Table2[[#This Row],[CLOSEPRICE]]-G533)/G533</f>
        <v>-4.9643189574930186E-3</v>
      </c>
      <c r="I534" s="5" t="s">
        <v>2549</v>
      </c>
      <c r="J534" s="5" t="s">
        <v>3649</v>
      </c>
      <c r="K534" s="5" t="s">
        <v>696</v>
      </c>
      <c r="L534" s="6" t="s">
        <v>22210</v>
      </c>
      <c r="M534" s="5" t="s">
        <v>22209</v>
      </c>
      <c r="N534" s="5" t="s">
        <v>22208</v>
      </c>
    </row>
    <row r="535" spans="1:14" x14ac:dyDescent="0.2">
      <c r="A535" s="5" t="s">
        <v>22207</v>
      </c>
      <c r="B535" s="5" t="s">
        <v>21314</v>
      </c>
      <c r="C535" s="5" t="s">
        <v>1616</v>
      </c>
      <c r="D535" s="5" t="s">
        <v>1797</v>
      </c>
      <c r="E535" s="5" t="s">
        <v>6645</v>
      </c>
      <c r="F535" s="5" t="s">
        <v>1622</v>
      </c>
      <c r="G535" s="5" t="s">
        <v>2590</v>
      </c>
      <c r="H535" s="9">
        <f>(Table2[[#This Row],[CLOSEPRICE]]-G534)/G534</f>
        <v>-1.8709073900841908E-2</v>
      </c>
      <c r="I535" s="5" t="s">
        <v>6681</v>
      </c>
      <c r="J535" s="5" t="s">
        <v>69</v>
      </c>
      <c r="K535" s="5" t="s">
        <v>57</v>
      </c>
      <c r="L535" s="6" t="s">
        <v>22206</v>
      </c>
      <c r="M535" s="5" t="s">
        <v>22205</v>
      </c>
      <c r="N535" s="5" t="s">
        <v>1873</v>
      </c>
    </row>
    <row r="536" spans="1:14" x14ac:dyDescent="0.2">
      <c r="A536" s="5" t="s">
        <v>22204</v>
      </c>
      <c r="B536" s="5" t="s">
        <v>21314</v>
      </c>
      <c r="C536" s="5" t="s">
        <v>6681</v>
      </c>
      <c r="D536" s="5" t="s">
        <v>9984</v>
      </c>
      <c r="E536" s="5" t="s">
        <v>10444</v>
      </c>
      <c r="F536" s="5" t="s">
        <v>2526</v>
      </c>
      <c r="G536" s="5" t="s">
        <v>7760</v>
      </c>
      <c r="H536" s="9">
        <f>(Table2[[#This Row],[CLOSEPRICE]]-G535)/G535</f>
        <v>-1.2710517953606611E-3</v>
      </c>
      <c r="I536" s="5" t="s">
        <v>2813</v>
      </c>
      <c r="J536" s="5" t="s">
        <v>68</v>
      </c>
      <c r="K536" s="5" t="s">
        <v>140</v>
      </c>
      <c r="L536" s="6" t="s">
        <v>22203</v>
      </c>
      <c r="M536" s="5" t="s">
        <v>22202</v>
      </c>
      <c r="N536" s="5" t="s">
        <v>22201</v>
      </c>
    </row>
    <row r="537" spans="1:14" x14ac:dyDescent="0.2">
      <c r="A537" s="5" t="s">
        <v>22200</v>
      </c>
      <c r="B537" s="5" t="s">
        <v>21314</v>
      </c>
      <c r="C537" s="5" t="s">
        <v>2813</v>
      </c>
      <c r="D537" s="5" t="s">
        <v>1631</v>
      </c>
      <c r="E537" s="5" t="s">
        <v>21128</v>
      </c>
      <c r="F537" s="5" t="s">
        <v>2967</v>
      </c>
      <c r="G537" s="5" t="s">
        <v>17504</v>
      </c>
      <c r="H537" s="9">
        <f>(Table2[[#This Row],[CLOSEPRICE]]-G536)/G536</f>
        <v>9.5450206808781416E-3</v>
      </c>
      <c r="I537" s="5" t="s">
        <v>2583</v>
      </c>
      <c r="J537" s="5" t="s">
        <v>148</v>
      </c>
      <c r="K537" s="5" t="s">
        <v>873</v>
      </c>
      <c r="L537" s="6" t="s">
        <v>22199</v>
      </c>
      <c r="M537" s="5" t="s">
        <v>18098</v>
      </c>
      <c r="N537" s="5" t="s">
        <v>20379</v>
      </c>
    </row>
    <row r="538" spans="1:14" x14ac:dyDescent="0.2">
      <c r="A538" s="5" t="s">
        <v>22198</v>
      </c>
      <c r="B538" s="5" t="s">
        <v>21314</v>
      </c>
      <c r="C538" s="5" t="s">
        <v>2583</v>
      </c>
      <c r="D538" s="5" t="s">
        <v>2542</v>
      </c>
      <c r="E538" s="5" t="s">
        <v>17499</v>
      </c>
      <c r="F538" s="5" t="s">
        <v>2813</v>
      </c>
      <c r="G538" s="5" t="s">
        <v>9934</v>
      </c>
      <c r="H538" s="9">
        <f>(Table2[[#This Row],[CLOSEPRICE]]-G537)/G537</f>
        <v>-8.5092971950835178E-3</v>
      </c>
      <c r="I538" s="5" t="s">
        <v>10296</v>
      </c>
      <c r="J538" s="5" t="s">
        <v>469</v>
      </c>
      <c r="K538" s="5" t="s">
        <v>140</v>
      </c>
      <c r="L538" s="6" t="s">
        <v>22197</v>
      </c>
      <c r="M538" s="5" t="s">
        <v>22196</v>
      </c>
      <c r="N538" s="5" t="s">
        <v>5020</v>
      </c>
    </row>
    <row r="539" spans="1:14" x14ac:dyDescent="0.2">
      <c r="A539" s="5" t="s">
        <v>22195</v>
      </c>
      <c r="B539" s="5" t="s">
        <v>21314</v>
      </c>
      <c r="C539" s="5" t="s">
        <v>10296</v>
      </c>
      <c r="D539" s="5" t="s">
        <v>1630</v>
      </c>
      <c r="E539" s="5" t="s">
        <v>21136</v>
      </c>
      <c r="F539" s="5" t="s">
        <v>2576</v>
      </c>
      <c r="G539" s="5" t="s">
        <v>10295</v>
      </c>
      <c r="H539" s="9">
        <f>(Table2[[#This Row],[CLOSEPRICE]]-G538)/G538</f>
        <v>3.4965034965034965E-3</v>
      </c>
      <c r="I539" s="5" t="s">
        <v>10444</v>
      </c>
      <c r="J539" s="5" t="s">
        <v>218</v>
      </c>
      <c r="K539" s="5" t="s">
        <v>226</v>
      </c>
      <c r="L539" s="6" t="s">
        <v>22194</v>
      </c>
      <c r="M539" s="5" t="s">
        <v>22193</v>
      </c>
      <c r="N539" s="5" t="s">
        <v>22192</v>
      </c>
    </row>
    <row r="540" spans="1:14" x14ac:dyDescent="0.2">
      <c r="A540" s="5" t="s">
        <v>22191</v>
      </c>
      <c r="B540" s="5" t="s">
        <v>21314</v>
      </c>
      <c r="C540" s="5" t="s">
        <v>10444</v>
      </c>
      <c r="D540" s="5" t="s">
        <v>2508</v>
      </c>
      <c r="E540" s="5" t="s">
        <v>10460</v>
      </c>
      <c r="F540" s="5" t="s">
        <v>7766</v>
      </c>
      <c r="G540" s="5" t="s">
        <v>2819</v>
      </c>
      <c r="H540" s="9">
        <f>(Table2[[#This Row],[CLOSEPRICE]]-G539)/G539</f>
        <v>-5.3848590433956288E-3</v>
      </c>
      <c r="I540" s="5" t="s">
        <v>1797</v>
      </c>
      <c r="J540" s="5" t="s">
        <v>96</v>
      </c>
      <c r="K540" s="5" t="s">
        <v>188</v>
      </c>
      <c r="L540" s="6" t="s">
        <v>22190</v>
      </c>
      <c r="M540" s="5" t="s">
        <v>22189</v>
      </c>
      <c r="N540" s="5" t="s">
        <v>21816</v>
      </c>
    </row>
    <row r="541" spans="1:14" x14ac:dyDescent="0.2">
      <c r="A541" s="5" t="s">
        <v>22188</v>
      </c>
      <c r="B541" s="5" t="s">
        <v>22097</v>
      </c>
      <c r="C541" s="5" t="s">
        <v>6611</v>
      </c>
      <c r="D541" s="5" t="s">
        <v>2560</v>
      </c>
      <c r="E541" s="5" t="s">
        <v>10524</v>
      </c>
      <c r="F541" s="5" t="s">
        <v>7739</v>
      </c>
      <c r="G541" s="5" t="s">
        <v>7745</v>
      </c>
      <c r="H541" s="9">
        <f>(Table2[[#This Row],[CLOSEPRICE]]-G540)/G540</f>
        <v>3.089171974522293E-2</v>
      </c>
      <c r="I541" s="5" t="s">
        <v>21167</v>
      </c>
      <c r="J541" s="5" t="s">
        <v>57</v>
      </c>
      <c r="K541" s="5" t="s">
        <v>36</v>
      </c>
      <c r="L541" s="6" t="s">
        <v>20552</v>
      </c>
      <c r="M541" s="5" t="s">
        <v>22187</v>
      </c>
      <c r="N541" s="5" t="s">
        <v>22186</v>
      </c>
    </row>
    <row r="542" spans="1:14" x14ac:dyDescent="0.2">
      <c r="A542" s="5" t="s">
        <v>22185</v>
      </c>
      <c r="B542" s="5" t="s">
        <v>22097</v>
      </c>
      <c r="C542" s="5" t="s">
        <v>21167</v>
      </c>
      <c r="D542" s="5" t="s">
        <v>22184</v>
      </c>
      <c r="E542" s="5" t="s">
        <v>21217</v>
      </c>
      <c r="F542" s="5" t="s">
        <v>6620</v>
      </c>
      <c r="G542" s="5" t="s">
        <v>7755</v>
      </c>
      <c r="H542" s="9">
        <f>(Table2[[#This Row],[CLOSEPRICE]]-G541)/G541</f>
        <v>-2.7803521779425394E-3</v>
      </c>
      <c r="I542" s="5" t="s">
        <v>6639</v>
      </c>
      <c r="J542" s="5" t="s">
        <v>462</v>
      </c>
      <c r="K542" s="5" t="s">
        <v>296</v>
      </c>
      <c r="L542" s="6" t="s">
        <v>22183</v>
      </c>
      <c r="M542" s="5" t="s">
        <v>22182</v>
      </c>
      <c r="N542" s="5" t="s">
        <v>20058</v>
      </c>
    </row>
    <row r="543" spans="1:14" x14ac:dyDescent="0.2">
      <c r="A543" s="5" t="s">
        <v>22181</v>
      </c>
      <c r="B543" s="5" t="s">
        <v>21314</v>
      </c>
      <c r="C543" s="5" t="s">
        <v>2941</v>
      </c>
      <c r="D543" s="5" t="s">
        <v>9920</v>
      </c>
      <c r="E543" s="5" t="s">
        <v>2961</v>
      </c>
      <c r="F543" s="5" t="s">
        <v>2474</v>
      </c>
      <c r="G543" s="5" t="s">
        <v>1633</v>
      </c>
      <c r="H543" s="9">
        <f>(Table2[[#This Row],[CLOSEPRICE]]-G542)/G542</f>
        <v>-3.2837670384138783E-2</v>
      </c>
      <c r="I543" s="5" t="s">
        <v>6988</v>
      </c>
      <c r="J543" s="5" t="s">
        <v>1075</v>
      </c>
      <c r="K543" s="5" t="s">
        <v>402</v>
      </c>
      <c r="L543" s="6" t="s">
        <v>22180</v>
      </c>
      <c r="M543" s="5" t="s">
        <v>22179</v>
      </c>
      <c r="N543" s="5" t="s">
        <v>22178</v>
      </c>
    </row>
    <row r="544" spans="1:14" x14ac:dyDescent="0.2">
      <c r="A544" s="5" t="s">
        <v>22177</v>
      </c>
      <c r="B544" s="5" t="s">
        <v>21314</v>
      </c>
      <c r="C544" s="5" t="s">
        <v>6988</v>
      </c>
      <c r="D544" s="5" t="s">
        <v>10009</v>
      </c>
      <c r="E544" s="5" t="s">
        <v>1631</v>
      </c>
      <c r="F544" s="5" t="s">
        <v>2818</v>
      </c>
      <c r="G544" s="5" t="s">
        <v>1630</v>
      </c>
      <c r="H544" s="9">
        <f>(Table2[[#This Row],[CLOSEPRICE]]-G543)/G543</f>
        <v>4.8046124279308138E-3</v>
      </c>
      <c r="I544" s="5" t="s">
        <v>9958</v>
      </c>
      <c r="J544" s="5" t="s">
        <v>873</v>
      </c>
      <c r="K544" s="5" t="s">
        <v>402</v>
      </c>
      <c r="L544" s="6" t="s">
        <v>22176</v>
      </c>
      <c r="M544" s="5" t="s">
        <v>22175</v>
      </c>
      <c r="N544" s="5" t="s">
        <v>22174</v>
      </c>
    </row>
    <row r="545" spans="1:14" x14ac:dyDescent="0.2">
      <c r="A545" s="5" t="s">
        <v>22173</v>
      </c>
      <c r="B545" s="5" t="s">
        <v>21314</v>
      </c>
      <c r="C545" s="5" t="s">
        <v>9958</v>
      </c>
      <c r="D545" s="5" t="s">
        <v>2508</v>
      </c>
      <c r="E545" s="5" t="s">
        <v>2967</v>
      </c>
      <c r="F545" s="5" t="s">
        <v>2487</v>
      </c>
      <c r="G545" s="5" t="s">
        <v>2968</v>
      </c>
      <c r="H545" s="9">
        <f>(Table2[[#This Row],[CLOSEPRICE]]-G544)/G544</f>
        <v>-6.3755180108383807E-3</v>
      </c>
      <c r="I545" s="5" t="s">
        <v>2974</v>
      </c>
      <c r="J545" s="5" t="s">
        <v>437</v>
      </c>
      <c r="K545" s="5" t="s">
        <v>77</v>
      </c>
      <c r="L545" s="6" t="s">
        <v>22172</v>
      </c>
      <c r="M545" s="5" t="s">
        <v>22171</v>
      </c>
      <c r="N545" s="5" t="s">
        <v>22170</v>
      </c>
    </row>
    <row r="546" spans="1:14" x14ac:dyDescent="0.2">
      <c r="A546" s="5" t="s">
        <v>22169</v>
      </c>
      <c r="B546" s="5" t="s">
        <v>21314</v>
      </c>
      <c r="C546" s="5" t="s">
        <v>2974</v>
      </c>
      <c r="D546" s="5" t="s">
        <v>2584</v>
      </c>
      <c r="E546" s="5" t="s">
        <v>2974</v>
      </c>
      <c r="F546" s="5" t="s">
        <v>1605</v>
      </c>
      <c r="G546" s="5" t="s">
        <v>2943</v>
      </c>
      <c r="H546" s="9">
        <f>(Table2[[#This Row],[CLOSEPRICE]]-G545)/G545</f>
        <v>-6.7372473532242537E-3</v>
      </c>
      <c r="I546" s="5" t="s">
        <v>2818</v>
      </c>
      <c r="J546" s="5" t="s">
        <v>280</v>
      </c>
      <c r="K546" s="5" t="s">
        <v>469</v>
      </c>
      <c r="L546" s="6" t="s">
        <v>22168</v>
      </c>
      <c r="M546" s="5" t="s">
        <v>22167</v>
      </c>
      <c r="N546" s="5" t="s">
        <v>22166</v>
      </c>
    </row>
    <row r="547" spans="1:14" x14ac:dyDescent="0.2">
      <c r="A547" s="5" t="s">
        <v>22165</v>
      </c>
      <c r="B547" s="5" t="s">
        <v>21314</v>
      </c>
      <c r="C547" s="5" t="s">
        <v>2818</v>
      </c>
      <c r="D547" s="5" t="s">
        <v>2584</v>
      </c>
      <c r="E547" s="5" t="s">
        <v>2576</v>
      </c>
      <c r="F547" s="5" t="s">
        <v>2487</v>
      </c>
      <c r="G547" s="5" t="s">
        <v>2968</v>
      </c>
      <c r="H547" s="9">
        <f>(Table2[[#This Row],[CLOSEPRICE]]-G546)/G546</f>
        <v>6.7829457364341084E-3</v>
      </c>
      <c r="I547" s="5" t="s">
        <v>7761</v>
      </c>
      <c r="J547" s="5" t="s">
        <v>944</v>
      </c>
      <c r="K547" s="5" t="s">
        <v>945</v>
      </c>
      <c r="L547" s="6" t="s">
        <v>22164</v>
      </c>
      <c r="M547" s="5" t="s">
        <v>22163</v>
      </c>
      <c r="N547" s="5" t="s">
        <v>22162</v>
      </c>
    </row>
    <row r="548" spans="1:14" x14ac:dyDescent="0.2">
      <c r="A548" s="5" t="s">
        <v>22161</v>
      </c>
      <c r="B548" s="5" t="s">
        <v>21314</v>
      </c>
      <c r="C548" s="5" t="s">
        <v>7761</v>
      </c>
      <c r="D548" s="5" t="s">
        <v>7766</v>
      </c>
      <c r="E548" s="5" t="s">
        <v>7766</v>
      </c>
      <c r="F548" s="5" t="s">
        <v>9920</v>
      </c>
      <c r="G548" s="5" t="s">
        <v>9920</v>
      </c>
      <c r="H548" s="9">
        <f>(Table2[[#This Row],[CLOSEPRICE]]-G547)/G547</f>
        <v>-1.9570099454603786E-2</v>
      </c>
      <c r="I548" s="5" t="s">
        <v>1612</v>
      </c>
      <c r="J548" s="5" t="s">
        <v>235</v>
      </c>
      <c r="K548" s="5" t="s">
        <v>1562</v>
      </c>
      <c r="L548" s="6" t="s">
        <v>22160</v>
      </c>
      <c r="M548" s="5" t="s">
        <v>18567</v>
      </c>
      <c r="N548" s="5" t="s">
        <v>22159</v>
      </c>
    </row>
    <row r="549" spans="1:14" x14ac:dyDescent="0.2">
      <c r="A549" s="5" t="s">
        <v>22158</v>
      </c>
      <c r="B549" s="5" t="s">
        <v>21314</v>
      </c>
      <c r="C549" s="5" t="s">
        <v>1612</v>
      </c>
      <c r="D549" s="5" t="s">
        <v>2465</v>
      </c>
      <c r="E549" s="5" t="s">
        <v>2459</v>
      </c>
      <c r="F549" s="5" t="s">
        <v>2847</v>
      </c>
      <c r="G549" s="5" t="s">
        <v>6680</v>
      </c>
      <c r="H549" s="9">
        <f>(Table2[[#This Row],[CLOSEPRICE]]-G548)/G548</f>
        <v>1.112565445026178E-2</v>
      </c>
      <c r="I549" s="5" t="s">
        <v>17316</v>
      </c>
      <c r="J549" s="5" t="s">
        <v>424</v>
      </c>
      <c r="K549" s="5" t="s">
        <v>37</v>
      </c>
      <c r="L549" s="6" t="s">
        <v>22157</v>
      </c>
      <c r="M549" s="5" t="s">
        <v>22156</v>
      </c>
      <c r="N549" s="5" t="s">
        <v>8986</v>
      </c>
    </row>
    <row r="550" spans="1:14" x14ac:dyDescent="0.2">
      <c r="A550" s="5" t="s">
        <v>22155</v>
      </c>
      <c r="B550" s="5" t="s">
        <v>21314</v>
      </c>
      <c r="C550" s="5" t="s">
        <v>17316</v>
      </c>
      <c r="D550" s="5" t="s">
        <v>6998</v>
      </c>
      <c r="E550" s="5" t="s">
        <v>9935</v>
      </c>
      <c r="F550" s="5" t="s">
        <v>1378</v>
      </c>
      <c r="G550" s="5" t="s">
        <v>2473</v>
      </c>
      <c r="H550" s="9">
        <f>(Table2[[#This Row],[CLOSEPRICE]]-G549)/G549</f>
        <v>-2.0711974110032363E-2</v>
      </c>
      <c r="I550" s="5" t="s">
        <v>9920</v>
      </c>
      <c r="J550" s="5" t="s">
        <v>691</v>
      </c>
      <c r="K550" s="5" t="s">
        <v>608</v>
      </c>
      <c r="L550" s="6" t="s">
        <v>22154</v>
      </c>
      <c r="M550" s="5" t="s">
        <v>22153</v>
      </c>
      <c r="N550" s="5" t="s">
        <v>22152</v>
      </c>
    </row>
    <row r="551" spans="1:14" x14ac:dyDescent="0.2">
      <c r="A551" s="5" t="s">
        <v>22151</v>
      </c>
      <c r="B551" s="5" t="s">
        <v>21314</v>
      </c>
      <c r="C551" s="5" t="s">
        <v>9920</v>
      </c>
      <c r="D551" s="5" t="s">
        <v>1379</v>
      </c>
      <c r="E551" s="5" t="s">
        <v>2480</v>
      </c>
      <c r="F551" s="5" t="s">
        <v>1473</v>
      </c>
      <c r="G551" s="5" t="s">
        <v>1473</v>
      </c>
      <c r="H551" s="9">
        <f>(Table2[[#This Row],[CLOSEPRICE]]-G550)/G550</f>
        <v>-2.0489094514210177E-2</v>
      </c>
      <c r="I551" s="5" t="s">
        <v>1394</v>
      </c>
      <c r="J551" s="5" t="s">
        <v>2692</v>
      </c>
      <c r="K551" s="5" t="s">
        <v>1815</v>
      </c>
      <c r="L551" s="6" t="s">
        <v>22150</v>
      </c>
      <c r="M551" s="5" t="s">
        <v>22149</v>
      </c>
      <c r="N551" s="5" t="s">
        <v>22148</v>
      </c>
    </row>
    <row r="552" spans="1:14" x14ac:dyDescent="0.2">
      <c r="A552" s="5" t="s">
        <v>22147</v>
      </c>
      <c r="B552" s="5" t="s">
        <v>21314</v>
      </c>
      <c r="C552" s="5" t="s">
        <v>1394</v>
      </c>
      <c r="D552" s="5" t="s">
        <v>2698</v>
      </c>
      <c r="E552" s="5" t="s">
        <v>2698</v>
      </c>
      <c r="F552" s="5" t="s">
        <v>2698</v>
      </c>
      <c r="G552" s="5" t="s">
        <v>2698</v>
      </c>
      <c r="H552" s="9">
        <f>(Table2[[#This Row],[CLOSEPRICE]]-G551)/G551</f>
        <v>-5.4655870445344132E-2</v>
      </c>
      <c r="I552" s="5" t="s">
        <v>2698</v>
      </c>
      <c r="J552" s="5" t="s">
        <v>3928</v>
      </c>
      <c r="K552" s="5" t="s">
        <v>3928</v>
      </c>
      <c r="L552" s="6" t="s">
        <v>22146</v>
      </c>
      <c r="M552" s="5" t="s">
        <v>22145</v>
      </c>
      <c r="N552" s="5" t="s">
        <v>22144</v>
      </c>
    </row>
    <row r="553" spans="1:14" x14ac:dyDescent="0.2">
      <c r="A553" s="5" t="s">
        <v>22143</v>
      </c>
      <c r="B553" s="5" t="s">
        <v>22097</v>
      </c>
      <c r="C553" s="5" t="s">
        <v>1672</v>
      </c>
      <c r="D553" s="5" t="s">
        <v>1168</v>
      </c>
      <c r="E553" s="5" t="s">
        <v>1190</v>
      </c>
      <c r="F553" s="5" t="s">
        <v>1168</v>
      </c>
      <c r="G553" s="5" t="s">
        <v>1168</v>
      </c>
      <c r="H553" s="9">
        <f>(Table2[[#This Row],[CLOSEPRICE]]-G552)/G552</f>
        <v>-2.7480371163454677E-2</v>
      </c>
      <c r="I553" s="5" t="s">
        <v>2021</v>
      </c>
      <c r="J553" s="5" t="s">
        <v>11572</v>
      </c>
      <c r="K553" s="5" t="s">
        <v>10995</v>
      </c>
      <c r="L553" s="6" t="s">
        <v>22142</v>
      </c>
      <c r="M553" s="5" t="s">
        <v>22141</v>
      </c>
      <c r="N553" s="5" t="s">
        <v>22125</v>
      </c>
    </row>
    <row r="554" spans="1:14" x14ac:dyDescent="0.2">
      <c r="A554" s="5" t="s">
        <v>22140</v>
      </c>
      <c r="H554" s="9">
        <f>(Table2[[#This Row],[CLOSEPRICE]]-G553)/G553</f>
        <v>-1</v>
      </c>
      <c r="K554" s="5"/>
      <c r="L554" s="6" t="s">
        <v>22139</v>
      </c>
      <c r="M554" s="5" t="s">
        <v>22138</v>
      </c>
      <c r="N554" s="5" t="s">
        <v>14654</v>
      </c>
    </row>
    <row r="555" spans="1:14" x14ac:dyDescent="0.2">
      <c r="A555" s="5" t="s">
        <v>22137</v>
      </c>
      <c r="B555" s="5" t="s">
        <v>22097</v>
      </c>
      <c r="C555" s="5" t="s">
        <v>1151</v>
      </c>
      <c r="D555" s="5" t="s">
        <v>10061</v>
      </c>
      <c r="E555" s="5" t="s">
        <v>10061</v>
      </c>
      <c r="F555" s="5" t="s">
        <v>1686</v>
      </c>
      <c r="G555" s="5" t="s">
        <v>1590</v>
      </c>
      <c r="H555" s="9" t="e">
        <f>(Table2[[#This Row],[CLOSEPRICE]]-G554)/G554</f>
        <v>#DIV/0!</v>
      </c>
      <c r="I555" s="5" t="s">
        <v>1459</v>
      </c>
      <c r="J555" s="5" t="s">
        <v>7452</v>
      </c>
      <c r="K555" s="5" t="s">
        <v>18135</v>
      </c>
      <c r="L555" s="6" t="s">
        <v>22136</v>
      </c>
      <c r="M555" s="5" t="s">
        <v>22135</v>
      </c>
      <c r="N555" s="5" t="s">
        <v>9198</v>
      </c>
    </row>
    <row r="556" spans="1:14" x14ac:dyDescent="0.2">
      <c r="A556" s="5" t="s">
        <v>22134</v>
      </c>
      <c r="B556" s="5" t="s">
        <v>22097</v>
      </c>
      <c r="C556" s="5" t="s">
        <v>1459</v>
      </c>
      <c r="D556" s="5" t="s">
        <v>1474</v>
      </c>
      <c r="E556" s="5" t="s">
        <v>1391</v>
      </c>
      <c r="F556" s="5" t="s">
        <v>1245</v>
      </c>
      <c r="G556" s="5" t="s">
        <v>1259</v>
      </c>
      <c r="H556" s="9">
        <f>(Table2[[#This Row],[CLOSEPRICE]]-G555)/G555</f>
        <v>-2.8513238289205704E-2</v>
      </c>
      <c r="I556" s="5" t="s">
        <v>1347</v>
      </c>
      <c r="J556" s="5" t="s">
        <v>681</v>
      </c>
      <c r="K556" s="5" t="s">
        <v>457</v>
      </c>
      <c r="L556" s="6" t="s">
        <v>22133</v>
      </c>
      <c r="M556" s="5" t="s">
        <v>22132</v>
      </c>
      <c r="N556" s="5" t="s">
        <v>19180</v>
      </c>
    </row>
    <row r="557" spans="1:14" x14ac:dyDescent="0.2">
      <c r="A557" s="5" t="s">
        <v>22131</v>
      </c>
      <c r="B557" s="5" t="s">
        <v>22097</v>
      </c>
      <c r="C557" s="5" t="s">
        <v>1347</v>
      </c>
      <c r="D557" s="5" t="s">
        <v>1333</v>
      </c>
      <c r="E557" s="5" t="s">
        <v>1503</v>
      </c>
      <c r="F557" s="5" t="s">
        <v>1704</v>
      </c>
      <c r="G557" s="5" t="s">
        <v>1347</v>
      </c>
      <c r="H557" s="9">
        <f>(Table2[[#This Row],[CLOSEPRICE]]-G556)/G556</f>
        <v>9.0845562543675745E-3</v>
      </c>
      <c r="I557" s="5" t="s">
        <v>1267</v>
      </c>
      <c r="J557" s="5" t="s">
        <v>585</v>
      </c>
      <c r="K557" s="5" t="s">
        <v>296</v>
      </c>
      <c r="L557" s="6" t="s">
        <v>22130</v>
      </c>
      <c r="M557" s="5" t="s">
        <v>22129</v>
      </c>
      <c r="N557" s="5" t="s">
        <v>17845</v>
      </c>
    </row>
    <row r="558" spans="1:14" x14ac:dyDescent="0.2">
      <c r="A558" s="5" t="s">
        <v>22128</v>
      </c>
      <c r="B558" s="5" t="s">
        <v>22097</v>
      </c>
      <c r="C558" s="5" t="s">
        <v>1267</v>
      </c>
      <c r="D558" s="5" t="s">
        <v>1328</v>
      </c>
      <c r="E558" s="5" t="s">
        <v>1444</v>
      </c>
      <c r="F558" s="5" t="s">
        <v>1503</v>
      </c>
      <c r="G558" s="5" t="s">
        <v>2848</v>
      </c>
      <c r="H558" s="9">
        <f>(Table2[[#This Row],[CLOSEPRICE]]-G557)/G557</f>
        <v>1.4196675900277008E-2</v>
      </c>
      <c r="I558" s="5" t="s">
        <v>1465</v>
      </c>
      <c r="J558" s="5" t="s">
        <v>1326</v>
      </c>
      <c r="K558" s="5" t="s">
        <v>1833</v>
      </c>
      <c r="L558" s="6" t="s">
        <v>22127</v>
      </c>
      <c r="M558" s="5" t="s">
        <v>22126</v>
      </c>
      <c r="N558" s="5" t="s">
        <v>22125</v>
      </c>
    </row>
    <row r="559" spans="1:14" x14ac:dyDescent="0.2">
      <c r="A559" s="5" t="s">
        <v>22124</v>
      </c>
      <c r="B559" s="5" t="s">
        <v>22097</v>
      </c>
      <c r="C559" s="5" t="s">
        <v>1465</v>
      </c>
      <c r="D559" s="5" t="s">
        <v>1583</v>
      </c>
      <c r="E559" s="5" t="s">
        <v>1376</v>
      </c>
      <c r="F559" s="5" t="s">
        <v>1260</v>
      </c>
      <c r="G559" s="5" t="s">
        <v>1280</v>
      </c>
      <c r="H559" s="9">
        <f>(Table2[[#This Row],[CLOSEPRICE]]-G558)/G558</f>
        <v>-4.4383748719699556E-3</v>
      </c>
      <c r="I559" s="5" t="s">
        <v>1502</v>
      </c>
      <c r="J559" s="5" t="s">
        <v>323</v>
      </c>
      <c r="K559" s="5" t="s">
        <v>218</v>
      </c>
      <c r="L559" s="6" t="s">
        <v>22123</v>
      </c>
      <c r="M559" s="5" t="s">
        <v>22122</v>
      </c>
      <c r="N559" s="5" t="s">
        <v>22121</v>
      </c>
    </row>
    <row r="560" spans="1:14" x14ac:dyDescent="0.2">
      <c r="A560" s="5" t="s">
        <v>22120</v>
      </c>
      <c r="B560" s="5" t="s">
        <v>21314</v>
      </c>
      <c r="C560" s="5" t="s">
        <v>1030</v>
      </c>
      <c r="D560" s="5" t="s">
        <v>814</v>
      </c>
      <c r="E560" s="5" t="s">
        <v>1023</v>
      </c>
      <c r="F560" s="5" t="s">
        <v>974</v>
      </c>
      <c r="G560" s="5" t="s">
        <v>839</v>
      </c>
      <c r="H560" s="9">
        <f>(Table2[[#This Row],[CLOSEPRICE]]-G559)/G559</f>
        <v>-8.4362139917695478E-2</v>
      </c>
      <c r="I560" s="5" t="s">
        <v>834</v>
      </c>
      <c r="J560" s="5" t="s">
        <v>1662</v>
      </c>
      <c r="K560" s="5" t="s">
        <v>178</v>
      </c>
      <c r="L560" s="6" t="s">
        <v>22119</v>
      </c>
      <c r="M560" s="5" t="s">
        <v>22118</v>
      </c>
      <c r="N560" s="5" t="s">
        <v>22117</v>
      </c>
    </row>
    <row r="561" spans="1:14" x14ac:dyDescent="0.2">
      <c r="A561" s="5" t="s">
        <v>22116</v>
      </c>
      <c r="B561" s="5" t="s">
        <v>21314</v>
      </c>
      <c r="C561" s="5" t="s">
        <v>834</v>
      </c>
      <c r="D561" s="5" t="s">
        <v>842</v>
      </c>
      <c r="E561" s="5" t="s">
        <v>1021</v>
      </c>
      <c r="F561" s="5" t="s">
        <v>317</v>
      </c>
      <c r="G561" s="5" t="s">
        <v>318</v>
      </c>
      <c r="H561" s="9">
        <f>(Table2[[#This Row],[CLOSEPRICE]]-G560)/G560</f>
        <v>-1.1235955056179776E-3</v>
      </c>
      <c r="I561" s="5" t="s">
        <v>975</v>
      </c>
      <c r="J561" s="5" t="s">
        <v>323</v>
      </c>
      <c r="K561" s="5" t="s">
        <v>199</v>
      </c>
      <c r="L561" s="6" t="s">
        <v>22115</v>
      </c>
      <c r="M561" s="5" t="s">
        <v>22114</v>
      </c>
      <c r="N561" s="5" t="s">
        <v>22113</v>
      </c>
    </row>
    <row r="562" spans="1:14" x14ac:dyDescent="0.2">
      <c r="A562" s="5" t="s">
        <v>22112</v>
      </c>
      <c r="B562" s="5" t="s">
        <v>22097</v>
      </c>
      <c r="C562" s="5" t="s">
        <v>1319</v>
      </c>
      <c r="D562" s="5" t="s">
        <v>1516</v>
      </c>
      <c r="E562" s="5" t="s">
        <v>1311</v>
      </c>
      <c r="F562" s="5" t="s">
        <v>1717</v>
      </c>
      <c r="G562" s="5" t="s">
        <v>1311</v>
      </c>
      <c r="H562" s="9">
        <f>(Table2[[#This Row],[CLOSEPRICE]]-G561)/G561</f>
        <v>8.9613798275215595E-2</v>
      </c>
      <c r="I562" s="5" t="s">
        <v>1254</v>
      </c>
      <c r="J562" s="5" t="s">
        <v>122</v>
      </c>
      <c r="K562" s="5" t="s">
        <v>189</v>
      </c>
      <c r="L562" s="6" t="s">
        <v>22111</v>
      </c>
      <c r="M562" s="5" t="s">
        <v>22110</v>
      </c>
      <c r="N562" s="5" t="s">
        <v>22109</v>
      </c>
    </row>
    <row r="563" spans="1:14" x14ac:dyDescent="0.2">
      <c r="A563" s="5" t="s">
        <v>22108</v>
      </c>
      <c r="B563" s="5" t="s">
        <v>22097</v>
      </c>
      <c r="C563" s="5" t="s">
        <v>1254</v>
      </c>
      <c r="D563" s="5" t="s">
        <v>1311</v>
      </c>
      <c r="E563" s="5" t="s">
        <v>1311</v>
      </c>
      <c r="F563" s="5" t="s">
        <v>1274</v>
      </c>
      <c r="G563" s="5" t="s">
        <v>1321</v>
      </c>
      <c r="H563" s="9">
        <f>(Table2[[#This Row],[CLOSEPRICE]]-G562)/G562</f>
        <v>-5.1617343427391603E-3</v>
      </c>
      <c r="I563" s="5" t="s">
        <v>2634</v>
      </c>
      <c r="J563" s="5" t="s">
        <v>1443</v>
      </c>
      <c r="K563" s="5" t="s">
        <v>403</v>
      </c>
      <c r="L563" s="6" t="s">
        <v>22107</v>
      </c>
      <c r="M563" s="5" t="s">
        <v>22106</v>
      </c>
      <c r="N563" s="5" t="s">
        <v>21831</v>
      </c>
    </row>
    <row r="564" spans="1:14" x14ac:dyDescent="0.2">
      <c r="A564" s="5" t="s">
        <v>22105</v>
      </c>
      <c r="B564" s="5" t="s">
        <v>22097</v>
      </c>
      <c r="C564" s="5" t="s">
        <v>2634</v>
      </c>
      <c r="D564" s="5" t="s">
        <v>1686</v>
      </c>
      <c r="E564" s="5" t="s">
        <v>1509</v>
      </c>
      <c r="F564" s="5" t="s">
        <v>1693</v>
      </c>
      <c r="G564" s="5" t="s">
        <v>1259</v>
      </c>
      <c r="H564" s="9">
        <f>(Table2[[#This Row],[CLOSEPRICE]]-G563)/G563</f>
        <v>-1.0031131096506399E-2</v>
      </c>
      <c r="I564" s="5" t="s">
        <v>1169</v>
      </c>
      <c r="J564" s="5" t="s">
        <v>462</v>
      </c>
      <c r="K564" s="5" t="s">
        <v>470</v>
      </c>
      <c r="L564" s="6" t="s">
        <v>22104</v>
      </c>
      <c r="M564" s="5" t="s">
        <v>22103</v>
      </c>
      <c r="N564" s="5" t="s">
        <v>22102</v>
      </c>
    </row>
    <row r="565" spans="1:14" x14ac:dyDescent="0.2">
      <c r="A565" s="5" t="s">
        <v>22101</v>
      </c>
      <c r="B565" s="5" t="s">
        <v>22097</v>
      </c>
      <c r="C565" s="5" t="s">
        <v>1169</v>
      </c>
      <c r="D565" s="5" t="s">
        <v>1246</v>
      </c>
      <c r="E565" s="5" t="s">
        <v>1551</v>
      </c>
      <c r="F565" s="5" t="s">
        <v>1053</v>
      </c>
      <c r="G565" s="5" t="s">
        <v>1053</v>
      </c>
      <c r="H565" s="9">
        <f>(Table2[[#This Row],[CLOSEPRICE]]-G564)/G564</f>
        <v>-3.2844164919636619E-2</v>
      </c>
      <c r="I565" s="5" t="s">
        <v>1333</v>
      </c>
      <c r="J565" s="5" t="s">
        <v>9083</v>
      </c>
      <c r="K565" s="5" t="s">
        <v>551</v>
      </c>
      <c r="L565" s="6" t="s">
        <v>22100</v>
      </c>
      <c r="M565" s="5" t="s">
        <v>22099</v>
      </c>
      <c r="N565" s="5" t="s">
        <v>20992</v>
      </c>
    </row>
    <row r="566" spans="1:14" x14ac:dyDescent="0.2">
      <c r="A566" s="5" t="s">
        <v>22098</v>
      </c>
      <c r="B566" s="5" t="s">
        <v>22097</v>
      </c>
      <c r="C566" s="5" t="s">
        <v>1333</v>
      </c>
      <c r="D566" s="5" t="s">
        <v>309</v>
      </c>
      <c r="E566" s="5" t="s">
        <v>1583</v>
      </c>
      <c r="F566" s="5" t="s">
        <v>309</v>
      </c>
      <c r="G566" s="5" t="s">
        <v>2451</v>
      </c>
      <c r="H566" s="9">
        <f>(Table2[[#This Row],[CLOSEPRICE]]-G565)/G565</f>
        <v>3.7933526011560692E-2</v>
      </c>
      <c r="I566" s="5" t="s">
        <v>1970</v>
      </c>
      <c r="J566" s="5" t="s">
        <v>4195</v>
      </c>
      <c r="K566" s="5" t="s">
        <v>242</v>
      </c>
      <c r="L566" s="6" t="s">
        <v>22096</v>
      </c>
      <c r="M566" s="5" t="s">
        <v>22095</v>
      </c>
      <c r="N566" s="5" t="s">
        <v>17677</v>
      </c>
    </row>
    <row r="567" spans="1:14" x14ac:dyDescent="0.2">
      <c r="A567" s="5" t="s">
        <v>22094</v>
      </c>
      <c r="B567" s="5" t="s">
        <v>21314</v>
      </c>
      <c r="C567" s="5" t="s">
        <v>87</v>
      </c>
      <c r="D567" s="5" t="s">
        <v>739</v>
      </c>
      <c r="E567" s="5" t="s">
        <v>327</v>
      </c>
      <c r="F567" s="5" t="s">
        <v>344</v>
      </c>
      <c r="G567" s="5" t="s">
        <v>562</v>
      </c>
      <c r="H567" s="9">
        <f>(Table2[[#This Row],[CLOSEPRICE]]-G566)/G566</f>
        <v>-7.9707622694048033E-2</v>
      </c>
      <c r="I567" s="5" t="s">
        <v>852</v>
      </c>
      <c r="J567" s="5" t="s">
        <v>5038</v>
      </c>
      <c r="K567" s="5" t="s">
        <v>2997</v>
      </c>
      <c r="L567" s="6" t="s">
        <v>22093</v>
      </c>
      <c r="M567" s="5" t="s">
        <v>22092</v>
      </c>
      <c r="N567" s="5" t="s">
        <v>1579</v>
      </c>
    </row>
    <row r="568" spans="1:14" x14ac:dyDescent="0.2">
      <c r="A568" s="5" t="s">
        <v>22091</v>
      </c>
      <c r="B568" s="5" t="s">
        <v>21314</v>
      </c>
      <c r="C568" s="5" t="s">
        <v>852</v>
      </c>
      <c r="D568" s="5" t="s">
        <v>301</v>
      </c>
      <c r="E568" s="5" t="s">
        <v>993</v>
      </c>
      <c r="F568" s="5" t="s">
        <v>368</v>
      </c>
      <c r="G568" s="5" t="s">
        <v>300</v>
      </c>
      <c r="H568" s="9">
        <f>(Table2[[#This Row],[CLOSEPRICE]]-G567)/G567</f>
        <v>1.3615733736762481E-2</v>
      </c>
      <c r="I568" s="5" t="s">
        <v>1003</v>
      </c>
      <c r="J568" s="5" t="s">
        <v>2616</v>
      </c>
      <c r="K568" s="5" t="s">
        <v>1075</v>
      </c>
      <c r="L568" s="6" t="s">
        <v>22090</v>
      </c>
      <c r="M568" s="5" t="s">
        <v>15722</v>
      </c>
      <c r="N568" s="5" t="s">
        <v>22089</v>
      </c>
    </row>
    <row r="569" spans="1:14" x14ac:dyDescent="0.2">
      <c r="A569" s="5" t="s">
        <v>22088</v>
      </c>
      <c r="B569" s="5" t="s">
        <v>21314</v>
      </c>
      <c r="C569" s="5" t="s">
        <v>1003</v>
      </c>
      <c r="D569" s="5" t="s">
        <v>842</v>
      </c>
      <c r="E569" s="5" t="s">
        <v>1840</v>
      </c>
      <c r="F569" s="5" t="s">
        <v>875</v>
      </c>
      <c r="G569" s="5" t="s">
        <v>1070</v>
      </c>
      <c r="H569" s="9">
        <f>(Table2[[#This Row],[CLOSEPRICE]]-G568)/G568</f>
        <v>1.8656716417910446E-2</v>
      </c>
      <c r="I569" s="5" t="s">
        <v>1008</v>
      </c>
      <c r="J569" s="5" t="s">
        <v>1828</v>
      </c>
      <c r="K569" s="5" t="s">
        <v>820</v>
      </c>
      <c r="L569" s="6" t="s">
        <v>22087</v>
      </c>
      <c r="M569" s="5" t="s">
        <v>22086</v>
      </c>
      <c r="N569" s="5" t="s">
        <v>22085</v>
      </c>
    </row>
    <row r="570" spans="1:14" x14ac:dyDescent="0.2">
      <c r="A570" s="5" t="s">
        <v>22084</v>
      </c>
      <c r="B570" s="5" t="s">
        <v>21314</v>
      </c>
      <c r="C570" s="5" t="s">
        <v>1008</v>
      </c>
      <c r="D570" s="5" t="s">
        <v>1845</v>
      </c>
      <c r="E570" s="5" t="s">
        <v>2315</v>
      </c>
      <c r="F570" s="5" t="s">
        <v>1078</v>
      </c>
      <c r="G570" s="5" t="s">
        <v>2315</v>
      </c>
      <c r="H570" s="9">
        <f>(Table2[[#This Row],[CLOSEPRICE]]-G569)/G569</f>
        <v>1.7582417582417582E-2</v>
      </c>
      <c r="I570" s="5" t="s">
        <v>2245</v>
      </c>
      <c r="J570" s="5" t="s">
        <v>5519</v>
      </c>
      <c r="K570" s="5" t="s">
        <v>1855</v>
      </c>
      <c r="L570" s="6" t="s">
        <v>22083</v>
      </c>
      <c r="M570" s="5" t="s">
        <v>22082</v>
      </c>
      <c r="N570" s="5" t="s">
        <v>22081</v>
      </c>
    </row>
    <row r="571" spans="1:14" x14ac:dyDescent="0.2">
      <c r="A571" s="5" t="s">
        <v>22080</v>
      </c>
      <c r="B571" s="5" t="s">
        <v>21314</v>
      </c>
      <c r="C571" s="5" t="s">
        <v>2245</v>
      </c>
      <c r="D571" s="5" t="s">
        <v>1242</v>
      </c>
      <c r="E571" s="5" t="s">
        <v>1203</v>
      </c>
      <c r="F571" s="5" t="s">
        <v>1948</v>
      </c>
      <c r="G571" s="5" t="s">
        <v>1140</v>
      </c>
      <c r="H571" s="9">
        <f>(Table2[[#This Row],[CLOSEPRICE]]-G570)/G570</f>
        <v>-5.7595392368610509E-3</v>
      </c>
      <c r="I571" s="5" t="s">
        <v>1210</v>
      </c>
      <c r="J571" s="5" t="s">
        <v>46</v>
      </c>
      <c r="K571" s="5" t="s">
        <v>1550</v>
      </c>
      <c r="L571" s="6" t="s">
        <v>22079</v>
      </c>
      <c r="M571" s="5" t="s">
        <v>22078</v>
      </c>
      <c r="N571" s="5" t="s">
        <v>22077</v>
      </c>
    </row>
    <row r="572" spans="1:14" x14ac:dyDescent="0.2">
      <c r="A572" s="5" t="s">
        <v>22076</v>
      </c>
      <c r="B572" s="5" t="s">
        <v>21314</v>
      </c>
      <c r="C572" s="5" t="s">
        <v>1210</v>
      </c>
      <c r="D572" s="5" t="s">
        <v>2343</v>
      </c>
      <c r="E572" s="5" t="s">
        <v>2733</v>
      </c>
      <c r="F572" s="5" t="s">
        <v>1030</v>
      </c>
      <c r="G572" s="5" t="s">
        <v>1142</v>
      </c>
      <c r="H572" s="9">
        <f>(Table2[[#This Row],[CLOSEPRICE]]-G571)/G571</f>
        <v>6.5170166545981175E-3</v>
      </c>
      <c r="I572" s="5" t="s">
        <v>1724</v>
      </c>
      <c r="J572" s="5" t="s">
        <v>242</v>
      </c>
      <c r="K572" s="5" t="s">
        <v>795</v>
      </c>
      <c r="L572" s="6" t="s">
        <v>22075</v>
      </c>
      <c r="M572" s="5" t="s">
        <v>22074</v>
      </c>
      <c r="N572" s="5" t="s">
        <v>9187</v>
      </c>
    </row>
    <row r="573" spans="1:14" x14ac:dyDescent="0.2">
      <c r="A573" s="5" t="s">
        <v>22073</v>
      </c>
      <c r="B573" s="5" t="s">
        <v>21314</v>
      </c>
      <c r="C573" s="5" t="s">
        <v>1724</v>
      </c>
      <c r="D573" s="5" t="s">
        <v>1069</v>
      </c>
      <c r="E573" s="5" t="s">
        <v>1169</v>
      </c>
      <c r="F573" s="5" t="s">
        <v>1140</v>
      </c>
      <c r="G573" s="5" t="s">
        <v>1189</v>
      </c>
      <c r="H573" s="9">
        <f>(Table2[[#This Row],[CLOSEPRICE]]-G572)/G572</f>
        <v>5.7553956834532375E-3</v>
      </c>
      <c r="I573" s="5" t="s">
        <v>1217</v>
      </c>
      <c r="J573" s="5" t="s">
        <v>104</v>
      </c>
      <c r="K573" s="5" t="s">
        <v>47</v>
      </c>
      <c r="L573" s="6" t="s">
        <v>22072</v>
      </c>
      <c r="M573" s="5" t="s">
        <v>22071</v>
      </c>
      <c r="N573" s="5" t="s">
        <v>22070</v>
      </c>
    </row>
    <row r="574" spans="1:14" x14ac:dyDescent="0.2">
      <c r="A574" s="5" t="s">
        <v>22069</v>
      </c>
      <c r="B574" s="5" t="s">
        <v>21314</v>
      </c>
      <c r="C574" s="5" t="s">
        <v>1217</v>
      </c>
      <c r="D574" s="5" t="s">
        <v>2733</v>
      </c>
      <c r="E574" s="5" t="s">
        <v>1272</v>
      </c>
      <c r="F574" s="5" t="s">
        <v>1067</v>
      </c>
      <c r="G574" s="5" t="s">
        <v>1252</v>
      </c>
      <c r="H574" s="9">
        <f>(Table2[[#This Row],[CLOSEPRICE]]-G573)/G573</f>
        <v>1.5736766809728183E-2</v>
      </c>
      <c r="I574" s="5" t="s">
        <v>1229</v>
      </c>
      <c r="J574" s="5" t="s">
        <v>361</v>
      </c>
      <c r="K574" s="5" t="s">
        <v>242</v>
      </c>
      <c r="L574" s="6" t="s">
        <v>22068</v>
      </c>
      <c r="M574" s="5" t="s">
        <v>22067</v>
      </c>
      <c r="N574" s="5" t="s">
        <v>4468</v>
      </c>
    </row>
    <row r="575" spans="1:14" x14ac:dyDescent="0.2">
      <c r="A575" s="5" t="s">
        <v>22066</v>
      </c>
      <c r="B575" s="5" t="s">
        <v>21314</v>
      </c>
      <c r="C575" s="5" t="s">
        <v>1229</v>
      </c>
      <c r="D575" s="5" t="s">
        <v>1254</v>
      </c>
      <c r="E575" s="5" t="s">
        <v>1254</v>
      </c>
      <c r="F575" s="5" t="s">
        <v>1070</v>
      </c>
      <c r="G575" s="5" t="s">
        <v>1210</v>
      </c>
      <c r="H575" s="9">
        <f>(Table2[[#This Row],[CLOSEPRICE]]-G574)/G574</f>
        <v>-2.2183098591549297E-2</v>
      </c>
      <c r="I575" s="5" t="s">
        <v>1882</v>
      </c>
      <c r="J575" s="5" t="s">
        <v>513</v>
      </c>
      <c r="K575" s="5" t="s">
        <v>280</v>
      </c>
      <c r="L575" s="6" t="s">
        <v>22065</v>
      </c>
      <c r="M575" s="5" t="s">
        <v>22064</v>
      </c>
      <c r="N575" s="5" t="s">
        <v>22063</v>
      </c>
    </row>
    <row r="576" spans="1:14" x14ac:dyDescent="0.2">
      <c r="A576" s="5" t="s">
        <v>22062</v>
      </c>
      <c r="B576" s="5" t="s">
        <v>21314</v>
      </c>
      <c r="C576" s="5" t="s">
        <v>1882</v>
      </c>
      <c r="D576" s="5" t="s">
        <v>1710</v>
      </c>
      <c r="E576" s="5" t="s">
        <v>1052</v>
      </c>
      <c r="F576" s="5" t="s">
        <v>1919</v>
      </c>
      <c r="G576" s="5" t="s">
        <v>1210</v>
      </c>
      <c r="H576" s="9">
        <f>(Table2[[#This Row],[CLOSEPRICE]]-G575)/G575</f>
        <v>0</v>
      </c>
      <c r="I576" s="5" t="s">
        <v>2343</v>
      </c>
      <c r="J576" s="5" t="s">
        <v>199</v>
      </c>
      <c r="K576" s="5" t="s">
        <v>786</v>
      </c>
      <c r="L576" s="6" t="s">
        <v>22061</v>
      </c>
      <c r="M576" s="5" t="s">
        <v>22060</v>
      </c>
      <c r="N576" s="5" t="s">
        <v>22059</v>
      </c>
    </row>
    <row r="577" spans="1:14" x14ac:dyDescent="0.2">
      <c r="A577" s="5" t="s">
        <v>22058</v>
      </c>
      <c r="B577" s="5" t="s">
        <v>21314</v>
      </c>
      <c r="C577" s="5" t="s">
        <v>2343</v>
      </c>
      <c r="D577" s="5" t="s">
        <v>2245</v>
      </c>
      <c r="E577" s="5" t="s">
        <v>1067</v>
      </c>
      <c r="F577" s="5" t="s">
        <v>1014</v>
      </c>
      <c r="G577" s="5" t="s">
        <v>1068</v>
      </c>
      <c r="H577" s="9">
        <f>(Table2[[#This Row],[CLOSEPRICE]]-G576)/G576</f>
        <v>-9.3626215340295287E-3</v>
      </c>
      <c r="I577" s="5" t="s">
        <v>2366</v>
      </c>
      <c r="J577" s="5" t="s">
        <v>226</v>
      </c>
      <c r="K577" s="5" t="s">
        <v>1089</v>
      </c>
      <c r="L577" s="6" t="s">
        <v>22057</v>
      </c>
      <c r="M577" s="5" t="s">
        <v>22056</v>
      </c>
      <c r="N577" s="5" t="s">
        <v>22055</v>
      </c>
    </row>
    <row r="578" spans="1:14" x14ac:dyDescent="0.2">
      <c r="A578" s="5" t="s">
        <v>22054</v>
      </c>
      <c r="B578" s="5" t="s">
        <v>21314</v>
      </c>
      <c r="C578" s="5" t="s">
        <v>2366</v>
      </c>
      <c r="D578" s="5" t="s">
        <v>1884</v>
      </c>
      <c r="E578" s="5" t="s">
        <v>1210</v>
      </c>
      <c r="F578" s="5" t="s">
        <v>1168</v>
      </c>
      <c r="G578" s="5" t="s">
        <v>1182</v>
      </c>
      <c r="H578" s="9">
        <f>(Table2[[#This Row],[CLOSEPRICE]]-G577)/G577</f>
        <v>3.6350418029807341E-4</v>
      </c>
      <c r="I578" s="5" t="s">
        <v>1182</v>
      </c>
      <c r="J578" s="5" t="s">
        <v>95</v>
      </c>
      <c r="K578" s="5" t="s">
        <v>95</v>
      </c>
      <c r="L578" s="6" t="s">
        <v>22053</v>
      </c>
      <c r="M578" s="5" t="s">
        <v>22052</v>
      </c>
      <c r="N578" s="5" t="s">
        <v>22051</v>
      </c>
    </row>
    <row r="579" spans="1:14" x14ac:dyDescent="0.2">
      <c r="A579" s="5" t="s">
        <v>22050</v>
      </c>
      <c r="B579" s="5" t="s">
        <v>21314</v>
      </c>
      <c r="C579" s="5" t="s">
        <v>1182</v>
      </c>
      <c r="D579" s="5" t="s">
        <v>1884</v>
      </c>
      <c r="E579" s="5" t="s">
        <v>2343</v>
      </c>
      <c r="F579" s="5" t="s">
        <v>1205</v>
      </c>
      <c r="G579" s="5" t="s">
        <v>1204</v>
      </c>
      <c r="H579" s="9">
        <f>(Table2[[#This Row],[CLOSEPRICE]]-G578)/G578</f>
        <v>2.5436046511627909E-3</v>
      </c>
      <c r="I579" s="5" t="s">
        <v>2366</v>
      </c>
      <c r="J579" s="5" t="s">
        <v>702</v>
      </c>
      <c r="K579" s="5" t="s">
        <v>140</v>
      </c>
      <c r="L579" s="6" t="s">
        <v>19494</v>
      </c>
      <c r="M579" s="5" t="s">
        <v>22049</v>
      </c>
      <c r="N579" s="5" t="s">
        <v>22048</v>
      </c>
    </row>
    <row r="580" spans="1:14" x14ac:dyDescent="0.2">
      <c r="A580" s="5" t="s">
        <v>22047</v>
      </c>
      <c r="B580" s="5" t="s">
        <v>21314</v>
      </c>
      <c r="C580" s="5" t="s">
        <v>2366</v>
      </c>
      <c r="D580" s="5" t="s">
        <v>1140</v>
      </c>
      <c r="E580" s="5" t="s">
        <v>1054</v>
      </c>
      <c r="F580" s="5" t="s">
        <v>1171</v>
      </c>
      <c r="G580" s="5" t="s">
        <v>1068</v>
      </c>
      <c r="H580" s="9">
        <f>(Table2[[#This Row],[CLOSEPRICE]]-G579)/G579</f>
        <v>-2.8996013048205871E-3</v>
      </c>
      <c r="I580" s="5" t="s">
        <v>1948</v>
      </c>
      <c r="J580" s="5" t="s">
        <v>795</v>
      </c>
      <c r="K580" s="5" t="s">
        <v>315</v>
      </c>
      <c r="L580" s="6" t="s">
        <v>22046</v>
      </c>
      <c r="M580" s="5" t="s">
        <v>22045</v>
      </c>
      <c r="N580" s="5" t="s">
        <v>6878</v>
      </c>
    </row>
    <row r="581" spans="1:14" x14ac:dyDescent="0.2">
      <c r="A581" s="5" t="s">
        <v>22044</v>
      </c>
      <c r="B581" s="5" t="s">
        <v>21314</v>
      </c>
      <c r="C581" s="5" t="s">
        <v>1948</v>
      </c>
      <c r="D581" s="5" t="s">
        <v>1149</v>
      </c>
      <c r="E581" s="5" t="s">
        <v>1177</v>
      </c>
      <c r="F581" s="5" t="s">
        <v>300</v>
      </c>
      <c r="G581" s="5" t="s">
        <v>1070</v>
      </c>
      <c r="H581" s="9">
        <f>(Table2[[#This Row],[CLOSEPRICE]]-G580)/G580</f>
        <v>-7.6335877862595417E-3</v>
      </c>
      <c r="I581" s="5" t="s">
        <v>1029</v>
      </c>
      <c r="J581" s="5" t="s">
        <v>188</v>
      </c>
      <c r="K581" s="5" t="s">
        <v>200</v>
      </c>
      <c r="L581" s="6" t="s">
        <v>22043</v>
      </c>
      <c r="M581" s="5" t="s">
        <v>22042</v>
      </c>
      <c r="N581" s="5" t="s">
        <v>8140</v>
      </c>
    </row>
    <row r="582" spans="1:14" x14ac:dyDescent="0.2">
      <c r="A582" s="5" t="s">
        <v>22041</v>
      </c>
      <c r="B582" s="5" t="s">
        <v>21314</v>
      </c>
      <c r="C582" s="5" t="s">
        <v>1029</v>
      </c>
      <c r="D582" s="5" t="s">
        <v>308</v>
      </c>
      <c r="E582" s="5" t="s">
        <v>1948</v>
      </c>
      <c r="F582" s="5" t="s">
        <v>309</v>
      </c>
      <c r="G582" s="5" t="s">
        <v>1840</v>
      </c>
      <c r="H582" s="9">
        <f>(Table2[[#This Row],[CLOSEPRICE]]-G581)/G581</f>
        <v>4.3956043956043956E-3</v>
      </c>
      <c r="I582" s="5" t="s">
        <v>1076</v>
      </c>
      <c r="J582" s="5" t="s">
        <v>424</v>
      </c>
      <c r="K582" s="5" t="s">
        <v>518</v>
      </c>
      <c r="L582" s="6" t="s">
        <v>22040</v>
      </c>
      <c r="M582" s="5" t="s">
        <v>22039</v>
      </c>
      <c r="N582" s="5" t="s">
        <v>22038</v>
      </c>
    </row>
    <row r="583" spans="1:14" x14ac:dyDescent="0.2">
      <c r="A583" s="5" t="s">
        <v>22037</v>
      </c>
      <c r="B583" s="5" t="s">
        <v>21314</v>
      </c>
      <c r="C583" s="5" t="s">
        <v>1076</v>
      </c>
      <c r="D583" s="5" t="s">
        <v>1919</v>
      </c>
      <c r="E583" s="5" t="s">
        <v>1242</v>
      </c>
      <c r="F583" s="5" t="s">
        <v>821</v>
      </c>
      <c r="G583" s="5" t="s">
        <v>2036</v>
      </c>
      <c r="H583" s="9">
        <f>(Table2[[#This Row],[CLOSEPRICE]]-G582)/G582</f>
        <v>-8.7527352297592995E-3</v>
      </c>
      <c r="I583" s="5" t="s">
        <v>1058</v>
      </c>
      <c r="J583" s="5" t="s">
        <v>140</v>
      </c>
      <c r="K583" s="5" t="s">
        <v>1075</v>
      </c>
      <c r="L583" s="6" t="s">
        <v>22036</v>
      </c>
      <c r="M583" s="5" t="s">
        <v>22035</v>
      </c>
      <c r="N583" s="5" t="s">
        <v>22034</v>
      </c>
    </row>
    <row r="584" spans="1:14" x14ac:dyDescent="0.2">
      <c r="A584" s="5" t="s">
        <v>22033</v>
      </c>
      <c r="B584" s="5" t="s">
        <v>21314</v>
      </c>
      <c r="C584" s="5" t="s">
        <v>1058</v>
      </c>
      <c r="D584" s="5" t="s">
        <v>1014</v>
      </c>
      <c r="E584" s="5" t="s">
        <v>1051</v>
      </c>
      <c r="F584" s="5" t="s">
        <v>1023</v>
      </c>
      <c r="G584" s="5" t="s">
        <v>1051</v>
      </c>
      <c r="H584" s="9">
        <f>(Table2[[#This Row],[CLOSEPRICE]]-G583)/G583</f>
        <v>1.7660044150110375E-2</v>
      </c>
      <c r="I584" s="5" t="s">
        <v>1840</v>
      </c>
      <c r="J584" s="5" t="s">
        <v>58</v>
      </c>
      <c r="K584" s="5" t="s">
        <v>226</v>
      </c>
      <c r="L584" s="6" t="s">
        <v>22032</v>
      </c>
      <c r="M584" s="5" t="s">
        <v>22031</v>
      </c>
      <c r="N584" s="5" t="s">
        <v>22030</v>
      </c>
    </row>
    <row r="585" spans="1:14" x14ac:dyDescent="0.2">
      <c r="A585" s="5" t="s">
        <v>22029</v>
      </c>
      <c r="B585" s="5" t="s">
        <v>21314</v>
      </c>
      <c r="C585" s="5" t="s">
        <v>1840</v>
      </c>
      <c r="D585" s="5" t="s">
        <v>1883</v>
      </c>
      <c r="E585" s="5" t="s">
        <v>1202</v>
      </c>
      <c r="F585" s="5" t="s">
        <v>2366</v>
      </c>
      <c r="G585" s="5" t="s">
        <v>1140</v>
      </c>
      <c r="H585" s="9">
        <f>(Table2[[#This Row],[CLOSEPRICE]]-G584)/G584</f>
        <v>-1.4461315979754157E-3</v>
      </c>
      <c r="I585" s="5" t="s">
        <v>1061</v>
      </c>
      <c r="J585" s="5" t="s">
        <v>668</v>
      </c>
      <c r="K585" s="5" t="s">
        <v>402</v>
      </c>
      <c r="L585" s="6" t="s">
        <v>21965</v>
      </c>
      <c r="M585" s="5" t="s">
        <v>22028</v>
      </c>
      <c r="N585" s="5" t="s">
        <v>20841</v>
      </c>
    </row>
    <row r="586" spans="1:14" x14ac:dyDescent="0.2">
      <c r="A586" s="5" t="s">
        <v>22027</v>
      </c>
      <c r="B586" s="5" t="s">
        <v>21314</v>
      </c>
      <c r="C586" s="5" t="s">
        <v>1061</v>
      </c>
      <c r="D586" s="5" t="s">
        <v>1044</v>
      </c>
      <c r="E586" s="5" t="s">
        <v>1067</v>
      </c>
      <c r="F586" s="5" t="s">
        <v>1840</v>
      </c>
      <c r="G586" s="5" t="s">
        <v>1883</v>
      </c>
      <c r="H586" s="9">
        <f>(Table2[[#This Row],[CLOSEPRICE]]-G585)/G585</f>
        <v>-7.2411296162201298E-4</v>
      </c>
      <c r="I586" s="5" t="s">
        <v>1060</v>
      </c>
      <c r="J586" s="5" t="s">
        <v>518</v>
      </c>
      <c r="K586" s="5" t="s">
        <v>315</v>
      </c>
      <c r="L586" s="6" t="s">
        <v>22026</v>
      </c>
      <c r="M586" s="5" t="s">
        <v>22025</v>
      </c>
      <c r="N586" s="5" t="s">
        <v>10087</v>
      </c>
    </row>
    <row r="587" spans="1:14" x14ac:dyDescent="0.2">
      <c r="A587" s="5" t="s">
        <v>22024</v>
      </c>
      <c r="B587" s="5" t="s">
        <v>21314</v>
      </c>
      <c r="C587" s="5" t="s">
        <v>1060</v>
      </c>
      <c r="D587" s="5" t="s">
        <v>1182</v>
      </c>
      <c r="E587" s="5" t="s">
        <v>1067</v>
      </c>
      <c r="F587" s="5" t="s">
        <v>1840</v>
      </c>
      <c r="G587" s="5" t="s">
        <v>1068</v>
      </c>
      <c r="H587" s="9">
        <f>(Table2[[#This Row],[CLOSEPRICE]]-G586)/G586</f>
        <v>-3.2608695652173911E-3</v>
      </c>
      <c r="I587" s="5" t="s">
        <v>1176</v>
      </c>
      <c r="J587" s="5" t="s">
        <v>496</v>
      </c>
      <c r="K587" s="5" t="s">
        <v>518</v>
      </c>
      <c r="L587" s="6" t="s">
        <v>22023</v>
      </c>
      <c r="M587" s="5" t="s">
        <v>22022</v>
      </c>
      <c r="N587" s="5" t="s">
        <v>3127</v>
      </c>
    </row>
    <row r="588" spans="1:14" x14ac:dyDescent="0.2">
      <c r="A588" s="5" t="s">
        <v>22021</v>
      </c>
      <c r="B588" s="5" t="s">
        <v>21314</v>
      </c>
      <c r="C588" s="5" t="s">
        <v>1176</v>
      </c>
      <c r="D588" s="5" t="s">
        <v>1883</v>
      </c>
      <c r="E588" s="5" t="s">
        <v>2342</v>
      </c>
      <c r="F588" s="5" t="s">
        <v>1070</v>
      </c>
      <c r="G588" s="5" t="s">
        <v>1176</v>
      </c>
      <c r="H588" s="9">
        <f>(Table2[[#This Row],[CLOSEPRICE]]-G587)/G587</f>
        <v>2.1810250817884407E-3</v>
      </c>
      <c r="I588" s="5" t="s">
        <v>1141</v>
      </c>
      <c r="J588" s="5" t="s">
        <v>585</v>
      </c>
      <c r="K588" s="5" t="s">
        <v>95</v>
      </c>
      <c r="L588" s="6" t="s">
        <v>22020</v>
      </c>
      <c r="M588" s="5" t="s">
        <v>20755</v>
      </c>
      <c r="N588" s="5" t="s">
        <v>22019</v>
      </c>
    </row>
    <row r="589" spans="1:14" x14ac:dyDescent="0.2">
      <c r="A589" s="5" t="s">
        <v>22018</v>
      </c>
      <c r="B589" s="5" t="s">
        <v>21314</v>
      </c>
      <c r="C589" s="5" t="s">
        <v>1141</v>
      </c>
      <c r="D589" s="5" t="s">
        <v>1948</v>
      </c>
      <c r="E589" s="5" t="s">
        <v>1044</v>
      </c>
      <c r="F589" s="5" t="s">
        <v>1078</v>
      </c>
      <c r="G589" s="5" t="s">
        <v>1078</v>
      </c>
      <c r="H589" s="9">
        <f>(Table2[[#This Row],[CLOSEPRICE]]-G588)/G588</f>
        <v>-3.0467899891186073E-2</v>
      </c>
      <c r="I589" s="5" t="s">
        <v>1850</v>
      </c>
      <c r="J589" s="5" t="s">
        <v>6072</v>
      </c>
      <c r="K589" s="5" t="s">
        <v>462</v>
      </c>
      <c r="L589" s="6" t="s">
        <v>22017</v>
      </c>
      <c r="M589" s="5" t="s">
        <v>22016</v>
      </c>
      <c r="N589" s="5" t="s">
        <v>19532</v>
      </c>
    </row>
    <row r="590" spans="1:14" x14ac:dyDescent="0.2">
      <c r="A590" s="5" t="s">
        <v>22015</v>
      </c>
      <c r="B590" s="5" t="s">
        <v>21314</v>
      </c>
      <c r="C590" s="5" t="s">
        <v>1850</v>
      </c>
      <c r="D590" s="5" t="s">
        <v>985</v>
      </c>
      <c r="E590" s="5" t="s">
        <v>1069</v>
      </c>
      <c r="F590" s="5" t="s">
        <v>875</v>
      </c>
      <c r="G590" s="5" t="s">
        <v>1142</v>
      </c>
      <c r="H590" s="9">
        <f>(Table2[[#This Row],[CLOSEPRICE]]-G589)/G589</f>
        <v>4.0029928918817806E-2</v>
      </c>
      <c r="I590" s="5" t="s">
        <v>1084</v>
      </c>
      <c r="J590" s="5" t="s">
        <v>149</v>
      </c>
      <c r="K590" s="5" t="s">
        <v>1187</v>
      </c>
      <c r="L590" s="6" t="s">
        <v>22014</v>
      </c>
      <c r="M590" s="5" t="s">
        <v>22013</v>
      </c>
      <c r="N590" s="5" t="s">
        <v>22012</v>
      </c>
    </row>
    <row r="591" spans="1:14" x14ac:dyDescent="0.2">
      <c r="A591" s="5" t="s">
        <v>22011</v>
      </c>
      <c r="B591" s="5" t="s">
        <v>21951</v>
      </c>
      <c r="C591" s="5" t="s">
        <v>440</v>
      </c>
      <c r="D591" s="5" t="s">
        <v>52</v>
      </c>
      <c r="E591" s="5" t="s">
        <v>80</v>
      </c>
      <c r="F591" s="5" t="s">
        <v>703</v>
      </c>
      <c r="G591" s="5" t="s">
        <v>491</v>
      </c>
      <c r="H591" s="9">
        <f>(Table2[[#This Row],[CLOSEPRICE]]-G590)/G590</f>
        <v>-8.8848920863309352E-2</v>
      </c>
      <c r="I591" s="5" t="s">
        <v>52</v>
      </c>
      <c r="J591" s="5" t="s">
        <v>1894</v>
      </c>
      <c r="K591" s="5" t="s">
        <v>395</v>
      </c>
      <c r="L591" s="6" t="s">
        <v>22010</v>
      </c>
      <c r="M591" s="5" t="s">
        <v>17385</v>
      </c>
      <c r="N591" s="5" t="s">
        <v>19548</v>
      </c>
    </row>
    <row r="592" spans="1:14" x14ac:dyDescent="0.2">
      <c r="A592" s="5" t="s">
        <v>22009</v>
      </c>
      <c r="B592" s="5" t="s">
        <v>21314</v>
      </c>
      <c r="C592" s="5" t="s">
        <v>1148</v>
      </c>
      <c r="D592" s="5" t="s">
        <v>2733</v>
      </c>
      <c r="E592" s="5" t="s">
        <v>1159</v>
      </c>
      <c r="F592" s="5" t="s">
        <v>1054</v>
      </c>
      <c r="G592" s="5" t="s">
        <v>1242</v>
      </c>
      <c r="H592" s="9">
        <f>(Table2[[#This Row],[CLOSEPRICE]]-G591)/G591</f>
        <v>0.10461902881958153</v>
      </c>
      <c r="I592" s="5" t="s">
        <v>2733</v>
      </c>
      <c r="J592" s="5" t="s">
        <v>820</v>
      </c>
      <c r="K592" s="5" t="s">
        <v>1117</v>
      </c>
      <c r="L592" s="6" t="s">
        <v>22008</v>
      </c>
      <c r="M592" s="5" t="s">
        <v>22007</v>
      </c>
      <c r="N592" s="5" t="s">
        <v>22006</v>
      </c>
    </row>
    <row r="593" spans="1:14" x14ac:dyDescent="0.2">
      <c r="A593" s="5" t="s">
        <v>22005</v>
      </c>
      <c r="B593" s="5" t="s">
        <v>21314</v>
      </c>
      <c r="C593" s="5" t="s">
        <v>2315</v>
      </c>
      <c r="D593" s="5" t="s">
        <v>2343</v>
      </c>
      <c r="E593" s="5" t="s">
        <v>1704</v>
      </c>
      <c r="F593" s="5" t="s">
        <v>1883</v>
      </c>
      <c r="G593" s="5" t="s">
        <v>2733</v>
      </c>
      <c r="H593" s="9">
        <f>(Table2[[#This Row],[CLOSEPRICE]]-G592)/G592</f>
        <v>7.1479628305932811E-4</v>
      </c>
      <c r="I593" s="5" t="s">
        <v>2353</v>
      </c>
      <c r="J593" s="5" t="s">
        <v>768</v>
      </c>
      <c r="K593" s="5" t="s">
        <v>58</v>
      </c>
      <c r="L593" s="6" t="s">
        <v>22004</v>
      </c>
      <c r="M593" s="5" t="s">
        <v>22003</v>
      </c>
      <c r="N593" s="5" t="s">
        <v>22002</v>
      </c>
    </row>
    <row r="594" spans="1:14" x14ac:dyDescent="0.2">
      <c r="A594" s="5" t="s">
        <v>22001</v>
      </c>
      <c r="B594" s="5" t="s">
        <v>21314</v>
      </c>
      <c r="C594" s="5" t="s">
        <v>2353</v>
      </c>
      <c r="D594" s="5" t="s">
        <v>1704</v>
      </c>
      <c r="E594" s="5" t="s">
        <v>1266</v>
      </c>
      <c r="F594" s="5" t="s">
        <v>1216</v>
      </c>
      <c r="G594" s="5" t="s">
        <v>1266</v>
      </c>
      <c r="H594" s="9">
        <f>(Table2[[#This Row],[CLOSEPRICE]]-G593)/G593</f>
        <v>2.3571428571428573E-2</v>
      </c>
      <c r="I594" s="5" t="s">
        <v>1334</v>
      </c>
      <c r="J594" s="5" t="s">
        <v>2126</v>
      </c>
      <c r="K594" s="5" t="s">
        <v>2765</v>
      </c>
      <c r="L594" s="6" t="s">
        <v>22000</v>
      </c>
      <c r="M594" s="5" t="s">
        <v>21999</v>
      </c>
      <c r="N594" s="5" t="s">
        <v>21998</v>
      </c>
    </row>
    <row r="595" spans="1:14" x14ac:dyDescent="0.2">
      <c r="A595" s="5" t="s">
        <v>21997</v>
      </c>
      <c r="B595" s="5" t="s">
        <v>21314</v>
      </c>
      <c r="C595" s="5" t="s">
        <v>1334</v>
      </c>
      <c r="D595" s="5" t="s">
        <v>1253</v>
      </c>
      <c r="E595" s="5" t="s">
        <v>1557</v>
      </c>
      <c r="F595" s="5" t="s">
        <v>1718</v>
      </c>
      <c r="G595" s="5" t="s">
        <v>1678</v>
      </c>
      <c r="H595" s="9">
        <f>(Table2[[#This Row],[CLOSEPRICE]]-G594)/G594</f>
        <v>-7.32728541521284E-3</v>
      </c>
      <c r="I595" s="5" t="s">
        <v>1251</v>
      </c>
      <c r="J595" s="5" t="s">
        <v>795</v>
      </c>
      <c r="K595" s="5" t="s">
        <v>69</v>
      </c>
      <c r="L595" s="6" t="s">
        <v>21996</v>
      </c>
      <c r="M595" s="5" t="s">
        <v>21995</v>
      </c>
      <c r="N595" s="5" t="s">
        <v>21994</v>
      </c>
    </row>
    <row r="596" spans="1:14" x14ac:dyDescent="0.2">
      <c r="A596" s="5" t="s">
        <v>21993</v>
      </c>
      <c r="B596" s="5" t="s">
        <v>21951</v>
      </c>
      <c r="C596" s="5" t="s">
        <v>70</v>
      </c>
      <c r="D596" s="5" t="s">
        <v>97</v>
      </c>
      <c r="E596" s="5" t="s">
        <v>40</v>
      </c>
      <c r="F596" s="5" t="s">
        <v>97</v>
      </c>
      <c r="G596" s="5" t="s">
        <v>473</v>
      </c>
      <c r="H596" s="9">
        <f>(Table2[[#This Row],[CLOSEPRICE]]-G595)/G595</f>
        <v>-0.10228471001757469</v>
      </c>
      <c r="I596" s="5" t="s">
        <v>272</v>
      </c>
      <c r="J596" s="5" t="s">
        <v>148</v>
      </c>
      <c r="K596" s="5" t="s">
        <v>820</v>
      </c>
      <c r="L596" s="6" t="s">
        <v>21992</v>
      </c>
      <c r="M596" s="5" t="s">
        <v>20331</v>
      </c>
      <c r="N596" s="5" t="s">
        <v>21991</v>
      </c>
    </row>
    <row r="597" spans="1:14" x14ac:dyDescent="0.2">
      <c r="A597" s="5" t="s">
        <v>21990</v>
      </c>
      <c r="B597" s="5" t="s">
        <v>21314</v>
      </c>
      <c r="C597" s="5" t="s">
        <v>1251</v>
      </c>
      <c r="D597" s="5" t="s">
        <v>1222</v>
      </c>
      <c r="E597" s="5" t="s">
        <v>2389</v>
      </c>
      <c r="F597" s="5" t="s">
        <v>2342</v>
      </c>
      <c r="G597" s="5" t="s">
        <v>2732</v>
      </c>
      <c r="H597" s="9">
        <f>(Table2[[#This Row],[CLOSEPRICE]]-G596)/G596</f>
        <v>9.9451840250587314E-2</v>
      </c>
      <c r="I597" s="5" t="s">
        <v>1160</v>
      </c>
      <c r="J597" s="5" t="s">
        <v>1187</v>
      </c>
      <c r="K597" s="5" t="s">
        <v>169</v>
      </c>
      <c r="L597" s="6" t="s">
        <v>21989</v>
      </c>
      <c r="M597" s="5" t="s">
        <v>21988</v>
      </c>
      <c r="N597" s="5" t="s">
        <v>21987</v>
      </c>
    </row>
    <row r="598" spans="1:14" x14ac:dyDescent="0.2">
      <c r="A598" s="5" t="s">
        <v>21986</v>
      </c>
      <c r="B598" s="5" t="s">
        <v>21314</v>
      </c>
      <c r="C598" s="5" t="s">
        <v>1160</v>
      </c>
      <c r="D598" s="5" t="s">
        <v>2733</v>
      </c>
      <c r="E598" s="5" t="s">
        <v>2733</v>
      </c>
      <c r="F598" s="5" t="s">
        <v>1176</v>
      </c>
      <c r="G598" s="5" t="s">
        <v>2343</v>
      </c>
      <c r="H598" s="9">
        <f>(Table2[[#This Row],[CLOSEPRICE]]-G597)/G597</f>
        <v>-1.3532763532763533E-2</v>
      </c>
      <c r="I598" s="5" t="s">
        <v>1724</v>
      </c>
      <c r="J598" s="5" t="s">
        <v>645</v>
      </c>
      <c r="K598" s="5" t="s">
        <v>247</v>
      </c>
      <c r="L598" s="6" t="s">
        <v>21985</v>
      </c>
      <c r="M598" s="5" t="s">
        <v>21984</v>
      </c>
      <c r="N598" s="5" t="s">
        <v>7416</v>
      </c>
    </row>
    <row r="599" spans="1:14" x14ac:dyDescent="0.2">
      <c r="A599" s="5" t="s">
        <v>21983</v>
      </c>
      <c r="B599" s="5" t="s">
        <v>21314</v>
      </c>
      <c r="C599" s="5" t="s">
        <v>1724</v>
      </c>
      <c r="D599" s="5" t="s">
        <v>2343</v>
      </c>
      <c r="E599" s="5" t="s">
        <v>1046</v>
      </c>
      <c r="F599" s="5" t="s">
        <v>1883</v>
      </c>
      <c r="G599" s="5" t="s">
        <v>1067</v>
      </c>
      <c r="H599" s="9">
        <f>(Table2[[#This Row],[CLOSEPRICE]]-G598)/G598</f>
        <v>2.1660649819494585E-3</v>
      </c>
      <c r="I599" s="5" t="s">
        <v>2343</v>
      </c>
      <c r="J599" s="5" t="s">
        <v>140</v>
      </c>
      <c r="K599" s="5" t="s">
        <v>366</v>
      </c>
      <c r="L599" s="6" t="s">
        <v>2541</v>
      </c>
      <c r="M599" s="5" t="s">
        <v>21982</v>
      </c>
      <c r="N599" s="5" t="s">
        <v>21981</v>
      </c>
    </row>
    <row r="600" spans="1:14" x14ac:dyDescent="0.2">
      <c r="A600" s="5" t="s">
        <v>21980</v>
      </c>
      <c r="B600" s="5" t="s">
        <v>21314</v>
      </c>
      <c r="C600" s="5" t="s">
        <v>2343</v>
      </c>
      <c r="D600" s="5" t="s">
        <v>2342</v>
      </c>
      <c r="E600" s="5" t="s">
        <v>1189</v>
      </c>
      <c r="F600" s="5" t="s">
        <v>6398</v>
      </c>
      <c r="G600" s="5" t="s">
        <v>1943</v>
      </c>
      <c r="H600" s="9">
        <f>(Table2[[#This Row],[CLOSEPRICE]]-G599)/G599</f>
        <v>-1.0806916426512969E-3</v>
      </c>
      <c r="I600" s="5" t="s">
        <v>1148</v>
      </c>
      <c r="J600" s="5" t="s">
        <v>242</v>
      </c>
      <c r="K600" s="5" t="s">
        <v>366</v>
      </c>
      <c r="L600" s="6" t="s">
        <v>11863</v>
      </c>
      <c r="M600" s="5" t="s">
        <v>21979</v>
      </c>
      <c r="N600" s="5" t="s">
        <v>20901</v>
      </c>
    </row>
    <row r="601" spans="1:14" x14ac:dyDescent="0.2">
      <c r="A601" s="5" t="s">
        <v>21978</v>
      </c>
      <c r="B601" s="5" t="s">
        <v>21314</v>
      </c>
      <c r="C601" s="5" t="s">
        <v>1148</v>
      </c>
      <c r="D601" s="5" t="s">
        <v>1943</v>
      </c>
      <c r="E601" s="5" t="s">
        <v>1190</v>
      </c>
      <c r="F601" s="5" t="s">
        <v>1883</v>
      </c>
      <c r="G601" s="5" t="s">
        <v>7862</v>
      </c>
      <c r="H601" s="9">
        <f>(Table2[[#This Row],[CLOSEPRICE]]-G600)/G600</f>
        <v>5.7699242697439599E-3</v>
      </c>
      <c r="I601" s="5" t="s">
        <v>1724</v>
      </c>
      <c r="J601" s="5" t="s">
        <v>613</v>
      </c>
      <c r="K601" s="5" t="s">
        <v>68</v>
      </c>
      <c r="L601" s="6" t="s">
        <v>3250</v>
      </c>
      <c r="M601" s="5" t="s">
        <v>21977</v>
      </c>
      <c r="N601" s="5" t="s">
        <v>2236</v>
      </c>
    </row>
    <row r="602" spans="1:14" x14ac:dyDescent="0.2">
      <c r="A602" s="5" t="s">
        <v>21976</v>
      </c>
      <c r="B602" s="5" t="s">
        <v>21314</v>
      </c>
      <c r="C602" s="5" t="s">
        <v>1724</v>
      </c>
      <c r="D602" s="5" t="s">
        <v>1202</v>
      </c>
      <c r="E602" s="5" t="s">
        <v>2423</v>
      </c>
      <c r="F602" s="5" t="s">
        <v>2353</v>
      </c>
      <c r="G602" s="5" t="s">
        <v>2324</v>
      </c>
      <c r="H602" s="9">
        <f>(Table2[[#This Row],[CLOSEPRICE]]-G601)/G601</f>
        <v>1.0756543564001434E-3</v>
      </c>
      <c r="I602" s="5" t="s">
        <v>1217</v>
      </c>
      <c r="J602" s="5" t="s">
        <v>131</v>
      </c>
      <c r="K602" s="5" t="s">
        <v>47</v>
      </c>
      <c r="L602" s="6" t="s">
        <v>11027</v>
      </c>
      <c r="M602" s="5" t="s">
        <v>21975</v>
      </c>
      <c r="N602" s="5" t="s">
        <v>8318</v>
      </c>
    </row>
    <row r="603" spans="1:14" x14ac:dyDescent="0.2">
      <c r="A603" s="5" t="s">
        <v>21974</v>
      </c>
      <c r="B603" s="5" t="s">
        <v>21314</v>
      </c>
      <c r="C603" s="5" t="s">
        <v>1217</v>
      </c>
      <c r="D603" s="5" t="s">
        <v>1216</v>
      </c>
      <c r="E603" s="5" t="s">
        <v>1335</v>
      </c>
      <c r="F603" s="5" t="s">
        <v>1933</v>
      </c>
      <c r="G603" s="5" t="s">
        <v>1531</v>
      </c>
      <c r="H603" s="9">
        <f>(Table2[[#This Row],[CLOSEPRICE]]-G602)/G602</f>
        <v>1.5042979942693409E-2</v>
      </c>
      <c r="I603" s="5" t="s">
        <v>1160</v>
      </c>
      <c r="J603" s="5" t="s">
        <v>46</v>
      </c>
      <c r="K603" s="5" t="s">
        <v>95</v>
      </c>
      <c r="L603" s="6" t="s">
        <v>15410</v>
      </c>
      <c r="M603" s="5" t="s">
        <v>21973</v>
      </c>
      <c r="N603" s="5" t="s">
        <v>21972</v>
      </c>
    </row>
    <row r="604" spans="1:14" x14ac:dyDescent="0.2">
      <c r="A604" s="5" t="s">
        <v>21971</v>
      </c>
      <c r="B604" s="5" t="s">
        <v>21314</v>
      </c>
      <c r="C604" s="5" t="s">
        <v>1160</v>
      </c>
      <c r="D604" s="5" t="s">
        <v>2423</v>
      </c>
      <c r="E604" s="5" t="s">
        <v>1222</v>
      </c>
      <c r="F604" s="5" t="s">
        <v>1150</v>
      </c>
      <c r="G604" s="5" t="s">
        <v>1718</v>
      </c>
      <c r="H604" s="9">
        <f>(Table2[[#This Row],[CLOSEPRICE]]-G603)/G603</f>
        <v>-2.4700070571630206E-3</v>
      </c>
      <c r="I604" s="5" t="s">
        <v>1718</v>
      </c>
      <c r="J604" s="5" t="s">
        <v>131</v>
      </c>
      <c r="K604" s="5" t="s">
        <v>131</v>
      </c>
      <c r="L604" s="6" t="s">
        <v>21970</v>
      </c>
      <c r="M604" s="5" t="s">
        <v>21969</v>
      </c>
      <c r="N604" s="5" t="s">
        <v>21968</v>
      </c>
    </row>
    <row r="605" spans="1:14" x14ac:dyDescent="0.2">
      <c r="A605" s="5" t="s">
        <v>21967</v>
      </c>
      <c r="B605" s="5" t="s">
        <v>21314</v>
      </c>
      <c r="C605" s="5" t="s">
        <v>1718</v>
      </c>
      <c r="D605" s="5" t="s">
        <v>1355</v>
      </c>
      <c r="E605" s="5" t="s">
        <v>1355</v>
      </c>
      <c r="F605" s="5" t="s">
        <v>1705</v>
      </c>
      <c r="G605" s="5" t="s">
        <v>7862</v>
      </c>
      <c r="H605" s="9">
        <f>(Table2[[#This Row],[CLOSEPRICE]]-G604)/G604</f>
        <v>-1.3441811107180757E-2</v>
      </c>
      <c r="I605" s="5" t="s">
        <v>1151</v>
      </c>
      <c r="J605" s="5" t="s">
        <v>534</v>
      </c>
      <c r="K605" s="5" t="s">
        <v>608</v>
      </c>
      <c r="L605" s="6" t="s">
        <v>21966</v>
      </c>
      <c r="M605" s="5" t="s">
        <v>21965</v>
      </c>
      <c r="N605" s="5" t="s">
        <v>15964</v>
      </c>
    </row>
    <row r="606" spans="1:14" x14ac:dyDescent="0.2">
      <c r="A606" s="5" t="s">
        <v>21964</v>
      </c>
      <c r="B606" s="5" t="s">
        <v>21314</v>
      </c>
      <c r="C606" s="5" t="s">
        <v>1151</v>
      </c>
      <c r="D606" s="5" t="s">
        <v>1157</v>
      </c>
      <c r="E606" s="5" t="s">
        <v>1232</v>
      </c>
      <c r="F606" s="5" t="s">
        <v>1243</v>
      </c>
      <c r="G606" s="5" t="s">
        <v>6165</v>
      </c>
      <c r="H606" s="9">
        <f>(Table2[[#This Row],[CLOSEPRICE]]-G605)/G605</f>
        <v>5.7368232341340987E-3</v>
      </c>
      <c r="I606" s="5" t="s">
        <v>1216</v>
      </c>
      <c r="J606" s="5" t="s">
        <v>77</v>
      </c>
      <c r="K606" s="5" t="s">
        <v>436</v>
      </c>
      <c r="L606" s="6" t="s">
        <v>21963</v>
      </c>
      <c r="M606" s="5" t="s">
        <v>21962</v>
      </c>
      <c r="N606" s="5" t="s">
        <v>19747</v>
      </c>
    </row>
    <row r="607" spans="1:14" x14ac:dyDescent="0.2">
      <c r="A607" s="5" t="s">
        <v>21961</v>
      </c>
      <c r="B607" s="5" t="s">
        <v>21951</v>
      </c>
      <c r="C607" s="5" t="s">
        <v>105</v>
      </c>
      <c r="D607" s="5" t="s">
        <v>464</v>
      </c>
      <c r="E607" s="5" t="s">
        <v>257</v>
      </c>
      <c r="F607" s="5" t="s">
        <v>471</v>
      </c>
      <c r="G607" s="5" t="s">
        <v>31</v>
      </c>
      <c r="H607" s="9">
        <f>(Table2[[#This Row],[CLOSEPRICE]]-G606)/G606</f>
        <v>-8.9126559714795009E-2</v>
      </c>
      <c r="I607" s="5" t="s">
        <v>29</v>
      </c>
      <c r="J607" s="5" t="s">
        <v>403</v>
      </c>
      <c r="K607" s="5" t="s">
        <v>613</v>
      </c>
      <c r="L607" s="6" t="s">
        <v>1051</v>
      </c>
      <c r="M607" s="5" t="s">
        <v>2989</v>
      </c>
      <c r="N607" s="5" t="s">
        <v>21960</v>
      </c>
    </row>
    <row r="608" spans="1:14" x14ac:dyDescent="0.2">
      <c r="A608" s="5" t="s">
        <v>21959</v>
      </c>
      <c r="B608" s="5" t="s">
        <v>21314</v>
      </c>
      <c r="C608" s="5" t="s">
        <v>1223</v>
      </c>
      <c r="D608" s="5" t="s">
        <v>1518</v>
      </c>
      <c r="E608" s="5" t="s">
        <v>1349</v>
      </c>
      <c r="F608" s="5" t="s">
        <v>1261</v>
      </c>
      <c r="G608" s="5" t="s">
        <v>2418</v>
      </c>
      <c r="H608" s="9">
        <f>(Table2[[#This Row],[CLOSEPRICE]]-G607)/G607</f>
        <v>0.10998043052837574</v>
      </c>
      <c r="I608" s="5" t="s">
        <v>1530</v>
      </c>
      <c r="J608" s="5" t="s">
        <v>69</v>
      </c>
      <c r="K608" s="5" t="s">
        <v>503</v>
      </c>
      <c r="L608" s="6" t="s">
        <v>21958</v>
      </c>
      <c r="M608" s="5" t="s">
        <v>21957</v>
      </c>
      <c r="N608" s="5" t="s">
        <v>21956</v>
      </c>
    </row>
    <row r="609" spans="1:14" x14ac:dyDescent="0.2">
      <c r="A609" s="5" t="s">
        <v>21955</v>
      </c>
      <c r="B609" s="5" t="s">
        <v>21314</v>
      </c>
      <c r="C609" s="5" t="s">
        <v>1530</v>
      </c>
      <c r="D609" s="5" t="s">
        <v>2418</v>
      </c>
      <c r="E609" s="5" t="s">
        <v>1517</v>
      </c>
      <c r="F609" s="5" t="s">
        <v>1242</v>
      </c>
      <c r="G609" s="5" t="s">
        <v>1224</v>
      </c>
      <c r="H609" s="9">
        <f>(Table2[[#This Row],[CLOSEPRICE]]-G608)/G608</f>
        <v>-6.6995768688293371E-3</v>
      </c>
      <c r="I609" s="5" t="s">
        <v>1150</v>
      </c>
      <c r="J609" s="5" t="s">
        <v>490</v>
      </c>
      <c r="K609" s="5" t="s">
        <v>324</v>
      </c>
      <c r="L609" s="6" t="s">
        <v>21954</v>
      </c>
      <c r="M609" s="5" t="s">
        <v>21953</v>
      </c>
      <c r="N609" s="5" t="s">
        <v>21473</v>
      </c>
    </row>
    <row r="610" spans="1:14" x14ac:dyDescent="0.2">
      <c r="A610" s="5" t="s">
        <v>21952</v>
      </c>
      <c r="B610" s="5" t="s">
        <v>21951</v>
      </c>
      <c r="C610" s="5" t="s">
        <v>397</v>
      </c>
      <c r="D610" s="5" t="s">
        <v>2131</v>
      </c>
      <c r="E610" s="5" t="s">
        <v>763</v>
      </c>
      <c r="F610" s="5" t="s">
        <v>3065</v>
      </c>
      <c r="G610" s="5" t="s">
        <v>3070</v>
      </c>
      <c r="H610" s="9">
        <f>(Table2[[#This Row],[CLOSEPRICE]]-G609)/G609</f>
        <v>-0.11430599929002484</v>
      </c>
      <c r="I610" s="5" t="s">
        <v>2189</v>
      </c>
      <c r="J610" s="5" t="s">
        <v>1662</v>
      </c>
      <c r="K610" s="5" t="s">
        <v>279</v>
      </c>
      <c r="L610" s="6" t="s">
        <v>21950</v>
      </c>
      <c r="M610" s="5" t="s">
        <v>21949</v>
      </c>
      <c r="N610" s="5" t="s">
        <v>12559</v>
      </c>
    </row>
    <row r="611" spans="1:14" x14ac:dyDescent="0.2">
      <c r="A611" s="5" t="s">
        <v>21948</v>
      </c>
      <c r="B611" s="5" t="s">
        <v>21314</v>
      </c>
      <c r="C611" s="5" t="s">
        <v>1051</v>
      </c>
      <c r="D611" s="5" t="s">
        <v>1008</v>
      </c>
      <c r="E611" s="5" t="s">
        <v>1203</v>
      </c>
      <c r="F611" s="5" t="s">
        <v>827</v>
      </c>
      <c r="G611" s="5" t="s">
        <v>814</v>
      </c>
      <c r="H611" s="9">
        <f>(Table2[[#This Row],[CLOSEPRICE]]-G610)/G610</f>
        <v>7.9759519038076154E-2</v>
      </c>
      <c r="I611" s="5" t="s">
        <v>2239</v>
      </c>
      <c r="J611" s="5" t="s">
        <v>2920</v>
      </c>
      <c r="K611" s="5" t="s">
        <v>342</v>
      </c>
      <c r="L611" s="6" t="s">
        <v>21947</v>
      </c>
      <c r="M611" s="5" t="s">
        <v>21946</v>
      </c>
      <c r="N611" s="5" t="s">
        <v>21945</v>
      </c>
    </row>
    <row r="612" spans="1:14" x14ac:dyDescent="0.2">
      <c r="A612" s="5" t="s">
        <v>21944</v>
      </c>
      <c r="B612" s="5" t="s">
        <v>21314</v>
      </c>
      <c r="C612" s="5" t="s">
        <v>2239</v>
      </c>
      <c r="D612" s="5" t="s">
        <v>300</v>
      </c>
      <c r="E612" s="5" t="s">
        <v>1883</v>
      </c>
      <c r="F612" s="5" t="s">
        <v>847</v>
      </c>
      <c r="G612" s="5" t="s">
        <v>1884</v>
      </c>
      <c r="H612" s="9">
        <f>(Table2[[#This Row],[CLOSEPRICE]]-G611)/G611</f>
        <v>2.2271714922048998E-2</v>
      </c>
      <c r="I612" s="5" t="s">
        <v>1895</v>
      </c>
      <c r="J612" s="5" t="s">
        <v>104</v>
      </c>
      <c r="K612" s="5" t="s">
        <v>200</v>
      </c>
      <c r="L612" s="6" t="s">
        <v>301</v>
      </c>
      <c r="M612" s="5" t="s">
        <v>14473</v>
      </c>
      <c r="N612" s="5" t="s">
        <v>469</v>
      </c>
    </row>
    <row r="613" spans="1:14" x14ac:dyDescent="0.2">
      <c r="A613" s="5" t="s">
        <v>21943</v>
      </c>
      <c r="B613" s="5" t="s">
        <v>21717</v>
      </c>
      <c r="C613" s="5" t="s">
        <v>51</v>
      </c>
      <c r="D613" s="5" t="s">
        <v>406</v>
      </c>
      <c r="E613" s="5" t="s">
        <v>40</v>
      </c>
      <c r="F613" s="5" t="s">
        <v>81</v>
      </c>
      <c r="G613" s="5" t="s">
        <v>40</v>
      </c>
      <c r="H613" s="9">
        <f>(Table2[[#This Row],[CLOSEPRICE]]-G612)/G612</f>
        <v>-6.6448801742919394E-2</v>
      </c>
      <c r="I613" s="5" t="s">
        <v>2131</v>
      </c>
      <c r="J613" s="5" t="s">
        <v>1443</v>
      </c>
      <c r="K613" s="5" t="s">
        <v>702</v>
      </c>
      <c r="L613" s="6" t="s">
        <v>21942</v>
      </c>
      <c r="M613" s="5" t="s">
        <v>21941</v>
      </c>
      <c r="N613" s="5" t="s">
        <v>15035</v>
      </c>
    </row>
    <row r="614" spans="1:14" x14ac:dyDescent="0.2">
      <c r="A614" s="5" t="s">
        <v>21940</v>
      </c>
      <c r="B614" s="5" t="s">
        <v>21717</v>
      </c>
      <c r="C614" s="5" t="s">
        <v>2131</v>
      </c>
      <c r="D614" s="5" t="s">
        <v>2140</v>
      </c>
      <c r="E614" s="5" t="s">
        <v>390</v>
      </c>
      <c r="F614" s="5" t="s">
        <v>257</v>
      </c>
      <c r="G614" s="5" t="s">
        <v>273</v>
      </c>
      <c r="H614" s="9">
        <f>(Table2[[#This Row],[CLOSEPRICE]]-G613)/G613</f>
        <v>1.1668611435239206E-3</v>
      </c>
      <c r="I614" s="5" t="s">
        <v>40</v>
      </c>
      <c r="J614" s="5" t="s">
        <v>47</v>
      </c>
      <c r="K614" s="5" t="s">
        <v>820</v>
      </c>
      <c r="L614" s="6" t="s">
        <v>12859</v>
      </c>
      <c r="M614" s="5" t="s">
        <v>21939</v>
      </c>
      <c r="N614" s="5" t="s">
        <v>21938</v>
      </c>
    </row>
    <row r="615" spans="1:14" x14ac:dyDescent="0.2">
      <c r="A615" s="5" t="s">
        <v>21937</v>
      </c>
      <c r="B615" s="5" t="s">
        <v>21717</v>
      </c>
      <c r="C615" s="5" t="s">
        <v>40</v>
      </c>
      <c r="D615" s="5" t="s">
        <v>273</v>
      </c>
      <c r="E615" s="5" t="s">
        <v>389</v>
      </c>
      <c r="F615" s="5" t="s">
        <v>257</v>
      </c>
      <c r="G615" s="5" t="s">
        <v>40</v>
      </c>
      <c r="H615" s="9">
        <f>(Table2[[#This Row],[CLOSEPRICE]]-G614)/G614</f>
        <v>-1.1655011655011655E-3</v>
      </c>
      <c r="I615" s="5" t="s">
        <v>288</v>
      </c>
      <c r="J615" s="5" t="s">
        <v>585</v>
      </c>
      <c r="K615" s="5" t="s">
        <v>95</v>
      </c>
      <c r="L615" s="6" t="s">
        <v>21936</v>
      </c>
      <c r="M615" s="5" t="s">
        <v>21935</v>
      </c>
      <c r="N615" s="5" t="s">
        <v>21934</v>
      </c>
    </row>
    <row r="616" spans="1:14" x14ac:dyDescent="0.2">
      <c r="A616" s="5" t="s">
        <v>21933</v>
      </c>
      <c r="B616" s="5" t="s">
        <v>21717</v>
      </c>
      <c r="C616" s="5" t="s">
        <v>288</v>
      </c>
      <c r="D616" s="5" t="s">
        <v>762</v>
      </c>
      <c r="E616" s="5" t="s">
        <v>376</v>
      </c>
      <c r="F616" s="5" t="s">
        <v>265</v>
      </c>
      <c r="G616" s="5" t="s">
        <v>281</v>
      </c>
      <c r="H616" s="9">
        <f>(Table2[[#This Row],[CLOSEPRICE]]-G615)/G615</f>
        <v>1.5558148580318942E-3</v>
      </c>
      <c r="I616" s="5" t="s">
        <v>762</v>
      </c>
      <c r="J616" s="5" t="s">
        <v>58</v>
      </c>
      <c r="K616" s="5" t="s">
        <v>36</v>
      </c>
      <c r="L616" s="6" t="s">
        <v>21932</v>
      </c>
      <c r="M616" s="5" t="s">
        <v>21931</v>
      </c>
      <c r="N616" s="5" t="s">
        <v>21930</v>
      </c>
    </row>
    <row r="617" spans="1:14" x14ac:dyDescent="0.2">
      <c r="A617" s="5" t="s">
        <v>21929</v>
      </c>
      <c r="B617" s="5" t="s">
        <v>21314</v>
      </c>
      <c r="C617" s="5" t="s">
        <v>2250</v>
      </c>
      <c r="D617" s="5" t="s">
        <v>1070</v>
      </c>
      <c r="E617" s="5" t="s">
        <v>1068</v>
      </c>
      <c r="F617" s="5" t="s">
        <v>1133</v>
      </c>
      <c r="G617" s="5" t="s">
        <v>1859</v>
      </c>
      <c r="H617" s="9">
        <f>(Table2[[#This Row],[CLOSEPRICE]]-G616)/G616</f>
        <v>6.6407766990291259E-2</v>
      </c>
      <c r="I617" s="5" t="s">
        <v>2239</v>
      </c>
      <c r="J617" s="5" t="s">
        <v>613</v>
      </c>
      <c r="K617" s="5" t="s">
        <v>593</v>
      </c>
      <c r="L617" s="6" t="s">
        <v>21928</v>
      </c>
      <c r="M617" s="5" t="s">
        <v>21927</v>
      </c>
      <c r="N617" s="5" t="s">
        <v>21926</v>
      </c>
    </row>
    <row r="618" spans="1:14" x14ac:dyDescent="0.2">
      <c r="A618" s="5" t="s">
        <v>21925</v>
      </c>
      <c r="B618" s="5" t="s">
        <v>21717</v>
      </c>
      <c r="C618" s="5" t="s">
        <v>251</v>
      </c>
      <c r="D618" s="5" t="s">
        <v>40</v>
      </c>
      <c r="E618" s="5" t="s">
        <v>381</v>
      </c>
      <c r="F618" s="5" t="s">
        <v>39</v>
      </c>
      <c r="G618" s="5" t="s">
        <v>497</v>
      </c>
      <c r="H618" s="9">
        <f>(Table2[[#This Row],[CLOSEPRICE]]-G617)/G617</f>
        <v>-7.4654042243262927E-2</v>
      </c>
      <c r="I618" s="5" t="s">
        <v>31</v>
      </c>
      <c r="J618" s="5" t="s">
        <v>296</v>
      </c>
      <c r="K618" s="5" t="s">
        <v>1089</v>
      </c>
      <c r="L618" s="6" t="s">
        <v>4126</v>
      </c>
      <c r="M618" s="5" t="s">
        <v>21924</v>
      </c>
      <c r="N618" s="5" t="s">
        <v>21923</v>
      </c>
    </row>
    <row r="619" spans="1:14" x14ac:dyDescent="0.2">
      <c r="A619" s="5" t="s">
        <v>21922</v>
      </c>
      <c r="B619" s="5" t="s">
        <v>21717</v>
      </c>
      <c r="C619" s="5" t="s">
        <v>31</v>
      </c>
      <c r="D619" s="5" t="s">
        <v>763</v>
      </c>
      <c r="E619" s="5" t="s">
        <v>474</v>
      </c>
      <c r="F619" s="5" t="s">
        <v>49</v>
      </c>
      <c r="G619" s="5" t="s">
        <v>29</v>
      </c>
      <c r="H619" s="9">
        <f>(Table2[[#This Row],[CLOSEPRICE]]-G618)/G618</f>
        <v>2.3612750885478157E-3</v>
      </c>
      <c r="I619" s="5" t="s">
        <v>763</v>
      </c>
      <c r="J619" s="5" t="s">
        <v>323</v>
      </c>
      <c r="K619" s="5" t="s">
        <v>496</v>
      </c>
      <c r="L619" s="6" t="s">
        <v>21921</v>
      </c>
      <c r="M619" s="5" t="s">
        <v>21920</v>
      </c>
      <c r="N619" s="5" t="s">
        <v>2310</v>
      </c>
    </row>
    <row r="620" spans="1:14" x14ac:dyDescent="0.2">
      <c r="A620" s="5" t="s">
        <v>21919</v>
      </c>
      <c r="B620" s="5" t="s">
        <v>21717</v>
      </c>
      <c r="C620" s="5" t="s">
        <v>763</v>
      </c>
      <c r="D620" s="5" t="s">
        <v>29</v>
      </c>
      <c r="E620" s="5" t="s">
        <v>38</v>
      </c>
      <c r="F620" s="5" t="s">
        <v>63</v>
      </c>
      <c r="G620" s="5" t="s">
        <v>406</v>
      </c>
      <c r="H620" s="9">
        <f>(Table2[[#This Row],[CLOSEPRICE]]-G619)/G619</f>
        <v>-4.3188064389477815E-3</v>
      </c>
      <c r="I620" s="5" t="s">
        <v>397</v>
      </c>
      <c r="J620" s="5" t="s">
        <v>57</v>
      </c>
      <c r="K620" s="5" t="s">
        <v>315</v>
      </c>
      <c r="L620" s="6" t="s">
        <v>21918</v>
      </c>
      <c r="M620" s="5" t="s">
        <v>21917</v>
      </c>
      <c r="N620" s="5" t="s">
        <v>21916</v>
      </c>
    </row>
    <row r="621" spans="1:14" x14ac:dyDescent="0.2">
      <c r="A621" s="5" t="s">
        <v>21915</v>
      </c>
      <c r="B621" s="5" t="s">
        <v>21717</v>
      </c>
      <c r="C621" s="5" t="s">
        <v>397</v>
      </c>
      <c r="D621" s="5" t="s">
        <v>464</v>
      </c>
      <c r="E621" s="5" t="s">
        <v>485</v>
      </c>
      <c r="F621" s="5" t="s">
        <v>773</v>
      </c>
      <c r="G621" s="5" t="s">
        <v>72</v>
      </c>
      <c r="H621" s="9">
        <f>(Table2[[#This Row],[CLOSEPRICE]]-G620)/G620</f>
        <v>-5.5205047318611991E-3</v>
      </c>
      <c r="I621" s="5" t="s">
        <v>78</v>
      </c>
      <c r="J621" s="5" t="s">
        <v>1089</v>
      </c>
      <c r="K621" s="5" t="s">
        <v>324</v>
      </c>
      <c r="L621" s="6" t="s">
        <v>21914</v>
      </c>
      <c r="M621" s="5" t="s">
        <v>21913</v>
      </c>
      <c r="N621" s="5" t="s">
        <v>21912</v>
      </c>
    </row>
    <row r="622" spans="1:14" x14ac:dyDescent="0.2">
      <c r="A622" s="5" t="s">
        <v>21911</v>
      </c>
      <c r="B622" s="5" t="s">
        <v>21717</v>
      </c>
      <c r="C622" s="5" t="s">
        <v>78</v>
      </c>
      <c r="D622" s="5" t="s">
        <v>87</v>
      </c>
      <c r="E622" s="5" t="s">
        <v>105</v>
      </c>
      <c r="F622" s="5" t="s">
        <v>773</v>
      </c>
      <c r="G622" s="5" t="s">
        <v>773</v>
      </c>
      <c r="H622" s="9">
        <f>(Table2[[#This Row],[CLOSEPRICE]]-G621)/G621</f>
        <v>-8.7232355273592389E-3</v>
      </c>
      <c r="I622" s="5" t="s">
        <v>703</v>
      </c>
      <c r="J622" s="5" t="s">
        <v>786</v>
      </c>
      <c r="K622" s="5" t="s">
        <v>323</v>
      </c>
      <c r="L622" s="6" t="s">
        <v>21910</v>
      </c>
      <c r="M622" s="5" t="s">
        <v>21909</v>
      </c>
      <c r="N622" s="5" t="s">
        <v>19077</v>
      </c>
    </row>
    <row r="623" spans="1:14" x14ac:dyDescent="0.2">
      <c r="A623" s="5" t="s">
        <v>21908</v>
      </c>
      <c r="B623" s="5" t="s">
        <v>21717</v>
      </c>
      <c r="C623" s="5" t="s">
        <v>703</v>
      </c>
      <c r="D623" s="5" t="s">
        <v>4017</v>
      </c>
      <c r="E623" s="5" t="s">
        <v>773</v>
      </c>
      <c r="F623" s="5" t="s">
        <v>202</v>
      </c>
      <c r="G623" s="5" t="s">
        <v>193</v>
      </c>
      <c r="H623" s="9">
        <f>(Table2[[#This Row],[CLOSEPRICE]]-G622)/G622</f>
        <v>-2.3199999999999998E-2</v>
      </c>
      <c r="I623" s="5" t="s">
        <v>439</v>
      </c>
      <c r="J623" s="5" t="s">
        <v>24</v>
      </c>
      <c r="K623" s="5" t="s">
        <v>1041</v>
      </c>
      <c r="L623" s="6" t="s">
        <v>21907</v>
      </c>
      <c r="M623" s="5" t="s">
        <v>21906</v>
      </c>
      <c r="N623" s="5" t="s">
        <v>21905</v>
      </c>
    </row>
    <row r="624" spans="1:14" x14ac:dyDescent="0.2">
      <c r="A624" s="5" t="s">
        <v>21904</v>
      </c>
      <c r="B624" s="5" t="s">
        <v>21717</v>
      </c>
      <c r="C624" s="5" t="s">
        <v>439</v>
      </c>
      <c r="D624" s="5" t="s">
        <v>202</v>
      </c>
      <c r="E624" s="5" t="s">
        <v>427</v>
      </c>
      <c r="F624" s="5" t="s">
        <v>4710</v>
      </c>
      <c r="G624" s="5" t="s">
        <v>193</v>
      </c>
      <c r="H624" s="9">
        <f>(Table2[[#This Row],[CLOSEPRICE]]-G623)/G623</f>
        <v>0</v>
      </c>
      <c r="I624" s="5" t="s">
        <v>142</v>
      </c>
      <c r="J624" s="5" t="s">
        <v>57</v>
      </c>
      <c r="K624" s="5" t="s">
        <v>469</v>
      </c>
      <c r="L624" s="6" t="s">
        <v>21903</v>
      </c>
      <c r="M624" s="5" t="s">
        <v>21902</v>
      </c>
      <c r="N624" s="5" t="s">
        <v>21901</v>
      </c>
    </row>
    <row r="625" spans="1:14" x14ac:dyDescent="0.2">
      <c r="A625" s="5" t="s">
        <v>21900</v>
      </c>
      <c r="B625" s="5" t="s">
        <v>21717</v>
      </c>
      <c r="C625" s="5" t="s">
        <v>142</v>
      </c>
      <c r="D625" s="5" t="s">
        <v>150</v>
      </c>
      <c r="E625" s="5" t="s">
        <v>152</v>
      </c>
      <c r="F625" s="5" t="s">
        <v>3201</v>
      </c>
      <c r="G625" s="5" t="s">
        <v>150</v>
      </c>
      <c r="H625" s="9">
        <f>(Table2[[#This Row],[CLOSEPRICE]]-G624)/G624</f>
        <v>-4.0950040950040953E-4</v>
      </c>
      <c r="I625" s="5" t="s">
        <v>160</v>
      </c>
      <c r="J625" s="5" t="s">
        <v>944</v>
      </c>
      <c r="K625" s="5" t="s">
        <v>122</v>
      </c>
      <c r="L625" s="6" t="s">
        <v>21899</v>
      </c>
      <c r="M625" s="5" t="s">
        <v>21898</v>
      </c>
      <c r="N625" s="5" t="s">
        <v>21897</v>
      </c>
    </row>
    <row r="626" spans="1:14" x14ac:dyDescent="0.2">
      <c r="A626" s="5" t="s">
        <v>21896</v>
      </c>
      <c r="B626" s="5" t="s">
        <v>21717</v>
      </c>
      <c r="C626" s="5" t="s">
        <v>160</v>
      </c>
      <c r="D626" s="5" t="s">
        <v>193</v>
      </c>
      <c r="E626" s="5" t="s">
        <v>427</v>
      </c>
      <c r="F626" s="5" t="s">
        <v>3202</v>
      </c>
      <c r="G626" s="5" t="s">
        <v>419</v>
      </c>
      <c r="H626" s="9">
        <f>(Table2[[#This Row],[CLOSEPRICE]]-G625)/G625</f>
        <v>2.0483408439164277E-3</v>
      </c>
      <c r="I626" s="5" t="s">
        <v>150</v>
      </c>
      <c r="J626" s="5" t="s">
        <v>69</v>
      </c>
      <c r="K626" s="5" t="s">
        <v>242</v>
      </c>
      <c r="L626" s="6" t="s">
        <v>10498</v>
      </c>
      <c r="M626" s="5" t="s">
        <v>21895</v>
      </c>
      <c r="N626" s="5" t="s">
        <v>21078</v>
      </c>
    </row>
    <row r="627" spans="1:14" x14ac:dyDescent="0.2">
      <c r="A627" s="5" t="s">
        <v>21894</v>
      </c>
      <c r="B627" s="5" t="s">
        <v>21717</v>
      </c>
      <c r="C627" s="5" t="s">
        <v>150</v>
      </c>
      <c r="D627" s="5" t="s">
        <v>587</v>
      </c>
      <c r="E627" s="5" t="s">
        <v>3028</v>
      </c>
      <c r="F627" s="5" t="s">
        <v>193</v>
      </c>
      <c r="G627" s="5" t="s">
        <v>419</v>
      </c>
      <c r="H627" s="9">
        <f>(Table2[[#This Row],[CLOSEPRICE]]-G626)/G626</f>
        <v>0</v>
      </c>
      <c r="I627" s="5" t="s">
        <v>152</v>
      </c>
      <c r="J627" s="5" t="s">
        <v>58</v>
      </c>
      <c r="K627" s="5" t="s">
        <v>503</v>
      </c>
      <c r="L627" s="6" t="s">
        <v>21893</v>
      </c>
      <c r="M627" s="5" t="s">
        <v>21892</v>
      </c>
      <c r="N627" s="5" t="s">
        <v>21891</v>
      </c>
    </row>
    <row r="628" spans="1:14" x14ac:dyDescent="0.2">
      <c r="A628" s="5" t="s">
        <v>21890</v>
      </c>
      <c r="B628" s="5" t="s">
        <v>21717</v>
      </c>
      <c r="C628" s="5" t="s">
        <v>152</v>
      </c>
      <c r="D628" s="5" t="s">
        <v>587</v>
      </c>
      <c r="E628" s="5" t="s">
        <v>227</v>
      </c>
      <c r="F628" s="5" t="s">
        <v>419</v>
      </c>
      <c r="G628" s="5" t="s">
        <v>221</v>
      </c>
      <c r="H628" s="9">
        <f>(Table2[[#This Row],[CLOSEPRICE]]-G627)/G627</f>
        <v>4.9059689288634507E-3</v>
      </c>
      <c r="I628" s="5" t="s">
        <v>132</v>
      </c>
      <c r="J628" s="5" t="s">
        <v>242</v>
      </c>
      <c r="K628" s="5" t="s">
        <v>37</v>
      </c>
      <c r="L628" s="6" t="s">
        <v>21889</v>
      </c>
      <c r="M628" s="5" t="s">
        <v>21888</v>
      </c>
      <c r="N628" s="5" t="s">
        <v>9942</v>
      </c>
    </row>
    <row r="629" spans="1:14" x14ac:dyDescent="0.2">
      <c r="A629" s="5" t="s">
        <v>21887</v>
      </c>
      <c r="B629" s="5" t="s">
        <v>21717</v>
      </c>
      <c r="C629" s="5" t="s">
        <v>132</v>
      </c>
      <c r="D629" s="5" t="s">
        <v>194</v>
      </c>
      <c r="E629" s="5" t="s">
        <v>3051</v>
      </c>
      <c r="F629" s="5" t="s">
        <v>162</v>
      </c>
      <c r="G629" s="5" t="s">
        <v>116</v>
      </c>
      <c r="H629" s="9">
        <f>(Table2[[#This Row],[CLOSEPRICE]]-G628)/G628</f>
        <v>8.1366965012205042E-4</v>
      </c>
      <c r="I629" s="5" t="s">
        <v>3171</v>
      </c>
      <c r="J629" s="5" t="s">
        <v>242</v>
      </c>
      <c r="K629" s="5" t="s">
        <v>77</v>
      </c>
      <c r="L629" s="6" t="s">
        <v>21886</v>
      </c>
      <c r="M629" s="5" t="s">
        <v>21885</v>
      </c>
      <c r="N629" s="5" t="s">
        <v>21884</v>
      </c>
    </row>
    <row r="630" spans="1:14" x14ac:dyDescent="0.2">
      <c r="A630" s="5" t="s">
        <v>21883</v>
      </c>
      <c r="B630" s="5" t="s">
        <v>21717</v>
      </c>
      <c r="C630" s="5" t="s">
        <v>3171</v>
      </c>
      <c r="D630" s="5" t="s">
        <v>125</v>
      </c>
      <c r="E630" s="5" t="s">
        <v>213</v>
      </c>
      <c r="F630" s="5" t="s">
        <v>28</v>
      </c>
      <c r="G630" s="5" t="s">
        <v>219</v>
      </c>
      <c r="H630" s="9">
        <f>(Table2[[#This Row],[CLOSEPRICE]]-G629)/G629</f>
        <v>4.0650406504065041E-4</v>
      </c>
      <c r="I630" s="5" t="s">
        <v>132</v>
      </c>
      <c r="J630" s="5" t="s">
        <v>69</v>
      </c>
      <c r="K630" s="5" t="s">
        <v>86</v>
      </c>
      <c r="L630" s="6" t="s">
        <v>4686</v>
      </c>
      <c r="M630" s="5" t="s">
        <v>21882</v>
      </c>
      <c r="N630" s="5" t="s">
        <v>20927</v>
      </c>
    </row>
    <row r="631" spans="1:14" x14ac:dyDescent="0.2">
      <c r="A631" s="5" t="s">
        <v>21881</v>
      </c>
      <c r="B631" s="5" t="s">
        <v>21717</v>
      </c>
      <c r="C631" s="5" t="s">
        <v>132</v>
      </c>
      <c r="D631" s="5" t="s">
        <v>205</v>
      </c>
      <c r="E631" s="5" t="s">
        <v>204</v>
      </c>
      <c r="F631" s="5" t="s">
        <v>117</v>
      </c>
      <c r="G631" s="5" t="s">
        <v>205</v>
      </c>
      <c r="H631" s="9">
        <f>(Table2[[#This Row],[CLOSEPRICE]]-G630)/G630</f>
        <v>8.1267777326290123E-4</v>
      </c>
      <c r="I631" s="5" t="s">
        <v>219</v>
      </c>
      <c r="J631" s="5" t="s">
        <v>36</v>
      </c>
      <c r="K631" s="5" t="s">
        <v>86</v>
      </c>
      <c r="L631" s="6" t="s">
        <v>21880</v>
      </c>
      <c r="M631" s="5" t="s">
        <v>21879</v>
      </c>
      <c r="N631" s="5" t="s">
        <v>21560</v>
      </c>
    </row>
    <row r="632" spans="1:14" x14ac:dyDescent="0.2">
      <c r="A632" s="5" t="s">
        <v>21878</v>
      </c>
      <c r="B632" s="5" t="s">
        <v>21717</v>
      </c>
      <c r="C632" s="5" t="s">
        <v>219</v>
      </c>
      <c r="D632" s="5" t="s">
        <v>125</v>
      </c>
      <c r="E632" s="5" t="s">
        <v>773</v>
      </c>
      <c r="F632" s="5" t="s">
        <v>219</v>
      </c>
      <c r="G632" s="5" t="s">
        <v>3075</v>
      </c>
      <c r="H632" s="9">
        <f>(Table2[[#This Row],[CLOSEPRICE]]-G631)/G631</f>
        <v>1.4210312626877792E-2</v>
      </c>
      <c r="I632" s="5" t="s">
        <v>5023</v>
      </c>
      <c r="J632" s="5" t="s">
        <v>1066</v>
      </c>
      <c r="K632" s="5" t="s">
        <v>424</v>
      </c>
      <c r="L632" s="6" t="s">
        <v>21877</v>
      </c>
      <c r="M632" s="5" t="s">
        <v>21876</v>
      </c>
      <c r="N632" s="5" t="s">
        <v>21875</v>
      </c>
    </row>
    <row r="633" spans="1:14" x14ac:dyDescent="0.2">
      <c r="A633" s="5" t="s">
        <v>21874</v>
      </c>
      <c r="B633" s="5" t="s">
        <v>21717</v>
      </c>
      <c r="C633" s="5" t="s">
        <v>5023</v>
      </c>
      <c r="D633" s="5" t="s">
        <v>3052</v>
      </c>
      <c r="E633" s="5" t="s">
        <v>237</v>
      </c>
      <c r="F633" s="5" t="s">
        <v>88</v>
      </c>
      <c r="G633" s="5" t="s">
        <v>72</v>
      </c>
      <c r="H633" s="9">
        <f>(Table2[[#This Row],[CLOSEPRICE]]-G632)/G632</f>
        <v>9.6076861489191347E-3</v>
      </c>
      <c r="I633" s="5" t="s">
        <v>60</v>
      </c>
      <c r="J633" s="5" t="s">
        <v>4195</v>
      </c>
      <c r="K633" s="5" t="s">
        <v>629</v>
      </c>
      <c r="L633" s="6" t="s">
        <v>21873</v>
      </c>
      <c r="M633" s="5" t="s">
        <v>21872</v>
      </c>
      <c r="N633" s="5" t="s">
        <v>21871</v>
      </c>
    </row>
    <row r="634" spans="1:14" x14ac:dyDescent="0.2">
      <c r="A634" s="5" t="s">
        <v>21870</v>
      </c>
      <c r="B634" s="5" t="s">
        <v>21717</v>
      </c>
      <c r="C634" s="5" t="s">
        <v>60</v>
      </c>
      <c r="D634" s="5" t="s">
        <v>71</v>
      </c>
      <c r="E634" s="5" t="s">
        <v>474</v>
      </c>
      <c r="F634" s="5" t="s">
        <v>463</v>
      </c>
      <c r="G634" s="5" t="s">
        <v>62</v>
      </c>
      <c r="H634" s="9">
        <f>(Table2[[#This Row],[CLOSEPRICE]]-G633)/G633</f>
        <v>3.1720856463124504E-3</v>
      </c>
      <c r="I634" s="5" t="s">
        <v>406</v>
      </c>
      <c r="J634" s="5" t="s">
        <v>46</v>
      </c>
      <c r="K634" s="5" t="s">
        <v>361</v>
      </c>
      <c r="L634" s="6" t="s">
        <v>21869</v>
      </c>
      <c r="M634" s="5" t="s">
        <v>21868</v>
      </c>
      <c r="N634" s="5" t="s">
        <v>21867</v>
      </c>
    </row>
    <row r="635" spans="1:14" x14ac:dyDescent="0.2">
      <c r="A635" s="5" t="s">
        <v>21866</v>
      </c>
      <c r="B635" s="5" t="s">
        <v>21717</v>
      </c>
      <c r="C635" s="5" t="s">
        <v>406</v>
      </c>
      <c r="D635" s="5" t="s">
        <v>237</v>
      </c>
      <c r="E635" s="5" t="s">
        <v>51</v>
      </c>
      <c r="F635" s="5" t="s">
        <v>773</v>
      </c>
      <c r="G635" s="5" t="s">
        <v>97</v>
      </c>
      <c r="H635" s="9">
        <f>(Table2[[#This Row],[CLOSEPRICE]]-G634)/G634</f>
        <v>-9.881422924901186E-3</v>
      </c>
      <c r="I635" s="5" t="s">
        <v>958</v>
      </c>
      <c r="J635" s="5" t="s">
        <v>296</v>
      </c>
      <c r="K635" s="5" t="s">
        <v>551</v>
      </c>
      <c r="L635" s="6" t="s">
        <v>21865</v>
      </c>
      <c r="M635" s="5" t="s">
        <v>21864</v>
      </c>
      <c r="N635" s="5" t="s">
        <v>21863</v>
      </c>
    </row>
    <row r="636" spans="1:14" x14ac:dyDescent="0.2">
      <c r="A636" s="5" t="s">
        <v>21862</v>
      </c>
      <c r="B636" s="5" t="s">
        <v>21717</v>
      </c>
      <c r="C636" s="5" t="s">
        <v>958</v>
      </c>
      <c r="D636" s="5" t="s">
        <v>4169</v>
      </c>
      <c r="E636" s="5" t="s">
        <v>405</v>
      </c>
      <c r="F636" s="5" t="s">
        <v>4723</v>
      </c>
      <c r="G636" s="5" t="s">
        <v>71</v>
      </c>
      <c r="H636" s="9">
        <f>(Table2[[#This Row],[CLOSEPRICE]]-G635)/G635</f>
        <v>5.9880239520958087E-3</v>
      </c>
      <c r="I636" s="5" t="s">
        <v>249</v>
      </c>
      <c r="J636" s="5" t="s">
        <v>69</v>
      </c>
      <c r="K636" s="5" t="s">
        <v>58</v>
      </c>
      <c r="L636" s="6" t="s">
        <v>21861</v>
      </c>
      <c r="M636" s="5" t="s">
        <v>21860</v>
      </c>
      <c r="N636" s="5" t="s">
        <v>21859</v>
      </c>
    </row>
    <row r="637" spans="1:14" x14ac:dyDescent="0.2">
      <c r="A637" s="5" t="s">
        <v>21858</v>
      </c>
      <c r="B637" s="5" t="s">
        <v>21717</v>
      </c>
      <c r="C637" s="5" t="s">
        <v>249</v>
      </c>
      <c r="D637" s="5" t="s">
        <v>71</v>
      </c>
      <c r="E637" s="5" t="s">
        <v>405</v>
      </c>
      <c r="F637" s="5" t="s">
        <v>2189</v>
      </c>
      <c r="G637" s="5" t="s">
        <v>472</v>
      </c>
      <c r="H637" s="9">
        <f>(Table2[[#This Row],[CLOSEPRICE]]-G636)/G636</f>
        <v>-4.3650793650793652E-3</v>
      </c>
      <c r="I637" s="5" t="s">
        <v>70</v>
      </c>
      <c r="J637" s="5" t="s">
        <v>323</v>
      </c>
      <c r="K637" s="5" t="s">
        <v>795</v>
      </c>
      <c r="L637" s="6" t="s">
        <v>21857</v>
      </c>
      <c r="M637" s="5" t="s">
        <v>21856</v>
      </c>
      <c r="N637" s="5" t="s">
        <v>13511</v>
      </c>
    </row>
    <row r="638" spans="1:14" x14ac:dyDescent="0.2">
      <c r="A638" s="5" t="s">
        <v>21855</v>
      </c>
      <c r="B638" s="5" t="s">
        <v>21717</v>
      </c>
      <c r="C638" s="5" t="s">
        <v>70</v>
      </c>
      <c r="D638" s="5" t="s">
        <v>98</v>
      </c>
      <c r="E638" s="5" t="s">
        <v>78</v>
      </c>
      <c r="F638" s="5" t="s">
        <v>2189</v>
      </c>
      <c r="G638" s="5" t="s">
        <v>703</v>
      </c>
      <c r="H638" s="9">
        <f>(Table2[[#This Row],[CLOSEPRICE]]-G637)/G637</f>
        <v>-3.9856516540454366E-4</v>
      </c>
      <c r="I638" s="5" t="s">
        <v>703</v>
      </c>
      <c r="J638" s="5" t="s">
        <v>518</v>
      </c>
      <c r="K638" s="5" t="s">
        <v>518</v>
      </c>
      <c r="L638" s="6" t="s">
        <v>21854</v>
      </c>
      <c r="M638" s="5" t="s">
        <v>21853</v>
      </c>
      <c r="N638" s="5" t="s">
        <v>4888</v>
      </c>
    </row>
    <row r="639" spans="1:14" x14ac:dyDescent="0.2">
      <c r="A639" s="5" t="s">
        <v>21852</v>
      </c>
      <c r="B639" s="5" t="s">
        <v>21717</v>
      </c>
      <c r="C639" s="5" t="s">
        <v>703</v>
      </c>
      <c r="D639" s="5" t="s">
        <v>98</v>
      </c>
      <c r="E639" s="5" t="s">
        <v>81</v>
      </c>
      <c r="F639" s="5" t="s">
        <v>2189</v>
      </c>
      <c r="G639" s="5" t="s">
        <v>2189</v>
      </c>
      <c r="H639" s="9">
        <f>(Table2[[#This Row],[CLOSEPRICE]]-G638)/G638</f>
        <v>-1.9936204146730461E-3</v>
      </c>
      <c r="I639" s="5" t="s">
        <v>958</v>
      </c>
      <c r="J639" s="5" t="s">
        <v>366</v>
      </c>
      <c r="K639" s="5" t="s">
        <v>86</v>
      </c>
      <c r="L639" s="6" t="s">
        <v>18397</v>
      </c>
      <c r="M639" s="5" t="s">
        <v>21851</v>
      </c>
      <c r="N639" s="5" t="s">
        <v>9829</v>
      </c>
    </row>
    <row r="640" spans="1:14" x14ac:dyDescent="0.2">
      <c r="A640" s="5" t="s">
        <v>21850</v>
      </c>
      <c r="B640" s="5" t="s">
        <v>21717</v>
      </c>
      <c r="C640" s="5" t="s">
        <v>958</v>
      </c>
      <c r="D640" s="5" t="s">
        <v>106</v>
      </c>
      <c r="E640" s="5" t="s">
        <v>106</v>
      </c>
      <c r="F640" s="5" t="s">
        <v>204</v>
      </c>
      <c r="G640" s="5" t="s">
        <v>413</v>
      </c>
      <c r="H640" s="9">
        <f>(Table2[[#This Row],[CLOSEPRICE]]-G639)/G639</f>
        <v>-9.1889732321214536E-3</v>
      </c>
      <c r="I640" s="5" t="s">
        <v>220</v>
      </c>
      <c r="J640" s="5" t="s">
        <v>248</v>
      </c>
      <c r="K640" s="5" t="s">
        <v>456</v>
      </c>
      <c r="L640" s="6" t="s">
        <v>21849</v>
      </c>
      <c r="M640" s="5" t="s">
        <v>21848</v>
      </c>
      <c r="N640" s="5" t="s">
        <v>21081</v>
      </c>
    </row>
    <row r="641" spans="1:14" x14ac:dyDescent="0.2">
      <c r="A641" s="5" t="s">
        <v>21847</v>
      </c>
      <c r="B641" s="5" t="s">
        <v>21717</v>
      </c>
      <c r="C641" s="5" t="s">
        <v>220</v>
      </c>
      <c r="D641" s="5" t="s">
        <v>220</v>
      </c>
      <c r="E641" s="5" t="s">
        <v>89</v>
      </c>
      <c r="F641" s="5" t="s">
        <v>3042</v>
      </c>
      <c r="G641" s="5" t="s">
        <v>426</v>
      </c>
      <c r="H641" s="9">
        <f>(Table2[[#This Row],[CLOSEPRICE]]-G640)/G640</f>
        <v>3.2258064516129032E-3</v>
      </c>
      <c r="I641" s="5" t="s">
        <v>414</v>
      </c>
      <c r="J641" s="5" t="s">
        <v>36</v>
      </c>
      <c r="K641" s="5" t="s">
        <v>242</v>
      </c>
      <c r="L641" s="6" t="s">
        <v>21846</v>
      </c>
      <c r="M641" s="5" t="s">
        <v>21845</v>
      </c>
      <c r="N641" s="5" t="s">
        <v>19814</v>
      </c>
    </row>
    <row r="642" spans="1:14" x14ac:dyDescent="0.2">
      <c r="A642" s="5" t="s">
        <v>21844</v>
      </c>
      <c r="B642" s="5" t="s">
        <v>21717</v>
      </c>
      <c r="C642" s="5" t="s">
        <v>414</v>
      </c>
      <c r="D642" s="5" t="s">
        <v>440</v>
      </c>
      <c r="E642" s="5" t="s">
        <v>445</v>
      </c>
      <c r="F642" s="5" t="s">
        <v>219</v>
      </c>
      <c r="G642" s="5" t="s">
        <v>438</v>
      </c>
      <c r="H642" s="9">
        <f>(Table2[[#This Row],[CLOSEPRICE]]-G641)/G641</f>
        <v>-1.045016077170418E-2</v>
      </c>
      <c r="I642" s="5" t="s">
        <v>27</v>
      </c>
      <c r="J642" s="5" t="s">
        <v>324</v>
      </c>
      <c r="K642" s="5" t="s">
        <v>54</v>
      </c>
      <c r="L642" s="6" t="s">
        <v>8593</v>
      </c>
      <c r="M642" s="5" t="s">
        <v>21843</v>
      </c>
      <c r="N642" s="5" t="s">
        <v>1166</v>
      </c>
    </row>
    <row r="643" spans="1:14" x14ac:dyDescent="0.2">
      <c r="A643" s="5" t="s">
        <v>21842</v>
      </c>
      <c r="B643" s="5" t="s">
        <v>21717</v>
      </c>
      <c r="C643" s="5" t="s">
        <v>27</v>
      </c>
      <c r="D643" s="5" t="s">
        <v>194</v>
      </c>
      <c r="E643" s="5" t="s">
        <v>3051</v>
      </c>
      <c r="F643" s="5" t="s">
        <v>3202</v>
      </c>
      <c r="G643" s="5" t="s">
        <v>126</v>
      </c>
      <c r="H643" s="9">
        <f>(Table2[[#This Row],[CLOSEPRICE]]-G642)/G642</f>
        <v>-7.311129163281885E-3</v>
      </c>
      <c r="I643" s="5" t="s">
        <v>425</v>
      </c>
      <c r="J643" s="5" t="s">
        <v>306</v>
      </c>
      <c r="K643" s="5" t="s">
        <v>469</v>
      </c>
      <c r="L643" s="6" t="s">
        <v>21841</v>
      </c>
      <c r="M643" s="5" t="s">
        <v>21840</v>
      </c>
      <c r="N643" s="5" t="s">
        <v>21839</v>
      </c>
    </row>
    <row r="644" spans="1:14" x14ac:dyDescent="0.2">
      <c r="A644" s="5" t="s">
        <v>21838</v>
      </c>
      <c r="B644" s="5" t="s">
        <v>21717</v>
      </c>
      <c r="C644" s="5" t="s">
        <v>425</v>
      </c>
      <c r="D644" s="5" t="s">
        <v>201</v>
      </c>
      <c r="E644" s="5" t="s">
        <v>227</v>
      </c>
      <c r="F644" s="5" t="s">
        <v>4239</v>
      </c>
      <c r="G644" s="5" t="s">
        <v>227</v>
      </c>
      <c r="H644" s="9">
        <f>(Table2[[#This Row],[CLOSEPRICE]]-G643)/G643</f>
        <v>9.8199672667757774E-3</v>
      </c>
      <c r="I644" s="5" t="s">
        <v>587</v>
      </c>
      <c r="J644" s="5" t="s">
        <v>945</v>
      </c>
      <c r="K644" s="5" t="s">
        <v>795</v>
      </c>
      <c r="L644" s="6" t="s">
        <v>21837</v>
      </c>
      <c r="M644" s="5" t="s">
        <v>21836</v>
      </c>
      <c r="N644" s="5" t="s">
        <v>21835</v>
      </c>
    </row>
    <row r="645" spans="1:14" x14ac:dyDescent="0.2">
      <c r="A645" s="5" t="s">
        <v>21834</v>
      </c>
      <c r="B645" s="5" t="s">
        <v>21717</v>
      </c>
      <c r="C645" s="5" t="s">
        <v>587</v>
      </c>
      <c r="D645" s="5" t="s">
        <v>27</v>
      </c>
      <c r="E645" s="5" t="s">
        <v>426</v>
      </c>
      <c r="F645" s="5" t="s">
        <v>3051</v>
      </c>
      <c r="G645" s="5" t="s">
        <v>413</v>
      </c>
      <c r="H645" s="9">
        <f>(Table2[[#This Row],[CLOSEPRICE]]-G644)/G644</f>
        <v>4.8622366288492711E-3</v>
      </c>
      <c r="I645" s="5" t="s">
        <v>203</v>
      </c>
      <c r="J645" s="5" t="s">
        <v>820</v>
      </c>
      <c r="K645" s="5" t="s">
        <v>361</v>
      </c>
      <c r="L645" s="6" t="s">
        <v>21833</v>
      </c>
      <c r="M645" s="5" t="s">
        <v>21832</v>
      </c>
      <c r="N645" s="5" t="s">
        <v>21831</v>
      </c>
    </row>
    <row r="646" spans="1:14" x14ac:dyDescent="0.2">
      <c r="A646" s="5" t="s">
        <v>21830</v>
      </c>
      <c r="B646" s="5" t="s">
        <v>21717</v>
      </c>
      <c r="C646" s="5" t="s">
        <v>203</v>
      </c>
      <c r="D646" s="5" t="s">
        <v>203</v>
      </c>
      <c r="E646" s="5" t="s">
        <v>220</v>
      </c>
      <c r="F646" s="5" t="s">
        <v>114</v>
      </c>
      <c r="G646" s="5" t="s">
        <v>114</v>
      </c>
      <c r="H646" s="9">
        <f>(Table2[[#This Row],[CLOSEPRICE]]-G645)/G645</f>
        <v>-8.4677419354838718E-3</v>
      </c>
      <c r="I646" s="5" t="s">
        <v>228</v>
      </c>
      <c r="J646" s="5" t="s">
        <v>1089</v>
      </c>
      <c r="K646" s="5" t="s">
        <v>95</v>
      </c>
      <c r="L646" s="6" t="s">
        <v>21829</v>
      </c>
      <c r="M646" s="5" t="s">
        <v>21828</v>
      </c>
      <c r="N646" s="5" t="s">
        <v>7236</v>
      </c>
    </row>
    <row r="647" spans="1:14" x14ac:dyDescent="0.2">
      <c r="A647" s="5" t="s">
        <v>21827</v>
      </c>
      <c r="B647" s="5" t="s">
        <v>21717</v>
      </c>
      <c r="C647" s="5" t="s">
        <v>228</v>
      </c>
      <c r="D647" s="5" t="s">
        <v>205</v>
      </c>
      <c r="E647" s="5" t="s">
        <v>445</v>
      </c>
      <c r="F647" s="5" t="s">
        <v>116</v>
      </c>
      <c r="G647" s="5" t="s">
        <v>203</v>
      </c>
      <c r="H647" s="9">
        <f>(Table2[[#This Row],[CLOSEPRICE]]-G646)/G646</f>
        <v>6.9133794225294835E-3</v>
      </c>
      <c r="I647" s="5" t="s">
        <v>210</v>
      </c>
      <c r="J647" s="5" t="s">
        <v>140</v>
      </c>
      <c r="K647" s="5" t="s">
        <v>95</v>
      </c>
      <c r="L647" s="6" t="s">
        <v>21374</v>
      </c>
      <c r="M647" s="5" t="s">
        <v>21826</v>
      </c>
      <c r="N647" s="5" t="s">
        <v>5708</v>
      </c>
    </row>
    <row r="648" spans="1:14" x14ac:dyDescent="0.2">
      <c r="A648" s="5" t="s">
        <v>21825</v>
      </c>
      <c r="B648" s="5" t="s">
        <v>21717</v>
      </c>
      <c r="C648" s="5" t="s">
        <v>210</v>
      </c>
      <c r="D648" s="5" t="s">
        <v>5023</v>
      </c>
      <c r="E648" s="5" t="s">
        <v>79</v>
      </c>
      <c r="F648" s="5" t="s">
        <v>3028</v>
      </c>
      <c r="G648" s="5" t="s">
        <v>88</v>
      </c>
      <c r="H648" s="9">
        <f>(Table2[[#This Row],[CLOSEPRICE]]-G647)/G647</f>
        <v>6.0581583198707593E-3</v>
      </c>
      <c r="I648" s="5" t="s">
        <v>220</v>
      </c>
      <c r="J648" s="5" t="s">
        <v>131</v>
      </c>
      <c r="K648" s="5" t="s">
        <v>69</v>
      </c>
      <c r="L648" s="6" t="s">
        <v>7702</v>
      </c>
      <c r="M648" s="5" t="s">
        <v>21824</v>
      </c>
      <c r="N648" s="5" t="s">
        <v>21823</v>
      </c>
    </row>
    <row r="649" spans="1:14" x14ac:dyDescent="0.2">
      <c r="A649" s="5" t="s">
        <v>21822</v>
      </c>
      <c r="B649" s="5" t="s">
        <v>21717</v>
      </c>
      <c r="C649" s="5" t="s">
        <v>220</v>
      </c>
      <c r="D649" s="5" t="s">
        <v>79</v>
      </c>
      <c r="E649" s="5" t="s">
        <v>3052</v>
      </c>
      <c r="F649" s="5" t="s">
        <v>27</v>
      </c>
      <c r="G649" s="5" t="s">
        <v>27</v>
      </c>
      <c r="H649" s="9">
        <f>(Table2[[#This Row],[CLOSEPRICE]]-G648)/G648</f>
        <v>-8.0289040545965477E-3</v>
      </c>
      <c r="I649" s="5" t="s">
        <v>440</v>
      </c>
      <c r="J649" s="5" t="s">
        <v>437</v>
      </c>
      <c r="K649" s="5" t="s">
        <v>37</v>
      </c>
      <c r="L649" s="6" t="s">
        <v>21821</v>
      </c>
      <c r="M649" s="5" t="s">
        <v>21820</v>
      </c>
      <c r="N649" s="5" t="s">
        <v>10513</v>
      </c>
    </row>
    <row r="650" spans="1:14" x14ac:dyDescent="0.2">
      <c r="A650" s="5" t="s">
        <v>21819</v>
      </c>
      <c r="B650" s="5" t="s">
        <v>21717</v>
      </c>
      <c r="C650" s="5" t="s">
        <v>440</v>
      </c>
      <c r="D650" s="5" t="s">
        <v>3028</v>
      </c>
      <c r="E650" s="5" t="s">
        <v>220</v>
      </c>
      <c r="F650" s="5" t="s">
        <v>5028</v>
      </c>
      <c r="G650" s="5" t="s">
        <v>413</v>
      </c>
      <c r="H650" s="9">
        <f>(Table2[[#This Row],[CLOSEPRICE]]-G649)/G649</f>
        <v>3.6422501011736138E-3</v>
      </c>
      <c r="I650" s="5" t="s">
        <v>134</v>
      </c>
      <c r="J650" s="5" t="s">
        <v>77</v>
      </c>
      <c r="K650" s="5" t="s">
        <v>437</v>
      </c>
      <c r="L650" s="6" t="s">
        <v>21818</v>
      </c>
      <c r="M650" s="5" t="s">
        <v>21817</v>
      </c>
      <c r="N650" s="5" t="s">
        <v>21816</v>
      </c>
    </row>
    <row r="651" spans="1:14" x14ac:dyDescent="0.2">
      <c r="A651" s="5" t="s">
        <v>21815</v>
      </c>
      <c r="B651" s="5" t="s">
        <v>21717</v>
      </c>
      <c r="C651" s="5" t="s">
        <v>134</v>
      </c>
      <c r="D651" s="5" t="s">
        <v>413</v>
      </c>
      <c r="E651" s="5" t="s">
        <v>89</v>
      </c>
      <c r="F651" s="5" t="s">
        <v>203</v>
      </c>
      <c r="G651" s="5" t="s">
        <v>5023</v>
      </c>
      <c r="H651" s="9">
        <f>(Table2[[#This Row],[CLOSEPRICE]]-G650)/G650</f>
        <v>-4.032258064516129E-4</v>
      </c>
      <c r="I651" s="5" t="s">
        <v>212</v>
      </c>
      <c r="J651" s="5" t="s">
        <v>36</v>
      </c>
      <c r="K651" s="5" t="s">
        <v>69</v>
      </c>
      <c r="L651" s="6" t="s">
        <v>6923</v>
      </c>
      <c r="M651" s="5" t="s">
        <v>21814</v>
      </c>
      <c r="N651" s="5" t="s">
        <v>17262</v>
      </c>
    </row>
    <row r="652" spans="1:14" x14ac:dyDescent="0.2">
      <c r="A652" s="5" t="s">
        <v>21813</v>
      </c>
      <c r="B652" s="5" t="s">
        <v>21717</v>
      </c>
      <c r="C652" s="5" t="s">
        <v>212</v>
      </c>
      <c r="D652" s="5" t="s">
        <v>414</v>
      </c>
      <c r="E652" s="5" t="s">
        <v>414</v>
      </c>
      <c r="F652" s="5" t="s">
        <v>3028</v>
      </c>
      <c r="G652" s="5" t="s">
        <v>134</v>
      </c>
      <c r="H652" s="9">
        <f>(Table2[[#This Row],[CLOSEPRICE]]-G651)/G651</f>
        <v>-2.4203307785397336E-3</v>
      </c>
      <c r="I652" s="5" t="s">
        <v>210</v>
      </c>
      <c r="J652" s="5" t="s">
        <v>323</v>
      </c>
      <c r="K652" s="5" t="s">
        <v>518</v>
      </c>
      <c r="L652" s="6" t="s">
        <v>21812</v>
      </c>
      <c r="M652" s="5" t="s">
        <v>21811</v>
      </c>
      <c r="N652" s="5" t="s">
        <v>21810</v>
      </c>
    </row>
    <row r="653" spans="1:14" x14ac:dyDescent="0.2">
      <c r="A653" s="5" t="s">
        <v>21809</v>
      </c>
      <c r="B653" s="5" t="s">
        <v>21717</v>
      </c>
      <c r="C653" s="5" t="s">
        <v>210</v>
      </c>
      <c r="D653" s="5" t="s">
        <v>3042</v>
      </c>
      <c r="E653" s="5" t="s">
        <v>440</v>
      </c>
      <c r="F653" s="5" t="s">
        <v>213</v>
      </c>
      <c r="G653" s="5" t="s">
        <v>210</v>
      </c>
      <c r="H653" s="9">
        <f>(Table2[[#This Row],[CLOSEPRICE]]-G652)/G652</f>
        <v>4.0436716538617062E-4</v>
      </c>
      <c r="I653" s="5" t="s">
        <v>203</v>
      </c>
      <c r="J653" s="5" t="s">
        <v>585</v>
      </c>
      <c r="K653" s="5" t="s">
        <v>37</v>
      </c>
      <c r="L653" s="6" t="s">
        <v>21808</v>
      </c>
      <c r="M653" s="5" t="s">
        <v>21807</v>
      </c>
      <c r="N653" s="5" t="s">
        <v>19569</v>
      </c>
    </row>
    <row r="654" spans="1:14" x14ac:dyDescent="0.2">
      <c r="A654" s="5" t="s">
        <v>21806</v>
      </c>
      <c r="B654" s="5" t="s">
        <v>21717</v>
      </c>
      <c r="C654" s="5" t="s">
        <v>203</v>
      </c>
      <c r="D654" s="5" t="s">
        <v>210</v>
      </c>
      <c r="E654" s="5" t="s">
        <v>3042</v>
      </c>
      <c r="F654" s="5" t="s">
        <v>27</v>
      </c>
      <c r="G654" s="5" t="s">
        <v>228</v>
      </c>
      <c r="H654" s="9">
        <f>(Table2[[#This Row],[CLOSEPRICE]]-G653)/G653</f>
        <v>4.0420371867421178E-4</v>
      </c>
      <c r="I654" s="5" t="s">
        <v>210</v>
      </c>
      <c r="J654" s="5" t="s">
        <v>95</v>
      </c>
      <c r="K654" s="5" t="s">
        <v>795</v>
      </c>
      <c r="L654" s="6" t="s">
        <v>1760</v>
      </c>
      <c r="M654" s="5" t="s">
        <v>21805</v>
      </c>
      <c r="N654" s="5" t="s">
        <v>4815</v>
      </c>
    </row>
    <row r="655" spans="1:14" x14ac:dyDescent="0.2">
      <c r="A655" s="5" t="s">
        <v>21804</v>
      </c>
      <c r="B655" s="5" t="s">
        <v>21717</v>
      </c>
      <c r="C655" s="5" t="s">
        <v>210</v>
      </c>
      <c r="D655" s="5" t="s">
        <v>413</v>
      </c>
      <c r="E655" s="5" t="s">
        <v>30</v>
      </c>
      <c r="F655" s="5" t="s">
        <v>413</v>
      </c>
      <c r="G655" s="5" t="s">
        <v>406</v>
      </c>
      <c r="H655" s="9">
        <f>(Table2[[#This Row],[CLOSEPRICE]]-G654)/G654</f>
        <v>2.4646464646464646E-2</v>
      </c>
      <c r="I655" s="5" t="s">
        <v>49</v>
      </c>
      <c r="J655" s="5" t="s">
        <v>113</v>
      </c>
      <c r="K655" s="5" t="s">
        <v>1654</v>
      </c>
      <c r="L655" s="6" t="s">
        <v>21803</v>
      </c>
      <c r="M655" s="5" t="s">
        <v>21802</v>
      </c>
      <c r="N655" s="5" t="s">
        <v>12052</v>
      </c>
    </row>
    <row r="656" spans="1:14" x14ac:dyDescent="0.2">
      <c r="A656" s="5" t="s">
        <v>21801</v>
      </c>
      <c r="B656" s="5" t="s">
        <v>21717</v>
      </c>
      <c r="C656" s="5" t="s">
        <v>49</v>
      </c>
      <c r="D656" s="5" t="s">
        <v>405</v>
      </c>
      <c r="E656" s="5" t="s">
        <v>63</v>
      </c>
      <c r="F656" s="5" t="s">
        <v>3023</v>
      </c>
      <c r="G656" s="5" t="s">
        <v>2176</v>
      </c>
      <c r="H656" s="9">
        <f>(Table2[[#This Row],[CLOSEPRICE]]-G655)/G655</f>
        <v>-1.025236593059937E-2</v>
      </c>
      <c r="I656" s="5" t="s">
        <v>78</v>
      </c>
      <c r="J656" s="5" t="s">
        <v>608</v>
      </c>
      <c r="K656" s="5" t="s">
        <v>218</v>
      </c>
      <c r="L656" s="6" t="s">
        <v>21800</v>
      </c>
      <c r="M656" s="5" t="s">
        <v>21799</v>
      </c>
      <c r="N656" s="5" t="s">
        <v>18242</v>
      </c>
    </row>
    <row r="657" spans="1:14" x14ac:dyDescent="0.2">
      <c r="A657" s="5" t="s">
        <v>21798</v>
      </c>
      <c r="B657" s="5" t="s">
        <v>21717</v>
      </c>
      <c r="C657" s="5" t="s">
        <v>78</v>
      </c>
      <c r="D657" s="5" t="s">
        <v>703</v>
      </c>
      <c r="E657" s="5" t="s">
        <v>70</v>
      </c>
      <c r="F657" s="5" t="s">
        <v>107</v>
      </c>
      <c r="G657" s="5" t="s">
        <v>107</v>
      </c>
      <c r="H657" s="9">
        <f>(Table2[[#This Row],[CLOSEPRICE]]-G656)/G656</f>
        <v>-3.1872509960159364E-3</v>
      </c>
      <c r="I657" s="5" t="s">
        <v>703</v>
      </c>
      <c r="J657" s="5" t="s">
        <v>54</v>
      </c>
      <c r="K657" s="5" t="s">
        <v>323</v>
      </c>
      <c r="L657" s="6" t="s">
        <v>5113</v>
      </c>
      <c r="M657" s="5" t="s">
        <v>21797</v>
      </c>
      <c r="N657" s="5" t="s">
        <v>21796</v>
      </c>
    </row>
    <row r="658" spans="1:14" x14ac:dyDescent="0.2">
      <c r="A658" s="5" t="s">
        <v>21795</v>
      </c>
      <c r="B658" s="5" t="s">
        <v>21717</v>
      </c>
      <c r="C658" s="5" t="s">
        <v>703</v>
      </c>
      <c r="D658" s="5" t="s">
        <v>4169</v>
      </c>
      <c r="E658" s="5" t="s">
        <v>115</v>
      </c>
      <c r="F658" s="5" t="s">
        <v>4169</v>
      </c>
      <c r="G658" s="5" t="s">
        <v>78</v>
      </c>
      <c r="H658" s="9">
        <f>(Table2[[#This Row],[CLOSEPRICE]]-G657)/G657</f>
        <v>5.5955235811350921E-3</v>
      </c>
      <c r="I658" s="5" t="s">
        <v>463</v>
      </c>
      <c r="J658" s="5" t="s">
        <v>69</v>
      </c>
      <c r="K658" s="5" t="s">
        <v>58</v>
      </c>
      <c r="L658" s="6" t="s">
        <v>21794</v>
      </c>
      <c r="M658" s="5" t="s">
        <v>21793</v>
      </c>
      <c r="N658" s="5" t="s">
        <v>5471</v>
      </c>
    </row>
    <row r="659" spans="1:14" x14ac:dyDescent="0.2">
      <c r="A659" s="5" t="s">
        <v>21792</v>
      </c>
      <c r="B659" s="5" t="s">
        <v>21717</v>
      </c>
      <c r="C659" s="5" t="s">
        <v>463</v>
      </c>
      <c r="D659" s="5" t="s">
        <v>78</v>
      </c>
      <c r="E659" s="5" t="s">
        <v>491</v>
      </c>
      <c r="F659" s="5" t="s">
        <v>78</v>
      </c>
      <c r="G659" s="5" t="s">
        <v>62</v>
      </c>
      <c r="H659" s="9">
        <f>(Table2[[#This Row],[CLOSEPRICE]]-G658)/G658</f>
        <v>5.5643879173290934E-3</v>
      </c>
      <c r="I659" s="5" t="s">
        <v>237</v>
      </c>
      <c r="J659" s="5" t="s">
        <v>131</v>
      </c>
      <c r="K659" s="5" t="s">
        <v>593</v>
      </c>
      <c r="L659" s="6" t="s">
        <v>21791</v>
      </c>
      <c r="M659" s="5" t="s">
        <v>21790</v>
      </c>
      <c r="N659" s="5" t="s">
        <v>21789</v>
      </c>
    </row>
    <row r="660" spans="1:14" x14ac:dyDescent="0.2">
      <c r="A660" s="5" t="s">
        <v>21788</v>
      </c>
      <c r="B660" s="5" t="s">
        <v>21717</v>
      </c>
      <c r="C660" s="5" t="s">
        <v>237</v>
      </c>
      <c r="D660" s="5" t="s">
        <v>236</v>
      </c>
      <c r="E660" s="5" t="s">
        <v>52</v>
      </c>
      <c r="F660" s="5" t="s">
        <v>78</v>
      </c>
      <c r="G660" s="5" t="s">
        <v>71</v>
      </c>
      <c r="H660" s="9">
        <f>(Table2[[#This Row],[CLOSEPRICE]]-G659)/G659</f>
        <v>-3.952569169960474E-3</v>
      </c>
      <c r="I660" s="5" t="s">
        <v>115</v>
      </c>
      <c r="J660" s="5" t="s">
        <v>77</v>
      </c>
      <c r="K660" s="5" t="s">
        <v>366</v>
      </c>
      <c r="L660" s="6" t="s">
        <v>21787</v>
      </c>
      <c r="M660" s="5" t="s">
        <v>21786</v>
      </c>
      <c r="N660" s="5" t="s">
        <v>21785</v>
      </c>
    </row>
    <row r="661" spans="1:14" x14ac:dyDescent="0.2">
      <c r="A661" s="5" t="s">
        <v>21784</v>
      </c>
      <c r="B661" s="5" t="s">
        <v>21717</v>
      </c>
      <c r="C661" s="5" t="s">
        <v>115</v>
      </c>
      <c r="D661" s="5" t="s">
        <v>471</v>
      </c>
      <c r="E661" s="5" t="s">
        <v>471</v>
      </c>
      <c r="F661" s="5" t="s">
        <v>106</v>
      </c>
      <c r="G661" s="5" t="s">
        <v>472</v>
      </c>
      <c r="H661" s="9">
        <f>(Table2[[#This Row],[CLOSEPRICE]]-G660)/G660</f>
        <v>-4.3650793650793652E-3</v>
      </c>
      <c r="I661" s="5" t="s">
        <v>958</v>
      </c>
      <c r="J661" s="5" t="s">
        <v>96</v>
      </c>
      <c r="K661" s="5" t="s">
        <v>518</v>
      </c>
      <c r="L661" s="6" t="s">
        <v>21783</v>
      </c>
      <c r="M661" s="5" t="s">
        <v>11653</v>
      </c>
      <c r="N661" s="5" t="s">
        <v>8062</v>
      </c>
    </row>
    <row r="662" spans="1:14" x14ac:dyDescent="0.2">
      <c r="A662" s="5" t="s">
        <v>21782</v>
      </c>
      <c r="B662" s="5" t="s">
        <v>21717</v>
      </c>
      <c r="C662" s="5" t="s">
        <v>958</v>
      </c>
      <c r="D662" s="5" t="s">
        <v>958</v>
      </c>
      <c r="E662" s="5" t="s">
        <v>71</v>
      </c>
      <c r="F662" s="5" t="s">
        <v>3023</v>
      </c>
      <c r="G662" s="5" t="s">
        <v>78</v>
      </c>
      <c r="H662" s="9">
        <f>(Table2[[#This Row],[CLOSEPRICE]]-G661)/G661</f>
        <v>2.7899561578318055E-3</v>
      </c>
      <c r="I662" s="5" t="s">
        <v>958</v>
      </c>
      <c r="J662" s="5" t="s">
        <v>86</v>
      </c>
      <c r="K662" s="5" t="s">
        <v>585</v>
      </c>
      <c r="L662" s="6" t="s">
        <v>21781</v>
      </c>
      <c r="M662" s="5" t="s">
        <v>21780</v>
      </c>
      <c r="N662" s="5" t="s">
        <v>8795</v>
      </c>
    </row>
    <row r="663" spans="1:14" x14ac:dyDescent="0.2">
      <c r="A663" s="5" t="s">
        <v>21779</v>
      </c>
      <c r="B663" s="5" t="s">
        <v>21717</v>
      </c>
      <c r="C663" s="5" t="s">
        <v>958</v>
      </c>
      <c r="D663" s="5" t="s">
        <v>463</v>
      </c>
      <c r="E663" s="5" t="s">
        <v>115</v>
      </c>
      <c r="F663" s="5" t="s">
        <v>3023</v>
      </c>
      <c r="G663" s="5" t="s">
        <v>958</v>
      </c>
      <c r="H663" s="9">
        <f>(Table2[[#This Row],[CLOSEPRICE]]-G662)/G662</f>
        <v>-1.589825119236884E-3</v>
      </c>
      <c r="I663" s="5" t="s">
        <v>958</v>
      </c>
      <c r="J663" s="5" t="s">
        <v>585</v>
      </c>
      <c r="K663" s="5" t="s">
        <v>585</v>
      </c>
      <c r="L663" s="6" t="s">
        <v>21778</v>
      </c>
      <c r="M663" s="5" t="s">
        <v>21777</v>
      </c>
      <c r="N663" s="5" t="s">
        <v>10888</v>
      </c>
    </row>
    <row r="664" spans="1:14" x14ac:dyDescent="0.2">
      <c r="A664" s="5" t="s">
        <v>21776</v>
      </c>
      <c r="B664" s="5" t="s">
        <v>21717</v>
      </c>
      <c r="C664" s="5" t="s">
        <v>958</v>
      </c>
      <c r="D664" s="5" t="s">
        <v>87</v>
      </c>
      <c r="E664" s="5" t="s">
        <v>51</v>
      </c>
      <c r="F664" s="5" t="s">
        <v>4169</v>
      </c>
      <c r="G664" s="5" t="s">
        <v>2176</v>
      </c>
      <c r="H664" s="9">
        <f>(Table2[[#This Row],[CLOSEPRICE]]-G663)/G663</f>
        <v>-7.9617834394904463E-4</v>
      </c>
      <c r="I664" s="5" t="s">
        <v>90</v>
      </c>
      <c r="J664" s="5" t="s">
        <v>795</v>
      </c>
      <c r="K664" s="5" t="s">
        <v>37</v>
      </c>
      <c r="L664" s="6" t="s">
        <v>21775</v>
      </c>
      <c r="M664" s="5" t="s">
        <v>21774</v>
      </c>
      <c r="N664" s="5" t="s">
        <v>4586</v>
      </c>
    </row>
    <row r="665" spans="1:14" x14ac:dyDescent="0.2">
      <c r="A665" s="5" t="s">
        <v>21773</v>
      </c>
      <c r="B665" s="5" t="s">
        <v>21566</v>
      </c>
      <c r="C665" s="5" t="s">
        <v>291</v>
      </c>
      <c r="D665" s="5" t="s">
        <v>307</v>
      </c>
      <c r="E665" s="5" t="s">
        <v>301</v>
      </c>
      <c r="F665" s="5" t="s">
        <v>545</v>
      </c>
      <c r="G665" s="5" t="s">
        <v>289</v>
      </c>
      <c r="H665" s="9">
        <f>(Table2[[#This Row],[CLOSEPRICE]]-G664)/G664</f>
        <v>4.6613545816733069E-2</v>
      </c>
      <c r="I665" s="5" t="s">
        <v>544</v>
      </c>
      <c r="J665" s="5" t="s">
        <v>469</v>
      </c>
      <c r="K665" s="5" t="s">
        <v>551</v>
      </c>
      <c r="L665" s="6" t="s">
        <v>21772</v>
      </c>
      <c r="M665" s="5" t="s">
        <v>21771</v>
      </c>
      <c r="N665" s="5" t="s">
        <v>4888</v>
      </c>
    </row>
    <row r="666" spans="1:14" x14ac:dyDescent="0.2">
      <c r="A666" s="5" t="s">
        <v>21770</v>
      </c>
      <c r="B666" s="5" t="s">
        <v>21566</v>
      </c>
      <c r="C666" s="5" t="s">
        <v>544</v>
      </c>
      <c r="D666" s="5" t="s">
        <v>2060</v>
      </c>
      <c r="E666" s="5" t="s">
        <v>310</v>
      </c>
      <c r="F666" s="5" t="s">
        <v>857</v>
      </c>
      <c r="G666" s="5" t="s">
        <v>1858</v>
      </c>
      <c r="H666" s="9">
        <f>(Table2[[#This Row],[CLOSEPRICE]]-G665)/G665</f>
        <v>9.8972211648267992E-3</v>
      </c>
      <c r="I666" s="5" t="s">
        <v>355</v>
      </c>
      <c r="J666" s="5" t="s">
        <v>629</v>
      </c>
      <c r="K666" s="5" t="s">
        <v>424</v>
      </c>
      <c r="L666" s="6" t="s">
        <v>21769</v>
      </c>
      <c r="M666" s="5" t="s">
        <v>21768</v>
      </c>
      <c r="N666" s="5" t="s">
        <v>21767</v>
      </c>
    </row>
    <row r="667" spans="1:14" x14ac:dyDescent="0.2">
      <c r="A667" s="5" t="s">
        <v>21766</v>
      </c>
      <c r="B667" s="5" t="s">
        <v>21566</v>
      </c>
      <c r="C667" s="5" t="s">
        <v>355</v>
      </c>
      <c r="D667" s="5" t="s">
        <v>839</v>
      </c>
      <c r="E667" s="5" t="s">
        <v>812</v>
      </c>
      <c r="F667" s="5" t="s">
        <v>310</v>
      </c>
      <c r="G667" s="5" t="s">
        <v>834</v>
      </c>
      <c r="H667" s="9">
        <f>(Table2[[#This Row],[CLOSEPRICE]]-G666)/G666</f>
        <v>8.2924990576705611E-3</v>
      </c>
      <c r="I667" s="5" t="s">
        <v>1118</v>
      </c>
      <c r="J667" s="5" t="s">
        <v>403</v>
      </c>
      <c r="K667" s="5" t="s">
        <v>360</v>
      </c>
      <c r="L667" s="6" t="s">
        <v>21765</v>
      </c>
      <c r="M667" s="5" t="s">
        <v>21764</v>
      </c>
      <c r="N667" s="5" t="s">
        <v>21763</v>
      </c>
    </row>
    <row r="668" spans="1:14" x14ac:dyDescent="0.2">
      <c r="A668" s="5" t="s">
        <v>21762</v>
      </c>
      <c r="B668" s="5" t="s">
        <v>21566</v>
      </c>
      <c r="C668" s="5" t="s">
        <v>1118</v>
      </c>
      <c r="D668" s="5" t="s">
        <v>309</v>
      </c>
      <c r="E668" s="5" t="s">
        <v>985</v>
      </c>
      <c r="F668" s="5" t="s">
        <v>1858</v>
      </c>
      <c r="G668" s="5" t="s">
        <v>316</v>
      </c>
      <c r="H668" s="9">
        <f>(Table2[[#This Row],[CLOSEPRICE]]-G667)/G667</f>
        <v>-6.7289719626168224E-3</v>
      </c>
      <c r="I668" s="5" t="s">
        <v>309</v>
      </c>
      <c r="J668" s="5" t="s">
        <v>1089</v>
      </c>
      <c r="K668" s="5" t="s">
        <v>54</v>
      </c>
      <c r="L668" s="6" t="s">
        <v>21761</v>
      </c>
      <c r="M668" s="5" t="s">
        <v>21760</v>
      </c>
      <c r="N668" s="5" t="s">
        <v>373</v>
      </c>
    </row>
    <row r="669" spans="1:14" x14ac:dyDescent="0.2">
      <c r="A669" s="5" t="s">
        <v>21759</v>
      </c>
      <c r="B669" s="5" t="s">
        <v>21566</v>
      </c>
      <c r="C669" s="5" t="s">
        <v>309</v>
      </c>
      <c r="D669" s="5" t="s">
        <v>310</v>
      </c>
      <c r="E669" s="5" t="s">
        <v>840</v>
      </c>
      <c r="F669" s="5" t="s">
        <v>858</v>
      </c>
      <c r="G669" s="5" t="s">
        <v>868</v>
      </c>
      <c r="H669" s="9">
        <f>(Table2[[#This Row],[CLOSEPRICE]]-G668)/G668</f>
        <v>7.5272864132480243E-4</v>
      </c>
      <c r="I669" s="5" t="s">
        <v>353</v>
      </c>
      <c r="J669" s="5" t="s">
        <v>95</v>
      </c>
      <c r="K669" s="5" t="s">
        <v>366</v>
      </c>
      <c r="L669" s="6" t="s">
        <v>21758</v>
      </c>
      <c r="M669" s="5" t="s">
        <v>21757</v>
      </c>
      <c r="N669" s="5" t="s">
        <v>21314</v>
      </c>
    </row>
    <row r="670" spans="1:14" x14ac:dyDescent="0.2">
      <c r="A670" s="5" t="s">
        <v>21756</v>
      </c>
      <c r="B670" s="5" t="s">
        <v>21717</v>
      </c>
      <c r="C670" s="5" t="s">
        <v>70</v>
      </c>
      <c r="D670" s="5" t="s">
        <v>87</v>
      </c>
      <c r="E670" s="5" t="s">
        <v>87</v>
      </c>
      <c r="F670" s="5" t="s">
        <v>2176</v>
      </c>
      <c r="G670" s="5" t="s">
        <v>90</v>
      </c>
      <c r="H670" s="9">
        <f>(Table2[[#This Row],[CLOSEPRICE]]-G669)/G669</f>
        <v>-5.4531778864234673E-2</v>
      </c>
      <c r="I670" s="5" t="s">
        <v>78</v>
      </c>
      <c r="J670" s="5" t="s">
        <v>95</v>
      </c>
      <c r="K670" s="5" t="s">
        <v>140</v>
      </c>
      <c r="L670" s="6" t="s">
        <v>21755</v>
      </c>
      <c r="M670" s="5" t="s">
        <v>182</v>
      </c>
      <c r="N670" s="5" t="s">
        <v>20757</v>
      </c>
    </row>
    <row r="671" spans="1:14" x14ac:dyDescent="0.2">
      <c r="A671" s="5" t="s">
        <v>21754</v>
      </c>
      <c r="B671" s="5" t="s">
        <v>21566</v>
      </c>
      <c r="C671" s="5" t="s">
        <v>316</v>
      </c>
      <c r="D671" s="5" t="s">
        <v>301</v>
      </c>
      <c r="E671" s="5" t="s">
        <v>839</v>
      </c>
      <c r="F671" s="5" t="s">
        <v>2049</v>
      </c>
      <c r="G671" s="5" t="s">
        <v>839</v>
      </c>
      <c r="H671" s="9">
        <f>(Table2[[#This Row],[CLOSEPRICE]]-G670)/G670</f>
        <v>6.205250596658711E-2</v>
      </c>
      <c r="I671" s="5" t="s">
        <v>875</v>
      </c>
      <c r="J671" s="5" t="s">
        <v>103</v>
      </c>
      <c r="K671" s="5" t="s">
        <v>366</v>
      </c>
      <c r="L671" s="6" t="s">
        <v>14398</v>
      </c>
      <c r="M671" s="5" t="s">
        <v>14498</v>
      </c>
      <c r="N671" s="5" t="s">
        <v>8107</v>
      </c>
    </row>
    <row r="672" spans="1:14" x14ac:dyDescent="0.2">
      <c r="A672" s="5" t="s">
        <v>21753</v>
      </c>
      <c r="B672" s="5" t="s">
        <v>21566</v>
      </c>
      <c r="C672" s="5" t="s">
        <v>875</v>
      </c>
      <c r="D672" s="5" t="s">
        <v>1108</v>
      </c>
      <c r="E672" s="5" t="s">
        <v>813</v>
      </c>
      <c r="F672" s="5" t="s">
        <v>975</v>
      </c>
      <c r="G672" s="5" t="s">
        <v>839</v>
      </c>
      <c r="H672" s="9">
        <f>(Table2[[#This Row],[CLOSEPRICE]]-G671)/G671</f>
        <v>0</v>
      </c>
      <c r="I672" s="5" t="s">
        <v>1078</v>
      </c>
      <c r="J672" s="5" t="s">
        <v>424</v>
      </c>
      <c r="K672" s="5" t="s">
        <v>104</v>
      </c>
      <c r="L672" s="6" t="s">
        <v>7730</v>
      </c>
      <c r="M672" s="5" t="s">
        <v>21752</v>
      </c>
      <c r="N672" s="5" t="s">
        <v>456</v>
      </c>
    </row>
    <row r="673" spans="1:14" x14ac:dyDescent="0.2">
      <c r="A673" s="5" t="s">
        <v>21751</v>
      </c>
      <c r="B673" s="5" t="s">
        <v>21566</v>
      </c>
      <c r="C673" s="5" t="s">
        <v>1078</v>
      </c>
      <c r="D673" s="5" t="s">
        <v>1003</v>
      </c>
      <c r="E673" s="5" t="s">
        <v>1108</v>
      </c>
      <c r="F673" s="5" t="s">
        <v>564</v>
      </c>
      <c r="G673" s="5" t="s">
        <v>318</v>
      </c>
      <c r="H673" s="9">
        <f>(Table2[[#This Row],[CLOSEPRICE]]-G672)/G672</f>
        <v>-1.1235955056179776E-3</v>
      </c>
      <c r="I673" s="5" t="s">
        <v>863</v>
      </c>
      <c r="J673" s="5" t="s">
        <v>57</v>
      </c>
      <c r="K673" s="5" t="s">
        <v>795</v>
      </c>
      <c r="L673" s="6" t="s">
        <v>21750</v>
      </c>
      <c r="M673" s="5" t="s">
        <v>19340</v>
      </c>
      <c r="N673" s="5" t="s">
        <v>21749</v>
      </c>
    </row>
    <row r="674" spans="1:14" x14ac:dyDescent="0.2">
      <c r="A674" s="5" t="s">
        <v>21748</v>
      </c>
      <c r="B674" s="5" t="s">
        <v>21717</v>
      </c>
      <c r="C674" s="5" t="s">
        <v>958</v>
      </c>
      <c r="D674" s="5" t="s">
        <v>958</v>
      </c>
      <c r="E674" s="5" t="s">
        <v>71</v>
      </c>
      <c r="F674" s="5" t="s">
        <v>106</v>
      </c>
      <c r="G674" s="5" t="s">
        <v>71</v>
      </c>
      <c r="H674" s="9">
        <f>(Table2[[#This Row],[CLOSEPRICE]]-G673)/G673</f>
        <v>-5.5118110236220472E-2</v>
      </c>
      <c r="I674" s="5" t="s">
        <v>90</v>
      </c>
      <c r="J674" s="5" t="s">
        <v>69</v>
      </c>
      <c r="K674" s="5" t="s">
        <v>37</v>
      </c>
      <c r="L674" s="6" t="s">
        <v>21747</v>
      </c>
      <c r="M674" s="5" t="s">
        <v>3736</v>
      </c>
      <c r="N674" s="5" t="s">
        <v>21746</v>
      </c>
    </row>
    <row r="675" spans="1:14" x14ac:dyDescent="0.2">
      <c r="A675" s="5" t="s">
        <v>21745</v>
      </c>
      <c r="B675" s="5" t="s">
        <v>21566</v>
      </c>
      <c r="C675" s="5" t="s">
        <v>327</v>
      </c>
      <c r="D675" s="5" t="s">
        <v>974</v>
      </c>
      <c r="E675" s="5" t="s">
        <v>811</v>
      </c>
      <c r="F675" s="5" t="s">
        <v>2060</v>
      </c>
      <c r="G675" s="5" t="s">
        <v>354</v>
      </c>
      <c r="H675" s="9">
        <f>(Table2[[#This Row],[CLOSEPRICE]]-G674)/G674</f>
        <v>4.8015873015873019E-2</v>
      </c>
      <c r="I675" s="5" t="s">
        <v>858</v>
      </c>
      <c r="J675" s="5" t="s">
        <v>306</v>
      </c>
      <c r="K675" s="5" t="s">
        <v>188</v>
      </c>
      <c r="L675" s="6" t="s">
        <v>4811</v>
      </c>
      <c r="M675" s="5" t="s">
        <v>21744</v>
      </c>
      <c r="N675" s="5" t="s">
        <v>21743</v>
      </c>
    </row>
    <row r="676" spans="1:14" x14ac:dyDescent="0.2">
      <c r="A676" s="5" t="s">
        <v>21742</v>
      </c>
      <c r="B676" s="5" t="s">
        <v>21717</v>
      </c>
      <c r="C676" s="5" t="s">
        <v>71</v>
      </c>
      <c r="D676" s="5" t="s">
        <v>405</v>
      </c>
      <c r="E676" s="5" t="s">
        <v>62</v>
      </c>
      <c r="F676" s="5" t="s">
        <v>90</v>
      </c>
      <c r="G676" s="5" t="s">
        <v>62</v>
      </c>
      <c r="H676" s="9">
        <f>(Table2[[#This Row],[CLOSEPRICE]]-G675)/G675</f>
        <v>-4.2029534267322984E-2</v>
      </c>
      <c r="I676" s="5" t="s">
        <v>236</v>
      </c>
      <c r="J676" s="5" t="s">
        <v>68</v>
      </c>
      <c r="K676" s="5" t="s">
        <v>58</v>
      </c>
      <c r="L676" s="6" t="s">
        <v>21741</v>
      </c>
      <c r="M676" s="5" t="s">
        <v>21740</v>
      </c>
      <c r="N676" s="5" t="s">
        <v>21739</v>
      </c>
    </row>
    <row r="677" spans="1:14" x14ac:dyDescent="0.2">
      <c r="A677" s="5" t="s">
        <v>21738</v>
      </c>
      <c r="B677" s="5" t="s">
        <v>21566</v>
      </c>
      <c r="C677" s="5" t="s">
        <v>563</v>
      </c>
      <c r="D677" s="5" t="s">
        <v>868</v>
      </c>
      <c r="E677" s="5" t="s">
        <v>811</v>
      </c>
      <c r="F677" s="5" t="s">
        <v>368</v>
      </c>
      <c r="G677" s="5" t="s">
        <v>289</v>
      </c>
      <c r="H677" s="9">
        <f>(Table2[[#This Row],[CLOSEPRICE]]-G676)/G676</f>
        <v>3.8339920948616601E-2</v>
      </c>
      <c r="I677" s="5" t="s">
        <v>345</v>
      </c>
      <c r="J677" s="5" t="s">
        <v>96</v>
      </c>
      <c r="K677" s="5" t="s">
        <v>95</v>
      </c>
      <c r="L677" s="6" t="s">
        <v>9994</v>
      </c>
      <c r="M677" s="5" t="s">
        <v>21737</v>
      </c>
      <c r="N677" s="5" t="s">
        <v>5125</v>
      </c>
    </row>
    <row r="678" spans="1:14" x14ac:dyDescent="0.2">
      <c r="A678" s="5" t="s">
        <v>21736</v>
      </c>
      <c r="B678" s="5" t="s">
        <v>21566</v>
      </c>
      <c r="C678" s="5" t="s">
        <v>345</v>
      </c>
      <c r="D678" s="5" t="s">
        <v>388</v>
      </c>
      <c r="E678" s="5" t="s">
        <v>317</v>
      </c>
      <c r="F678" s="5" t="s">
        <v>388</v>
      </c>
      <c r="G678" s="5" t="s">
        <v>734</v>
      </c>
      <c r="H678" s="9">
        <f>(Table2[[#This Row],[CLOSEPRICE]]-G677)/G677</f>
        <v>3.0452988199467074E-3</v>
      </c>
      <c r="I678" s="5" t="s">
        <v>881</v>
      </c>
      <c r="J678" s="5" t="s">
        <v>95</v>
      </c>
      <c r="K678" s="5" t="s">
        <v>366</v>
      </c>
      <c r="L678" s="6" t="s">
        <v>21735</v>
      </c>
      <c r="M678" s="5" t="s">
        <v>21734</v>
      </c>
      <c r="N678" s="5" t="s">
        <v>1550</v>
      </c>
    </row>
    <row r="679" spans="1:14" x14ac:dyDescent="0.2">
      <c r="A679" s="5" t="s">
        <v>21733</v>
      </c>
      <c r="B679" s="5" t="s">
        <v>21566</v>
      </c>
      <c r="C679" s="5" t="s">
        <v>881</v>
      </c>
      <c r="D679" s="5" t="s">
        <v>362</v>
      </c>
      <c r="E679" s="5" t="s">
        <v>858</v>
      </c>
      <c r="F679" s="5" t="s">
        <v>289</v>
      </c>
      <c r="G679" s="5" t="s">
        <v>355</v>
      </c>
      <c r="H679" s="9">
        <f>(Table2[[#This Row],[CLOSEPRICE]]-G678)/G678</f>
        <v>3.0360531309297912E-3</v>
      </c>
      <c r="I679" s="5" t="s">
        <v>563</v>
      </c>
      <c r="J679" s="5" t="s">
        <v>122</v>
      </c>
      <c r="K679" s="5" t="s">
        <v>36</v>
      </c>
      <c r="L679" s="6" t="s">
        <v>21732</v>
      </c>
      <c r="M679" s="5" t="s">
        <v>21731</v>
      </c>
      <c r="N679" s="5" t="s">
        <v>21730</v>
      </c>
    </row>
    <row r="680" spans="1:14" x14ac:dyDescent="0.2">
      <c r="A680" s="5" t="s">
        <v>21729</v>
      </c>
      <c r="B680" s="5" t="s">
        <v>21566</v>
      </c>
      <c r="C680" s="5" t="s">
        <v>563</v>
      </c>
      <c r="D680" s="5" t="s">
        <v>367</v>
      </c>
      <c r="E680" s="5" t="s">
        <v>367</v>
      </c>
      <c r="F680" s="5" t="s">
        <v>826</v>
      </c>
      <c r="G680" s="5" t="s">
        <v>346</v>
      </c>
      <c r="H680" s="9">
        <f>(Table2[[#This Row],[CLOSEPRICE]]-G679)/G679</f>
        <v>-3.4052213393870601E-3</v>
      </c>
      <c r="I680" s="5" t="s">
        <v>345</v>
      </c>
      <c r="J680" s="5" t="s">
        <v>315</v>
      </c>
      <c r="K680" s="5" t="s">
        <v>95</v>
      </c>
      <c r="L680" s="6" t="s">
        <v>5133</v>
      </c>
      <c r="M680" s="5" t="s">
        <v>21728</v>
      </c>
      <c r="N680" s="5" t="s">
        <v>21727</v>
      </c>
    </row>
    <row r="681" spans="1:14" x14ac:dyDescent="0.2">
      <c r="A681" s="5" t="s">
        <v>21726</v>
      </c>
      <c r="B681" s="5" t="s">
        <v>21566</v>
      </c>
      <c r="C681" s="5" t="s">
        <v>345</v>
      </c>
      <c r="D681" s="5" t="s">
        <v>2049</v>
      </c>
      <c r="E681" s="5" t="s">
        <v>291</v>
      </c>
      <c r="F681" s="5" t="s">
        <v>876</v>
      </c>
      <c r="G681" s="5" t="s">
        <v>301</v>
      </c>
      <c r="H681" s="9">
        <f>(Table2[[#This Row],[CLOSEPRICE]]-G680)/G680</f>
        <v>2.2779043280182231E-3</v>
      </c>
      <c r="I681" s="5" t="s">
        <v>354</v>
      </c>
      <c r="J681" s="5" t="s">
        <v>86</v>
      </c>
      <c r="K681" s="5" t="s">
        <v>58</v>
      </c>
      <c r="L681" s="6" t="s">
        <v>21667</v>
      </c>
      <c r="M681" s="5" t="s">
        <v>21725</v>
      </c>
      <c r="N681" s="5" t="s">
        <v>4764</v>
      </c>
    </row>
    <row r="682" spans="1:14" x14ac:dyDescent="0.2">
      <c r="A682" s="5" t="s">
        <v>21724</v>
      </c>
      <c r="B682" s="5" t="s">
        <v>21566</v>
      </c>
      <c r="C682" s="5" t="s">
        <v>354</v>
      </c>
      <c r="D682" s="5" t="s">
        <v>317</v>
      </c>
      <c r="E682" s="5" t="s">
        <v>858</v>
      </c>
      <c r="F682" s="5" t="s">
        <v>346</v>
      </c>
      <c r="G682" s="5" t="s">
        <v>2060</v>
      </c>
      <c r="H682" s="9">
        <f>(Table2[[#This Row],[CLOSEPRICE]]-G681)/G681</f>
        <v>-7.5757575757575758E-4</v>
      </c>
      <c r="I682" s="5" t="s">
        <v>301</v>
      </c>
      <c r="J682" s="5" t="s">
        <v>315</v>
      </c>
      <c r="K682" s="5" t="s">
        <v>95</v>
      </c>
      <c r="L682" s="6" t="s">
        <v>21723</v>
      </c>
      <c r="M682" s="5" t="s">
        <v>21722</v>
      </c>
      <c r="N682" s="5" t="s">
        <v>21721</v>
      </c>
    </row>
    <row r="683" spans="1:14" x14ac:dyDescent="0.2">
      <c r="A683" s="5" t="s">
        <v>21720</v>
      </c>
      <c r="B683" s="5" t="s">
        <v>21566</v>
      </c>
      <c r="C683" s="5" t="s">
        <v>301</v>
      </c>
      <c r="D683" s="5" t="s">
        <v>301</v>
      </c>
      <c r="E683" s="5" t="s">
        <v>375</v>
      </c>
      <c r="F683" s="5" t="s">
        <v>345</v>
      </c>
      <c r="G683" s="5" t="s">
        <v>367</v>
      </c>
      <c r="H683" s="9">
        <f>(Table2[[#This Row],[CLOSEPRICE]]-G682)/G682</f>
        <v>3.0326004548900682E-3</v>
      </c>
      <c r="I683" s="5" t="s">
        <v>317</v>
      </c>
      <c r="J683" s="5" t="s">
        <v>36</v>
      </c>
      <c r="K683" s="5" t="s">
        <v>37</v>
      </c>
      <c r="L683" s="6" t="s">
        <v>7879</v>
      </c>
      <c r="M683" s="5" t="s">
        <v>21719</v>
      </c>
      <c r="N683" s="5" t="s">
        <v>18840</v>
      </c>
    </row>
    <row r="684" spans="1:14" x14ac:dyDescent="0.2">
      <c r="A684" s="5" t="s">
        <v>21718</v>
      </c>
      <c r="B684" s="5" t="s">
        <v>21717</v>
      </c>
      <c r="C684" s="5" t="s">
        <v>70</v>
      </c>
      <c r="D684" s="5" t="s">
        <v>2176</v>
      </c>
      <c r="E684" s="5" t="s">
        <v>236</v>
      </c>
      <c r="F684" s="5" t="s">
        <v>2176</v>
      </c>
      <c r="G684" s="5" t="s">
        <v>463</v>
      </c>
      <c r="H684" s="9">
        <f>(Table2[[#This Row],[CLOSEPRICE]]-G683)/G683</f>
        <v>-5.0264550264550262E-2</v>
      </c>
      <c r="I684" s="5" t="s">
        <v>463</v>
      </c>
      <c r="J684" s="5" t="s">
        <v>795</v>
      </c>
      <c r="K684" s="5" t="s">
        <v>795</v>
      </c>
      <c r="L684" s="6" t="s">
        <v>12279</v>
      </c>
      <c r="M684" s="5" t="s">
        <v>21716</v>
      </c>
      <c r="N684" s="5" t="s">
        <v>15279</v>
      </c>
    </row>
    <row r="685" spans="1:14" x14ac:dyDescent="0.2">
      <c r="A685" s="5" t="s">
        <v>21715</v>
      </c>
      <c r="B685" s="5" t="s">
        <v>21566</v>
      </c>
      <c r="C685" s="5" t="s">
        <v>317</v>
      </c>
      <c r="D685" s="5" t="s">
        <v>317</v>
      </c>
      <c r="E685" s="5" t="s">
        <v>317</v>
      </c>
      <c r="F685" s="5" t="s">
        <v>343</v>
      </c>
      <c r="G685" s="5" t="s">
        <v>337</v>
      </c>
      <c r="H685" s="9">
        <f>(Table2[[#This Row],[CLOSEPRICE]]-G684)/G684</f>
        <v>3.7803422204536412E-2</v>
      </c>
      <c r="I685" s="5" t="s">
        <v>733</v>
      </c>
      <c r="J685" s="5" t="s">
        <v>450</v>
      </c>
      <c r="K685" s="5" t="s">
        <v>200</v>
      </c>
      <c r="L685" s="6" t="s">
        <v>21714</v>
      </c>
      <c r="M685" s="5" t="s">
        <v>21713</v>
      </c>
      <c r="N685" s="5" t="s">
        <v>21695</v>
      </c>
    </row>
    <row r="686" spans="1:14" x14ac:dyDescent="0.2">
      <c r="A686" s="5" t="s">
        <v>21712</v>
      </c>
      <c r="B686" s="5" t="s">
        <v>21566</v>
      </c>
      <c r="C686" s="5" t="s">
        <v>733</v>
      </c>
      <c r="D686" s="5" t="s">
        <v>343</v>
      </c>
      <c r="E686" s="5" t="s">
        <v>969</v>
      </c>
      <c r="F686" s="5" t="s">
        <v>59</v>
      </c>
      <c r="G686" s="5" t="s">
        <v>473</v>
      </c>
      <c r="H686" s="9">
        <f>(Table2[[#This Row],[CLOSEPRICE]]-G685)/G685</f>
        <v>-2.0705521472392636E-2</v>
      </c>
      <c r="I686" s="5" t="s">
        <v>259</v>
      </c>
      <c r="J686" s="5" t="s">
        <v>2412</v>
      </c>
      <c r="K686" s="5" t="s">
        <v>457</v>
      </c>
      <c r="L686" s="6" t="s">
        <v>21711</v>
      </c>
      <c r="M686" s="5" t="s">
        <v>21710</v>
      </c>
      <c r="N686" s="5" t="s">
        <v>4487</v>
      </c>
    </row>
    <row r="687" spans="1:14" x14ac:dyDescent="0.2">
      <c r="A687" s="5" t="s">
        <v>21709</v>
      </c>
      <c r="B687" s="5" t="s">
        <v>21566</v>
      </c>
      <c r="C687" s="5" t="s">
        <v>259</v>
      </c>
      <c r="D687" s="5" t="s">
        <v>473</v>
      </c>
      <c r="E687" s="5" t="s">
        <v>273</v>
      </c>
      <c r="F687" s="5" t="s">
        <v>763</v>
      </c>
      <c r="G687" s="5" t="s">
        <v>535</v>
      </c>
      <c r="H687" s="9">
        <f>(Table2[[#This Row],[CLOSEPRICE]]-G686)/G686</f>
        <v>5.0900548159749414E-3</v>
      </c>
      <c r="I687" s="5" t="s">
        <v>274</v>
      </c>
      <c r="J687" s="5" t="s">
        <v>37</v>
      </c>
      <c r="K687" s="5" t="s">
        <v>518</v>
      </c>
      <c r="L687" s="6" t="s">
        <v>21708</v>
      </c>
      <c r="M687" s="5" t="s">
        <v>21707</v>
      </c>
      <c r="N687" s="5" t="s">
        <v>36</v>
      </c>
    </row>
    <row r="688" spans="1:14" x14ac:dyDescent="0.2">
      <c r="A688" s="5" t="s">
        <v>21706</v>
      </c>
      <c r="B688" s="5" t="s">
        <v>21566</v>
      </c>
      <c r="C688" s="5" t="s">
        <v>274</v>
      </c>
      <c r="D688" s="5" t="s">
        <v>267</v>
      </c>
      <c r="E688" s="5" t="s">
        <v>381</v>
      </c>
      <c r="F688" s="5" t="s">
        <v>257</v>
      </c>
      <c r="G688" s="5" t="s">
        <v>288</v>
      </c>
      <c r="H688" s="9">
        <f>(Table2[[#This Row],[CLOSEPRICE]]-G687)/G687</f>
        <v>1.1686793922867161E-3</v>
      </c>
      <c r="I688" s="5" t="s">
        <v>250</v>
      </c>
      <c r="J688" s="5" t="s">
        <v>122</v>
      </c>
      <c r="K688" s="5" t="s">
        <v>68</v>
      </c>
      <c r="L688" s="6" t="s">
        <v>21705</v>
      </c>
      <c r="M688" s="5" t="s">
        <v>21704</v>
      </c>
      <c r="N688" s="5" t="s">
        <v>5504</v>
      </c>
    </row>
    <row r="689" spans="1:14" x14ac:dyDescent="0.2">
      <c r="A689" s="5" t="s">
        <v>21703</v>
      </c>
      <c r="B689" s="5" t="s">
        <v>21566</v>
      </c>
      <c r="C689" s="5" t="s">
        <v>250</v>
      </c>
      <c r="D689" s="5" t="s">
        <v>250</v>
      </c>
      <c r="E689" s="5" t="s">
        <v>336</v>
      </c>
      <c r="F689" s="5" t="s">
        <v>80</v>
      </c>
      <c r="G689" s="5" t="s">
        <v>337</v>
      </c>
      <c r="H689" s="9">
        <f>(Table2[[#This Row],[CLOSEPRICE]]-G688)/G688</f>
        <v>1.4785992217898832E-2</v>
      </c>
      <c r="I689" s="5" t="s">
        <v>557</v>
      </c>
      <c r="J689" s="5" t="s">
        <v>1443</v>
      </c>
      <c r="K689" s="5" t="s">
        <v>757</v>
      </c>
      <c r="L689" s="6" t="s">
        <v>21702</v>
      </c>
      <c r="M689" s="5" t="s">
        <v>21701</v>
      </c>
      <c r="N689" s="5" t="s">
        <v>20114</v>
      </c>
    </row>
    <row r="690" spans="1:14" x14ac:dyDescent="0.2">
      <c r="A690" s="5" t="s">
        <v>21700</v>
      </c>
      <c r="B690" s="5" t="s">
        <v>21566</v>
      </c>
      <c r="C690" s="5" t="s">
        <v>557</v>
      </c>
      <c r="D690" s="5" t="s">
        <v>307</v>
      </c>
      <c r="E690" s="5" t="s">
        <v>362</v>
      </c>
      <c r="F690" s="5" t="s">
        <v>282</v>
      </c>
      <c r="G690" s="5" t="s">
        <v>908</v>
      </c>
      <c r="H690" s="9">
        <f>(Table2[[#This Row],[CLOSEPRICE]]-G689)/G689</f>
        <v>-3.8343558282208589E-3</v>
      </c>
      <c r="I690" s="5" t="s">
        <v>336</v>
      </c>
      <c r="J690" s="5" t="s">
        <v>503</v>
      </c>
      <c r="K690" s="5" t="s">
        <v>373</v>
      </c>
      <c r="L690" s="6" t="s">
        <v>21699</v>
      </c>
      <c r="M690" s="5" t="s">
        <v>11569</v>
      </c>
      <c r="N690" s="5" t="s">
        <v>20753</v>
      </c>
    </row>
    <row r="691" spans="1:14" x14ac:dyDescent="0.2">
      <c r="A691" s="5" t="s">
        <v>21698</v>
      </c>
      <c r="B691" s="5" t="s">
        <v>21566</v>
      </c>
      <c r="C691" s="5" t="s">
        <v>336</v>
      </c>
      <c r="D691" s="5" t="s">
        <v>538</v>
      </c>
      <c r="E691" s="5" t="s">
        <v>895</v>
      </c>
      <c r="F691" s="5" t="s">
        <v>265</v>
      </c>
      <c r="G691" s="5" t="s">
        <v>288</v>
      </c>
      <c r="H691" s="9">
        <f>(Table2[[#This Row],[CLOSEPRICE]]-G690)/G690</f>
        <v>-1.0777521170130869E-2</v>
      </c>
      <c r="I691" s="5" t="s">
        <v>266</v>
      </c>
      <c r="J691" s="5" t="s">
        <v>645</v>
      </c>
      <c r="K691" s="5" t="s">
        <v>306</v>
      </c>
      <c r="L691" s="6" t="s">
        <v>21697</v>
      </c>
      <c r="M691" s="5" t="s">
        <v>21696</v>
      </c>
      <c r="N691" s="5" t="s">
        <v>21695</v>
      </c>
    </row>
    <row r="692" spans="1:14" x14ac:dyDescent="0.2">
      <c r="A692" s="5" t="s">
        <v>21694</v>
      </c>
      <c r="B692" s="5" t="s">
        <v>21566</v>
      </c>
      <c r="C692" s="5" t="s">
        <v>266</v>
      </c>
      <c r="D692" s="5" t="s">
        <v>762</v>
      </c>
      <c r="E692" s="5" t="s">
        <v>557</v>
      </c>
      <c r="F692" s="5" t="s">
        <v>257</v>
      </c>
      <c r="G692" s="5" t="s">
        <v>50</v>
      </c>
      <c r="H692" s="9">
        <f>(Table2[[#This Row],[CLOSEPRICE]]-G691)/G691</f>
        <v>3.1128404669260703E-3</v>
      </c>
      <c r="I692" s="5" t="s">
        <v>40</v>
      </c>
      <c r="J692" s="5" t="s">
        <v>366</v>
      </c>
      <c r="K692" s="5" t="s">
        <v>218</v>
      </c>
      <c r="L692" s="6" t="s">
        <v>8994</v>
      </c>
      <c r="M692" s="5" t="s">
        <v>21693</v>
      </c>
      <c r="N692" s="5" t="s">
        <v>21692</v>
      </c>
    </row>
    <row r="693" spans="1:14" x14ac:dyDescent="0.2">
      <c r="A693" s="5" t="s">
        <v>21691</v>
      </c>
      <c r="B693" s="5" t="s">
        <v>21566</v>
      </c>
      <c r="C693" s="5" t="s">
        <v>40</v>
      </c>
      <c r="D693" s="5" t="s">
        <v>50</v>
      </c>
      <c r="E693" s="5" t="s">
        <v>727</v>
      </c>
      <c r="F693" s="5" t="s">
        <v>535</v>
      </c>
      <c r="G693" s="5" t="s">
        <v>2140</v>
      </c>
      <c r="H693" s="9">
        <f>(Table2[[#This Row],[CLOSEPRICE]]-G692)/G692</f>
        <v>-3.4910783553141972E-3</v>
      </c>
      <c r="I693" s="5" t="s">
        <v>40</v>
      </c>
      <c r="J693" s="5" t="s">
        <v>795</v>
      </c>
      <c r="K693" s="5" t="s">
        <v>585</v>
      </c>
      <c r="L693" s="6" t="s">
        <v>21690</v>
      </c>
      <c r="M693" s="5" t="s">
        <v>21689</v>
      </c>
      <c r="N693" s="5" t="s">
        <v>20733</v>
      </c>
    </row>
    <row r="694" spans="1:14" x14ac:dyDescent="0.2">
      <c r="A694" s="5" t="s">
        <v>21688</v>
      </c>
      <c r="B694" s="5" t="s">
        <v>21566</v>
      </c>
      <c r="C694" s="5" t="s">
        <v>40</v>
      </c>
      <c r="D694" s="5" t="s">
        <v>48</v>
      </c>
      <c r="E694" s="5" t="s">
        <v>762</v>
      </c>
      <c r="F694" s="5" t="s">
        <v>62</v>
      </c>
      <c r="G694" s="5" t="s">
        <v>397</v>
      </c>
      <c r="H694" s="9">
        <f>(Table2[[#This Row],[CLOSEPRICE]]-G693)/G693</f>
        <v>-1.1677695601401323E-2</v>
      </c>
      <c r="I694" s="5" t="s">
        <v>404</v>
      </c>
      <c r="J694" s="5" t="s">
        <v>248</v>
      </c>
      <c r="K694" s="5" t="s">
        <v>490</v>
      </c>
      <c r="L694" s="6" t="s">
        <v>21687</v>
      </c>
      <c r="M694" s="5" t="s">
        <v>21686</v>
      </c>
      <c r="N694" s="5" t="s">
        <v>629</v>
      </c>
    </row>
    <row r="695" spans="1:14" x14ac:dyDescent="0.2">
      <c r="A695" s="5" t="s">
        <v>21685</v>
      </c>
      <c r="B695" s="5" t="s">
        <v>21566</v>
      </c>
      <c r="C695" s="5" t="s">
        <v>404</v>
      </c>
      <c r="D695" s="5" t="s">
        <v>406</v>
      </c>
      <c r="E695" s="5" t="s">
        <v>3033</v>
      </c>
      <c r="F695" s="5" t="s">
        <v>3023</v>
      </c>
      <c r="G695" s="5" t="s">
        <v>52</v>
      </c>
      <c r="H695" s="9">
        <f>(Table2[[#This Row],[CLOSEPRICE]]-G694)/G694</f>
        <v>-5.1201260338716026E-3</v>
      </c>
      <c r="I695" s="5" t="s">
        <v>105</v>
      </c>
      <c r="J695" s="5" t="s">
        <v>188</v>
      </c>
      <c r="K695" s="5" t="s">
        <v>324</v>
      </c>
      <c r="L695" s="6" t="s">
        <v>7073</v>
      </c>
      <c r="M695" s="5" t="s">
        <v>21684</v>
      </c>
      <c r="N695" s="5" t="s">
        <v>21683</v>
      </c>
    </row>
    <row r="696" spans="1:14" x14ac:dyDescent="0.2">
      <c r="A696" s="5" t="s">
        <v>21682</v>
      </c>
      <c r="B696" s="5" t="s">
        <v>21566</v>
      </c>
      <c r="C696" s="5" t="s">
        <v>105</v>
      </c>
      <c r="D696" s="5" t="s">
        <v>49</v>
      </c>
      <c r="E696" s="5" t="s">
        <v>2140</v>
      </c>
      <c r="F696" s="5" t="s">
        <v>49</v>
      </c>
      <c r="G696" s="5" t="s">
        <v>260</v>
      </c>
      <c r="H696" s="9">
        <f>(Table2[[#This Row],[CLOSEPRICE]]-G695)/G695</f>
        <v>1.4647664291369754E-2</v>
      </c>
      <c r="I696" s="5" t="s">
        <v>80</v>
      </c>
      <c r="J696" s="5" t="s">
        <v>1443</v>
      </c>
      <c r="K696" s="5" t="s">
        <v>1508</v>
      </c>
      <c r="L696" s="6" t="s">
        <v>19036</v>
      </c>
      <c r="M696" s="5" t="s">
        <v>21681</v>
      </c>
      <c r="N696" s="5" t="s">
        <v>21680</v>
      </c>
    </row>
    <row r="697" spans="1:14" x14ac:dyDescent="0.2">
      <c r="A697" s="5" t="s">
        <v>21679</v>
      </c>
      <c r="B697" s="5" t="s">
        <v>21566</v>
      </c>
      <c r="C697" s="5" t="s">
        <v>80</v>
      </c>
      <c r="D697" s="5" t="s">
        <v>260</v>
      </c>
      <c r="E697" s="5" t="s">
        <v>273</v>
      </c>
      <c r="F697" s="5" t="s">
        <v>29</v>
      </c>
      <c r="G697" s="5" t="s">
        <v>31</v>
      </c>
      <c r="H697" s="9">
        <f>(Table2[[#This Row],[CLOSEPRICE]]-G696)/G696</f>
        <v>-3.1213421771361686E-3</v>
      </c>
      <c r="I697" s="5" t="s">
        <v>519</v>
      </c>
      <c r="J697" s="5" t="s">
        <v>58</v>
      </c>
      <c r="K697" s="5" t="s">
        <v>593</v>
      </c>
      <c r="L697" s="6" t="s">
        <v>21678</v>
      </c>
      <c r="M697" s="5" t="s">
        <v>21677</v>
      </c>
      <c r="N697" s="5" t="s">
        <v>819</v>
      </c>
    </row>
    <row r="698" spans="1:14" x14ac:dyDescent="0.2">
      <c r="A698" s="5" t="s">
        <v>21676</v>
      </c>
      <c r="B698" s="5" t="s">
        <v>21566</v>
      </c>
      <c r="C698" s="5" t="s">
        <v>519</v>
      </c>
      <c r="D698" s="5" t="s">
        <v>914</v>
      </c>
      <c r="E698" s="5" t="s">
        <v>374</v>
      </c>
      <c r="F698" s="5" t="s">
        <v>29</v>
      </c>
      <c r="G698" s="5" t="s">
        <v>29</v>
      </c>
      <c r="H698" s="9">
        <f>(Table2[[#This Row],[CLOSEPRICE]]-G697)/G697</f>
        <v>-3.1311154598825833E-3</v>
      </c>
      <c r="I698" s="5" t="s">
        <v>473</v>
      </c>
      <c r="J698" s="5" t="s">
        <v>54</v>
      </c>
      <c r="K698" s="5" t="s">
        <v>518</v>
      </c>
      <c r="L698" s="6" t="s">
        <v>7308</v>
      </c>
      <c r="M698" s="5" t="s">
        <v>15262</v>
      </c>
      <c r="N698" s="5" t="s">
        <v>5504</v>
      </c>
    </row>
    <row r="699" spans="1:14" x14ac:dyDescent="0.2">
      <c r="A699" s="5" t="s">
        <v>21675</v>
      </c>
      <c r="B699" s="5" t="s">
        <v>21566</v>
      </c>
      <c r="C699" s="5" t="s">
        <v>473</v>
      </c>
      <c r="D699" s="5" t="s">
        <v>272</v>
      </c>
      <c r="E699" s="5" t="s">
        <v>31</v>
      </c>
      <c r="F699" s="5" t="s">
        <v>63</v>
      </c>
      <c r="G699" s="5" t="s">
        <v>406</v>
      </c>
      <c r="H699" s="9">
        <f>(Table2[[#This Row],[CLOSEPRICE]]-G698)/G698</f>
        <v>-4.3188064389477815E-3</v>
      </c>
      <c r="I699" s="5" t="s">
        <v>497</v>
      </c>
      <c r="J699" s="5" t="s">
        <v>608</v>
      </c>
      <c r="K699" s="5" t="s">
        <v>496</v>
      </c>
      <c r="L699" s="6" t="s">
        <v>750</v>
      </c>
      <c r="M699" s="5" t="s">
        <v>21674</v>
      </c>
      <c r="N699" s="5" t="s">
        <v>6773</v>
      </c>
    </row>
    <row r="700" spans="1:14" x14ac:dyDescent="0.2">
      <c r="A700" s="5" t="s">
        <v>21673</v>
      </c>
      <c r="B700" s="5" t="s">
        <v>21566</v>
      </c>
      <c r="C700" s="5" t="s">
        <v>497</v>
      </c>
      <c r="D700" s="5" t="s">
        <v>236</v>
      </c>
      <c r="E700" s="5" t="s">
        <v>30</v>
      </c>
      <c r="F700" s="5" t="s">
        <v>70</v>
      </c>
      <c r="G700" s="5" t="s">
        <v>497</v>
      </c>
      <c r="H700" s="9">
        <f>(Table2[[#This Row],[CLOSEPRICE]]-G699)/G699</f>
        <v>1.9716088328075709E-3</v>
      </c>
      <c r="I700" s="5" t="s">
        <v>63</v>
      </c>
      <c r="J700" s="5" t="s">
        <v>585</v>
      </c>
      <c r="K700" s="5" t="s">
        <v>199</v>
      </c>
      <c r="L700" s="6" t="s">
        <v>21672</v>
      </c>
      <c r="M700" s="5" t="s">
        <v>9990</v>
      </c>
      <c r="N700" s="5" t="s">
        <v>668</v>
      </c>
    </row>
    <row r="701" spans="1:14" x14ac:dyDescent="0.2">
      <c r="A701" s="5" t="s">
        <v>21671</v>
      </c>
      <c r="B701" s="5" t="s">
        <v>21566</v>
      </c>
      <c r="C701" s="5" t="s">
        <v>63</v>
      </c>
      <c r="D701" s="5" t="s">
        <v>62</v>
      </c>
      <c r="E701" s="5" t="s">
        <v>41</v>
      </c>
      <c r="F701" s="5" t="s">
        <v>62</v>
      </c>
      <c r="G701" s="5" t="s">
        <v>404</v>
      </c>
      <c r="H701" s="9">
        <f>(Table2[[#This Row],[CLOSEPRICE]]-G700)/G700</f>
        <v>1.9677292404565133E-3</v>
      </c>
      <c r="I701" s="5" t="s">
        <v>763</v>
      </c>
      <c r="J701" s="5" t="s">
        <v>503</v>
      </c>
      <c r="K701" s="5" t="s">
        <v>68</v>
      </c>
      <c r="L701" s="6" t="s">
        <v>21670</v>
      </c>
      <c r="M701" s="5" t="s">
        <v>21669</v>
      </c>
      <c r="N701" s="5" t="s">
        <v>2071</v>
      </c>
    </row>
    <row r="702" spans="1:14" x14ac:dyDescent="0.2">
      <c r="A702" s="5" t="s">
        <v>21668</v>
      </c>
      <c r="B702" s="5" t="s">
        <v>21566</v>
      </c>
      <c r="C702" s="5" t="s">
        <v>763</v>
      </c>
      <c r="D702" s="5" t="s">
        <v>39</v>
      </c>
      <c r="E702" s="5" t="s">
        <v>30</v>
      </c>
      <c r="F702" s="5" t="s">
        <v>464</v>
      </c>
      <c r="G702" s="5" t="s">
        <v>39</v>
      </c>
      <c r="H702" s="9">
        <f>(Table2[[#This Row],[CLOSEPRICE]]-G701)/G701</f>
        <v>-2.3566378633150041E-3</v>
      </c>
      <c r="I702" s="5" t="s">
        <v>2131</v>
      </c>
      <c r="J702" s="5" t="s">
        <v>795</v>
      </c>
      <c r="K702" s="5" t="s">
        <v>77</v>
      </c>
      <c r="L702" s="6" t="s">
        <v>21667</v>
      </c>
      <c r="M702" s="5" t="s">
        <v>7067</v>
      </c>
      <c r="N702" s="5" t="s">
        <v>11755</v>
      </c>
    </row>
    <row r="703" spans="1:14" x14ac:dyDescent="0.2">
      <c r="A703" s="5" t="s">
        <v>21666</v>
      </c>
      <c r="B703" s="5" t="s">
        <v>21566</v>
      </c>
      <c r="C703" s="5" t="s">
        <v>2131</v>
      </c>
      <c r="D703" s="5" t="s">
        <v>39</v>
      </c>
      <c r="E703" s="5" t="s">
        <v>763</v>
      </c>
      <c r="F703" s="5" t="s">
        <v>405</v>
      </c>
      <c r="G703" s="5" t="s">
        <v>406</v>
      </c>
      <c r="H703" s="9">
        <f>(Table2[[#This Row],[CLOSEPRICE]]-G702)/G702</f>
        <v>-1.5748031496062992E-3</v>
      </c>
      <c r="I703" s="5" t="s">
        <v>464</v>
      </c>
      <c r="J703" s="5" t="s">
        <v>795</v>
      </c>
      <c r="K703" s="5" t="s">
        <v>77</v>
      </c>
      <c r="L703" s="6" t="s">
        <v>21665</v>
      </c>
      <c r="M703" s="5" t="s">
        <v>21664</v>
      </c>
      <c r="N703" s="5" t="s">
        <v>18757</v>
      </c>
    </row>
    <row r="704" spans="1:14" x14ac:dyDescent="0.2">
      <c r="A704" s="5" t="s">
        <v>21663</v>
      </c>
      <c r="B704" s="5" t="s">
        <v>21566</v>
      </c>
      <c r="C704" s="5" t="s">
        <v>464</v>
      </c>
      <c r="D704" s="5" t="s">
        <v>464</v>
      </c>
      <c r="E704" s="5" t="s">
        <v>59</v>
      </c>
      <c r="F704" s="5" t="s">
        <v>52</v>
      </c>
      <c r="G704" s="5" t="s">
        <v>485</v>
      </c>
      <c r="H704" s="9">
        <f>(Table2[[#This Row],[CLOSEPRICE]]-G703)/G703</f>
        <v>-3.9432176656151418E-4</v>
      </c>
      <c r="I704" s="5" t="s">
        <v>63</v>
      </c>
      <c r="J704" s="5" t="s">
        <v>140</v>
      </c>
      <c r="K704" s="5" t="s">
        <v>795</v>
      </c>
      <c r="L704" s="6" t="s">
        <v>21662</v>
      </c>
      <c r="M704" s="5" t="s">
        <v>21661</v>
      </c>
      <c r="N704" s="5" t="s">
        <v>21660</v>
      </c>
    </row>
    <row r="705" spans="1:14" x14ac:dyDescent="0.2">
      <c r="A705" s="5" t="s">
        <v>21659</v>
      </c>
      <c r="B705" s="5" t="s">
        <v>21566</v>
      </c>
      <c r="C705" s="5" t="s">
        <v>63</v>
      </c>
      <c r="D705" s="5" t="s">
        <v>397</v>
      </c>
      <c r="E705" s="5" t="s">
        <v>397</v>
      </c>
      <c r="F705" s="5" t="s">
        <v>51</v>
      </c>
      <c r="G705" s="5" t="s">
        <v>464</v>
      </c>
      <c r="H705" s="9">
        <f>(Table2[[#This Row],[CLOSEPRICE]]-G704)/G704</f>
        <v>-3.9447731755424062E-4</v>
      </c>
      <c r="I705" s="5" t="s">
        <v>464</v>
      </c>
      <c r="J705" s="5" t="s">
        <v>37</v>
      </c>
      <c r="K705" s="5" t="s">
        <v>37</v>
      </c>
      <c r="L705" s="6" t="s">
        <v>21658</v>
      </c>
      <c r="M705" s="5" t="s">
        <v>21657</v>
      </c>
      <c r="N705" s="5" t="s">
        <v>21656</v>
      </c>
    </row>
    <row r="706" spans="1:14" x14ac:dyDescent="0.2">
      <c r="A706" s="5" t="s">
        <v>21655</v>
      </c>
      <c r="B706" s="5" t="s">
        <v>21566</v>
      </c>
      <c r="C706" s="5" t="s">
        <v>464</v>
      </c>
      <c r="D706" s="5" t="s">
        <v>2131</v>
      </c>
      <c r="E706" s="5" t="s">
        <v>39</v>
      </c>
      <c r="F706" s="5" t="s">
        <v>62</v>
      </c>
      <c r="G706" s="5" t="s">
        <v>464</v>
      </c>
      <c r="H706" s="9">
        <f>(Table2[[#This Row],[CLOSEPRICE]]-G705)/G705</f>
        <v>0</v>
      </c>
      <c r="I706" s="5" t="s">
        <v>485</v>
      </c>
      <c r="J706" s="5" t="s">
        <v>585</v>
      </c>
      <c r="K706" s="5" t="s">
        <v>140</v>
      </c>
      <c r="L706" s="6" t="s">
        <v>21654</v>
      </c>
      <c r="M706" s="5" t="s">
        <v>21653</v>
      </c>
      <c r="N706" s="5" t="s">
        <v>1550</v>
      </c>
    </row>
    <row r="707" spans="1:14" x14ac:dyDescent="0.2">
      <c r="A707" s="5" t="s">
        <v>21652</v>
      </c>
      <c r="B707" s="5" t="s">
        <v>21566</v>
      </c>
      <c r="C707" s="5" t="s">
        <v>485</v>
      </c>
      <c r="D707" s="5" t="s">
        <v>62</v>
      </c>
      <c r="E707" s="5" t="s">
        <v>62</v>
      </c>
      <c r="F707" s="5" t="s">
        <v>107</v>
      </c>
      <c r="G707" s="5" t="s">
        <v>72</v>
      </c>
      <c r="H707" s="9">
        <f>(Table2[[#This Row],[CLOSEPRICE]]-G706)/G706</f>
        <v>-4.7355958958168907E-3</v>
      </c>
      <c r="I707" s="5" t="s">
        <v>249</v>
      </c>
      <c r="J707" s="5" t="s">
        <v>496</v>
      </c>
      <c r="K707" s="5" t="s">
        <v>608</v>
      </c>
      <c r="L707" s="6" t="s">
        <v>21651</v>
      </c>
      <c r="M707" s="5" t="s">
        <v>21650</v>
      </c>
      <c r="N707" s="5" t="s">
        <v>21649</v>
      </c>
    </row>
    <row r="708" spans="1:14" x14ac:dyDescent="0.2">
      <c r="A708" s="5" t="s">
        <v>21648</v>
      </c>
      <c r="B708" s="5" t="s">
        <v>21566</v>
      </c>
      <c r="C708" s="5" t="s">
        <v>249</v>
      </c>
      <c r="D708" s="5" t="s">
        <v>52</v>
      </c>
      <c r="E708" s="5" t="s">
        <v>406</v>
      </c>
      <c r="F708" s="5" t="s">
        <v>81</v>
      </c>
      <c r="G708" s="5" t="s">
        <v>236</v>
      </c>
      <c r="H708" s="9">
        <f>(Table2[[#This Row],[CLOSEPRICE]]-G707)/G707</f>
        <v>1.1895321173671688E-3</v>
      </c>
      <c r="I708" s="5" t="s">
        <v>49</v>
      </c>
      <c r="J708" s="5" t="s">
        <v>69</v>
      </c>
      <c r="K708" s="5" t="s">
        <v>593</v>
      </c>
      <c r="L708" s="6" t="s">
        <v>21647</v>
      </c>
      <c r="M708" s="5" t="s">
        <v>8967</v>
      </c>
      <c r="N708" s="5" t="s">
        <v>20555</v>
      </c>
    </row>
    <row r="709" spans="1:14" x14ac:dyDescent="0.2">
      <c r="A709" s="5" t="s">
        <v>21646</v>
      </c>
      <c r="B709" s="5" t="s">
        <v>21566</v>
      </c>
      <c r="C709" s="5" t="s">
        <v>49</v>
      </c>
      <c r="D709" s="5" t="s">
        <v>471</v>
      </c>
      <c r="E709" s="5" t="s">
        <v>763</v>
      </c>
      <c r="F709" s="5" t="s">
        <v>471</v>
      </c>
      <c r="G709" s="5" t="s">
        <v>2131</v>
      </c>
      <c r="H709" s="9">
        <f>(Table2[[#This Row],[CLOSEPRICE]]-G708)/G708</f>
        <v>5.1485148514851488E-3</v>
      </c>
      <c r="I709" s="5" t="s">
        <v>59</v>
      </c>
      <c r="J709" s="5" t="s">
        <v>68</v>
      </c>
      <c r="K709" s="5" t="s">
        <v>256</v>
      </c>
      <c r="L709" s="6" t="s">
        <v>21645</v>
      </c>
      <c r="M709" s="5" t="s">
        <v>21644</v>
      </c>
      <c r="N709" s="5" t="s">
        <v>21643</v>
      </c>
    </row>
    <row r="710" spans="1:14" x14ac:dyDescent="0.2">
      <c r="A710" s="5" t="s">
        <v>21642</v>
      </c>
      <c r="B710" s="5" t="s">
        <v>21566</v>
      </c>
      <c r="C710" s="5" t="s">
        <v>59</v>
      </c>
      <c r="D710" s="5" t="s">
        <v>464</v>
      </c>
      <c r="E710" s="5" t="s">
        <v>406</v>
      </c>
      <c r="F710" s="5" t="s">
        <v>81</v>
      </c>
      <c r="G710" s="5" t="s">
        <v>72</v>
      </c>
      <c r="H710" s="9">
        <f>(Table2[[#This Row],[CLOSEPRICE]]-G709)/G709</f>
        <v>-6.3041765169424748E-3</v>
      </c>
      <c r="I710" s="5" t="s">
        <v>471</v>
      </c>
      <c r="J710" s="5" t="s">
        <v>436</v>
      </c>
      <c r="K710" s="5" t="s">
        <v>96</v>
      </c>
      <c r="L710" s="6" t="s">
        <v>6349</v>
      </c>
      <c r="M710" s="5" t="s">
        <v>4094</v>
      </c>
      <c r="N710" s="5" t="s">
        <v>21641</v>
      </c>
    </row>
    <row r="711" spans="1:14" x14ac:dyDescent="0.2">
      <c r="A711" s="5" t="s">
        <v>21640</v>
      </c>
      <c r="B711" s="5" t="s">
        <v>21566</v>
      </c>
      <c r="C711" s="5" t="s">
        <v>471</v>
      </c>
      <c r="D711" s="5" t="s">
        <v>237</v>
      </c>
      <c r="E711" s="5" t="s">
        <v>236</v>
      </c>
      <c r="F711" s="5" t="s">
        <v>97</v>
      </c>
      <c r="G711" s="5" t="s">
        <v>98</v>
      </c>
      <c r="H711" s="9">
        <f>(Table2[[#This Row],[CLOSEPRICE]]-G710)/G710</f>
        <v>-4.3616177636796195E-3</v>
      </c>
      <c r="I711" s="5" t="s">
        <v>90</v>
      </c>
      <c r="J711" s="5" t="s">
        <v>786</v>
      </c>
      <c r="K711" s="5" t="s">
        <v>496</v>
      </c>
      <c r="L711" s="6" t="s">
        <v>21639</v>
      </c>
      <c r="M711" s="5" t="s">
        <v>21638</v>
      </c>
      <c r="N711" s="5" t="s">
        <v>12246</v>
      </c>
    </row>
    <row r="712" spans="1:14" x14ac:dyDescent="0.2">
      <c r="A712" s="5" t="s">
        <v>21637</v>
      </c>
      <c r="B712" s="5" t="s">
        <v>21566</v>
      </c>
      <c r="C712" s="5" t="s">
        <v>90</v>
      </c>
      <c r="D712" s="5" t="s">
        <v>98</v>
      </c>
      <c r="E712" s="5" t="s">
        <v>70</v>
      </c>
      <c r="F712" s="5" t="s">
        <v>27</v>
      </c>
      <c r="G712" s="5" t="s">
        <v>3065</v>
      </c>
      <c r="H712" s="9">
        <f>(Table2[[#This Row],[CLOSEPRICE]]-G711)/G711</f>
        <v>-1.5531660692951015E-2</v>
      </c>
      <c r="I712" s="5" t="s">
        <v>229</v>
      </c>
      <c r="J712" s="5" t="s">
        <v>2379</v>
      </c>
      <c r="K712" s="5" t="s">
        <v>306</v>
      </c>
      <c r="L712" s="6" t="s">
        <v>6377</v>
      </c>
      <c r="M712" s="5" t="s">
        <v>6113</v>
      </c>
      <c r="N712" s="5" t="s">
        <v>21636</v>
      </c>
    </row>
    <row r="713" spans="1:14" x14ac:dyDescent="0.2">
      <c r="A713" s="5" t="s">
        <v>21635</v>
      </c>
      <c r="B713" s="5" t="s">
        <v>21566</v>
      </c>
      <c r="C713" s="5" t="s">
        <v>229</v>
      </c>
      <c r="D713" s="5" t="s">
        <v>3028</v>
      </c>
      <c r="E713" s="5" t="s">
        <v>203</v>
      </c>
      <c r="F713" s="5" t="s">
        <v>3171</v>
      </c>
      <c r="G713" s="5" t="s">
        <v>117</v>
      </c>
      <c r="H713" s="9">
        <f>(Table2[[#This Row],[CLOSEPRICE]]-G712)/G712</f>
        <v>-6.4724919093851136E-3</v>
      </c>
      <c r="I713" s="5" t="s">
        <v>219</v>
      </c>
      <c r="J713" s="5" t="s">
        <v>296</v>
      </c>
      <c r="K713" s="5" t="s">
        <v>200</v>
      </c>
      <c r="L713" s="6" t="s">
        <v>21634</v>
      </c>
      <c r="M713" s="5" t="s">
        <v>21633</v>
      </c>
      <c r="N713" s="5" t="s">
        <v>17976</v>
      </c>
    </row>
    <row r="714" spans="1:14" x14ac:dyDescent="0.2">
      <c r="A714" s="5" t="s">
        <v>21632</v>
      </c>
      <c r="B714" s="5" t="s">
        <v>21566</v>
      </c>
      <c r="C714" s="5" t="s">
        <v>219</v>
      </c>
      <c r="D714" s="5" t="s">
        <v>3051</v>
      </c>
      <c r="E714" s="5" t="s">
        <v>134</v>
      </c>
      <c r="F714" s="5" t="s">
        <v>427</v>
      </c>
      <c r="G714" s="5" t="s">
        <v>125</v>
      </c>
      <c r="H714" s="9">
        <f>(Table2[[#This Row],[CLOSEPRICE]]-G713)/G713</f>
        <v>4.0716612377850164E-3</v>
      </c>
      <c r="I714" s="5" t="s">
        <v>205</v>
      </c>
      <c r="J714" s="5" t="s">
        <v>58</v>
      </c>
      <c r="K714" s="5" t="s">
        <v>37</v>
      </c>
      <c r="L714" s="6" t="s">
        <v>21631</v>
      </c>
      <c r="M714" s="5" t="s">
        <v>21630</v>
      </c>
      <c r="N714" s="5" t="s">
        <v>6105</v>
      </c>
    </row>
    <row r="715" spans="1:14" x14ac:dyDescent="0.2">
      <c r="A715" s="5" t="s">
        <v>21629</v>
      </c>
      <c r="B715" s="5" t="s">
        <v>21566</v>
      </c>
      <c r="C715" s="5" t="s">
        <v>205</v>
      </c>
      <c r="D715" s="5" t="s">
        <v>3051</v>
      </c>
      <c r="E715" s="5" t="s">
        <v>134</v>
      </c>
      <c r="F715" s="5" t="s">
        <v>192</v>
      </c>
      <c r="G715" s="5" t="s">
        <v>3171</v>
      </c>
      <c r="H715" s="9">
        <f>(Table2[[#This Row],[CLOSEPRICE]]-G714)/G714</f>
        <v>-5.2716950527169504E-3</v>
      </c>
      <c r="I715" s="5" t="s">
        <v>205</v>
      </c>
      <c r="J715" s="5" t="s">
        <v>96</v>
      </c>
      <c r="K715" s="5" t="s">
        <v>585</v>
      </c>
      <c r="L715" s="6" t="s">
        <v>21628</v>
      </c>
      <c r="M715" s="5" t="s">
        <v>21627</v>
      </c>
      <c r="N715" s="5" t="s">
        <v>323</v>
      </c>
    </row>
    <row r="716" spans="1:14" x14ac:dyDescent="0.2">
      <c r="A716" s="5" t="s">
        <v>21626</v>
      </c>
      <c r="B716" s="5" t="s">
        <v>21566</v>
      </c>
      <c r="C716" s="5" t="s">
        <v>205</v>
      </c>
      <c r="D716" s="5" t="s">
        <v>126</v>
      </c>
      <c r="E716" s="5" t="s">
        <v>3028</v>
      </c>
      <c r="F716" s="5" t="s">
        <v>135</v>
      </c>
      <c r="G716" s="5" t="s">
        <v>117</v>
      </c>
      <c r="H716" s="9">
        <f>(Table2[[#This Row],[CLOSEPRICE]]-G715)/G715</f>
        <v>1.2229922543823889E-3</v>
      </c>
      <c r="I716" s="5" t="s">
        <v>419</v>
      </c>
      <c r="J716" s="5" t="s">
        <v>518</v>
      </c>
      <c r="K716" s="5" t="s">
        <v>1089</v>
      </c>
      <c r="L716" s="6" t="s">
        <v>21625</v>
      </c>
      <c r="M716" s="5" t="s">
        <v>21624</v>
      </c>
      <c r="N716" s="5" t="s">
        <v>21623</v>
      </c>
    </row>
    <row r="717" spans="1:14" x14ac:dyDescent="0.2">
      <c r="A717" s="5" t="s">
        <v>21622</v>
      </c>
      <c r="B717" s="5" t="s">
        <v>21566</v>
      </c>
      <c r="C717" s="5" t="s">
        <v>419</v>
      </c>
      <c r="D717" s="5" t="s">
        <v>3065</v>
      </c>
      <c r="E717" s="5" t="s">
        <v>3042</v>
      </c>
      <c r="F717" s="5" t="s">
        <v>3088</v>
      </c>
      <c r="G717" s="5" t="s">
        <v>614</v>
      </c>
      <c r="H717" s="9">
        <f>(Table2[[#This Row],[CLOSEPRICE]]-G716)/G716</f>
        <v>-1.0993485342019544E-2</v>
      </c>
      <c r="I717" s="5" t="s">
        <v>439</v>
      </c>
      <c r="J717" s="5" t="s">
        <v>1089</v>
      </c>
      <c r="K717" s="5" t="s">
        <v>37</v>
      </c>
      <c r="L717" s="6" t="s">
        <v>21621</v>
      </c>
      <c r="M717" s="5" t="s">
        <v>21620</v>
      </c>
      <c r="N717" s="5" t="s">
        <v>21619</v>
      </c>
    </row>
    <row r="718" spans="1:14" x14ac:dyDescent="0.2">
      <c r="A718" s="5" t="s">
        <v>21618</v>
      </c>
      <c r="B718" s="5" t="s">
        <v>21566</v>
      </c>
      <c r="C718" s="5" t="s">
        <v>439</v>
      </c>
      <c r="D718" s="5" t="s">
        <v>142</v>
      </c>
      <c r="E718" s="5" t="s">
        <v>201</v>
      </c>
      <c r="F718" s="5" t="s">
        <v>601</v>
      </c>
      <c r="G718" s="5" t="s">
        <v>4265</v>
      </c>
      <c r="H718" s="9">
        <f>(Table2[[#This Row],[CLOSEPRICE]]-G717)/G717</f>
        <v>-1.1527377521613832E-2</v>
      </c>
      <c r="I718" s="5" t="s">
        <v>5474</v>
      </c>
      <c r="J718" s="5" t="s">
        <v>1187</v>
      </c>
      <c r="K718" s="5" t="s">
        <v>1562</v>
      </c>
      <c r="L718" s="6" t="s">
        <v>18392</v>
      </c>
      <c r="M718" s="5" t="s">
        <v>21617</v>
      </c>
      <c r="N718" s="5" t="s">
        <v>21616</v>
      </c>
    </row>
    <row r="719" spans="1:14" x14ac:dyDescent="0.2">
      <c r="A719" s="5" t="s">
        <v>21615</v>
      </c>
      <c r="B719" s="5" t="s">
        <v>21566</v>
      </c>
      <c r="C719" s="5" t="s">
        <v>5474</v>
      </c>
      <c r="D719" s="5" t="s">
        <v>570</v>
      </c>
      <c r="E719" s="5" t="s">
        <v>578</v>
      </c>
      <c r="F719" s="5" t="s">
        <v>669</v>
      </c>
      <c r="G719" s="5" t="s">
        <v>683</v>
      </c>
      <c r="H719" s="9">
        <f>(Table2[[#This Row],[CLOSEPRICE]]-G718)/G718</f>
        <v>2.9154518950437317E-3</v>
      </c>
      <c r="I719" s="5" t="s">
        <v>4710</v>
      </c>
      <c r="J719" s="5" t="s">
        <v>256</v>
      </c>
      <c r="K719" s="5" t="s">
        <v>36</v>
      </c>
      <c r="L719" s="6" t="s">
        <v>21614</v>
      </c>
      <c r="M719" s="5" t="s">
        <v>19638</v>
      </c>
      <c r="N719" s="5" t="s">
        <v>158</v>
      </c>
    </row>
    <row r="720" spans="1:14" x14ac:dyDescent="0.2">
      <c r="A720" s="5" t="s">
        <v>21613</v>
      </c>
      <c r="B720" s="5" t="s">
        <v>21566</v>
      </c>
      <c r="C720" s="5" t="s">
        <v>4710</v>
      </c>
      <c r="D720" s="5" t="s">
        <v>683</v>
      </c>
      <c r="E720" s="5" t="s">
        <v>630</v>
      </c>
      <c r="F720" s="5" t="s">
        <v>4270</v>
      </c>
      <c r="G720" s="5" t="s">
        <v>594</v>
      </c>
      <c r="H720" s="9">
        <f>(Table2[[#This Row],[CLOSEPRICE]]-G719)/G719</f>
        <v>2.4916943521594683E-3</v>
      </c>
      <c r="I720" s="5" t="s">
        <v>190</v>
      </c>
      <c r="J720" s="5" t="s">
        <v>256</v>
      </c>
      <c r="K720" s="5" t="s">
        <v>36</v>
      </c>
      <c r="L720" s="6" t="s">
        <v>20927</v>
      </c>
      <c r="M720" s="5" t="s">
        <v>21612</v>
      </c>
      <c r="N720" s="5" t="s">
        <v>21558</v>
      </c>
    </row>
    <row r="721" spans="1:14" x14ac:dyDescent="0.2">
      <c r="A721" s="5" t="s">
        <v>21611</v>
      </c>
      <c r="B721" s="5" t="s">
        <v>21566</v>
      </c>
      <c r="C721" s="5" t="s">
        <v>190</v>
      </c>
      <c r="D721" s="5" t="s">
        <v>4224</v>
      </c>
      <c r="E721" s="5" t="s">
        <v>602</v>
      </c>
      <c r="F721" s="5" t="s">
        <v>631</v>
      </c>
      <c r="G721" s="5" t="s">
        <v>190</v>
      </c>
      <c r="H721" s="9">
        <f>(Table2[[#This Row],[CLOSEPRICE]]-G720)/G720</f>
        <v>-1.2427506213753107E-3</v>
      </c>
      <c r="I721" s="5" t="s">
        <v>190</v>
      </c>
      <c r="J721" s="5" t="s">
        <v>585</v>
      </c>
      <c r="K721" s="5" t="s">
        <v>585</v>
      </c>
      <c r="L721" s="6" t="s">
        <v>21610</v>
      </c>
      <c r="M721" s="5" t="s">
        <v>7933</v>
      </c>
      <c r="N721" s="5" t="s">
        <v>21609</v>
      </c>
    </row>
    <row r="722" spans="1:14" x14ac:dyDescent="0.2">
      <c r="A722" s="5" t="s">
        <v>21608</v>
      </c>
      <c r="B722" s="5" t="s">
        <v>21566</v>
      </c>
      <c r="C722" s="5" t="s">
        <v>190</v>
      </c>
      <c r="D722" s="5" t="s">
        <v>683</v>
      </c>
      <c r="E722" s="5" t="s">
        <v>685</v>
      </c>
      <c r="F722" s="5" t="s">
        <v>4258</v>
      </c>
      <c r="G722" s="5" t="s">
        <v>4710</v>
      </c>
      <c r="H722" s="9">
        <f>(Table2[[#This Row],[CLOSEPRICE]]-G721)/G721</f>
        <v>-2.4885939444214021E-3</v>
      </c>
      <c r="I722" s="5" t="s">
        <v>684</v>
      </c>
      <c r="J722" s="5" t="s">
        <v>57</v>
      </c>
      <c r="K722" s="5" t="s">
        <v>518</v>
      </c>
      <c r="L722" s="6" t="s">
        <v>6560</v>
      </c>
      <c r="M722" s="5" t="s">
        <v>17860</v>
      </c>
      <c r="N722" s="5" t="s">
        <v>8517</v>
      </c>
    </row>
    <row r="723" spans="1:14" x14ac:dyDescent="0.2">
      <c r="A723" s="5" t="s">
        <v>21607</v>
      </c>
      <c r="B723" s="5" t="s">
        <v>21566</v>
      </c>
      <c r="C723" s="5" t="s">
        <v>684</v>
      </c>
      <c r="D723" s="5" t="s">
        <v>572</v>
      </c>
      <c r="E723" s="5" t="s">
        <v>190</v>
      </c>
      <c r="F723" s="5" t="s">
        <v>655</v>
      </c>
      <c r="G723" s="5" t="s">
        <v>133</v>
      </c>
      <c r="H723" s="9">
        <f>(Table2[[#This Row],[CLOSEPRICE]]-G722)/G722</f>
        <v>1.6632016632016633E-3</v>
      </c>
      <c r="I723" s="5" t="s">
        <v>4270</v>
      </c>
      <c r="J723" s="5" t="s">
        <v>58</v>
      </c>
      <c r="K723" s="5" t="s">
        <v>95</v>
      </c>
      <c r="L723" s="6" t="s">
        <v>21606</v>
      </c>
      <c r="M723" s="5" t="s">
        <v>3751</v>
      </c>
      <c r="N723" s="5" t="s">
        <v>1326</v>
      </c>
    </row>
    <row r="724" spans="1:14" x14ac:dyDescent="0.2">
      <c r="A724" s="5" t="s">
        <v>21605</v>
      </c>
      <c r="B724" s="5" t="s">
        <v>21566</v>
      </c>
      <c r="C724" s="5" t="s">
        <v>4270</v>
      </c>
      <c r="D724" s="5" t="s">
        <v>571</v>
      </c>
      <c r="E724" s="5" t="s">
        <v>3201</v>
      </c>
      <c r="F724" s="5" t="s">
        <v>4710</v>
      </c>
      <c r="G724" s="5" t="s">
        <v>630</v>
      </c>
      <c r="H724" s="9">
        <f>(Table2[[#This Row],[CLOSEPRICE]]-G723)/G723</f>
        <v>3.3208800332088003E-3</v>
      </c>
      <c r="I724" s="5" t="s">
        <v>151</v>
      </c>
      <c r="J724" s="5" t="s">
        <v>503</v>
      </c>
      <c r="K724" s="5" t="s">
        <v>122</v>
      </c>
      <c r="L724" s="6" t="s">
        <v>21604</v>
      </c>
      <c r="M724" s="5" t="s">
        <v>21603</v>
      </c>
      <c r="N724" s="5" t="s">
        <v>5420</v>
      </c>
    </row>
    <row r="725" spans="1:14" x14ac:dyDescent="0.2">
      <c r="A725" s="5" t="s">
        <v>21602</v>
      </c>
      <c r="B725" s="5" t="s">
        <v>21566</v>
      </c>
      <c r="C725" s="5" t="s">
        <v>151</v>
      </c>
      <c r="D725" s="5" t="s">
        <v>4214</v>
      </c>
      <c r="E725" s="5" t="s">
        <v>4214</v>
      </c>
      <c r="F725" s="5" t="s">
        <v>153</v>
      </c>
      <c r="G725" s="5" t="s">
        <v>572</v>
      </c>
      <c r="H725" s="9">
        <f>(Table2[[#This Row],[CLOSEPRICE]]-G724)/G724</f>
        <v>-7.0335126189491103E-3</v>
      </c>
      <c r="I725" s="5" t="s">
        <v>4270</v>
      </c>
      <c r="J725" s="5" t="s">
        <v>436</v>
      </c>
      <c r="K725" s="5" t="s">
        <v>218</v>
      </c>
      <c r="L725" s="6" t="s">
        <v>21601</v>
      </c>
      <c r="M725" s="5" t="s">
        <v>21600</v>
      </c>
      <c r="N725" s="5" t="s">
        <v>5406</v>
      </c>
    </row>
    <row r="726" spans="1:14" x14ac:dyDescent="0.2">
      <c r="A726" s="5" t="s">
        <v>21599</v>
      </c>
      <c r="B726" s="5" t="s">
        <v>21566</v>
      </c>
      <c r="C726" s="5" t="s">
        <v>4270</v>
      </c>
      <c r="D726" s="5" t="s">
        <v>153</v>
      </c>
      <c r="E726" s="5" t="s">
        <v>191</v>
      </c>
      <c r="F726" s="5" t="s">
        <v>4291</v>
      </c>
      <c r="G726" s="5" t="s">
        <v>619</v>
      </c>
      <c r="H726" s="9">
        <f>(Table2[[#This Row],[CLOSEPRICE]]-G725)/G725</f>
        <v>8.3333333333333339E-4</v>
      </c>
      <c r="I726" s="5" t="s">
        <v>5474</v>
      </c>
      <c r="J726" s="5" t="s">
        <v>95</v>
      </c>
      <c r="K726" s="5" t="s">
        <v>77</v>
      </c>
      <c r="L726" s="6" t="s">
        <v>11309</v>
      </c>
      <c r="M726" s="5" t="s">
        <v>3276</v>
      </c>
      <c r="N726" s="5" t="s">
        <v>21598</v>
      </c>
    </row>
    <row r="727" spans="1:14" x14ac:dyDescent="0.2">
      <c r="A727" s="5" t="s">
        <v>21597</v>
      </c>
      <c r="B727" s="5" t="s">
        <v>21566</v>
      </c>
      <c r="C727" s="5" t="s">
        <v>5474</v>
      </c>
      <c r="D727" s="5" t="s">
        <v>619</v>
      </c>
      <c r="E727" s="5" t="s">
        <v>4710</v>
      </c>
      <c r="F727" s="5" t="s">
        <v>4234</v>
      </c>
      <c r="G727" s="5" t="s">
        <v>4204</v>
      </c>
      <c r="H727" s="9">
        <f>(Table2[[#This Row],[CLOSEPRICE]]-G726)/G726</f>
        <v>-3.3305578684429643E-3</v>
      </c>
      <c r="I727" s="5" t="s">
        <v>4204</v>
      </c>
      <c r="J727" s="5" t="s">
        <v>366</v>
      </c>
      <c r="K727" s="5" t="s">
        <v>366</v>
      </c>
      <c r="L727" s="6" t="s">
        <v>21596</v>
      </c>
      <c r="M727" s="5" t="s">
        <v>21595</v>
      </c>
      <c r="N727" s="5" t="s">
        <v>10758</v>
      </c>
    </row>
    <row r="728" spans="1:14" x14ac:dyDescent="0.2">
      <c r="A728" s="5" t="s">
        <v>21594</v>
      </c>
      <c r="B728" s="5" t="s">
        <v>21566</v>
      </c>
      <c r="C728" s="5" t="s">
        <v>4204</v>
      </c>
      <c r="D728" s="5" t="s">
        <v>4204</v>
      </c>
      <c r="E728" s="5" t="s">
        <v>126</v>
      </c>
      <c r="F728" s="5" t="s">
        <v>656</v>
      </c>
      <c r="G728" s="5" t="s">
        <v>126</v>
      </c>
      <c r="H728" s="9">
        <f>(Table2[[#This Row],[CLOSEPRICE]]-G727)/G727</f>
        <v>2.0885547201336674E-2</v>
      </c>
      <c r="I728" s="5" t="s">
        <v>578</v>
      </c>
      <c r="J728" s="5" t="s">
        <v>1201</v>
      </c>
      <c r="K728" s="5" t="s">
        <v>768</v>
      </c>
      <c r="L728" s="6" t="s">
        <v>21593</v>
      </c>
      <c r="M728" s="5" t="s">
        <v>1511</v>
      </c>
      <c r="N728" s="5" t="s">
        <v>1748</v>
      </c>
    </row>
    <row r="729" spans="1:14" x14ac:dyDescent="0.2">
      <c r="A729" s="5" t="s">
        <v>21592</v>
      </c>
      <c r="B729" s="5" t="s">
        <v>21566</v>
      </c>
      <c r="C729" s="5" t="s">
        <v>578</v>
      </c>
      <c r="D729" s="5" t="s">
        <v>150</v>
      </c>
      <c r="E729" s="5" t="s">
        <v>192</v>
      </c>
      <c r="F729" s="5" t="s">
        <v>142</v>
      </c>
      <c r="G729" s="5" t="s">
        <v>183</v>
      </c>
      <c r="H729" s="9">
        <f>(Table2[[#This Row],[CLOSEPRICE]]-G728)/G728</f>
        <v>-4.0916530278232409E-3</v>
      </c>
      <c r="I729" s="5" t="s">
        <v>160</v>
      </c>
      <c r="J729" s="5" t="s">
        <v>424</v>
      </c>
      <c r="K729" s="5" t="s">
        <v>768</v>
      </c>
      <c r="L729" s="6" t="s">
        <v>21591</v>
      </c>
      <c r="M729" s="5" t="s">
        <v>1355</v>
      </c>
      <c r="N729" s="5" t="s">
        <v>323</v>
      </c>
    </row>
    <row r="730" spans="1:14" x14ac:dyDescent="0.2">
      <c r="A730" s="5" t="s">
        <v>21590</v>
      </c>
      <c r="B730" s="5" t="s">
        <v>21566</v>
      </c>
      <c r="C730" s="5" t="s">
        <v>160</v>
      </c>
      <c r="D730" s="5" t="s">
        <v>3202</v>
      </c>
      <c r="E730" s="5" t="s">
        <v>427</v>
      </c>
      <c r="F730" s="5" t="s">
        <v>596</v>
      </c>
      <c r="G730" s="5" t="s">
        <v>202</v>
      </c>
      <c r="H730" s="9">
        <f>(Table2[[#This Row],[CLOSEPRICE]]-G729)/G729</f>
        <v>-4.1084634346754312E-4</v>
      </c>
      <c r="I730" s="5" t="s">
        <v>160</v>
      </c>
      <c r="J730" s="5" t="s">
        <v>366</v>
      </c>
      <c r="K730" s="5" t="s">
        <v>585</v>
      </c>
      <c r="L730" s="6" t="s">
        <v>21589</v>
      </c>
      <c r="M730" s="5" t="s">
        <v>21588</v>
      </c>
      <c r="N730" s="5" t="s">
        <v>21587</v>
      </c>
    </row>
    <row r="731" spans="1:14" x14ac:dyDescent="0.2">
      <c r="A731" s="5" t="s">
        <v>21586</v>
      </c>
      <c r="B731" s="5" t="s">
        <v>21566</v>
      </c>
      <c r="C731" s="5" t="s">
        <v>160</v>
      </c>
      <c r="D731" s="5" t="s">
        <v>588</v>
      </c>
      <c r="E731" s="5" t="s">
        <v>193</v>
      </c>
      <c r="F731" s="5" t="s">
        <v>572</v>
      </c>
      <c r="G731" s="5" t="s">
        <v>572</v>
      </c>
      <c r="H731" s="9">
        <f>(Table2[[#This Row],[CLOSEPRICE]]-G730)/G730</f>
        <v>-1.3563501849568433E-2</v>
      </c>
      <c r="I731" s="5" t="s">
        <v>182</v>
      </c>
      <c r="J731" s="5" t="s">
        <v>534</v>
      </c>
      <c r="K731" s="5" t="s">
        <v>786</v>
      </c>
      <c r="L731" s="6" t="s">
        <v>20848</v>
      </c>
      <c r="M731" s="5" t="s">
        <v>21585</v>
      </c>
      <c r="N731" s="5" t="s">
        <v>21306</v>
      </c>
    </row>
    <row r="732" spans="1:14" x14ac:dyDescent="0.2">
      <c r="A732" s="5" t="s">
        <v>21584</v>
      </c>
      <c r="B732" s="5" t="s">
        <v>21566</v>
      </c>
      <c r="C732" s="5" t="s">
        <v>182</v>
      </c>
      <c r="D732" s="5" t="s">
        <v>572</v>
      </c>
      <c r="E732" s="5" t="s">
        <v>133</v>
      </c>
      <c r="F732" s="5" t="s">
        <v>4309</v>
      </c>
      <c r="G732" s="5" t="s">
        <v>5474</v>
      </c>
      <c r="H732" s="9">
        <f>(Table2[[#This Row],[CLOSEPRICE]]-G731)/G731</f>
        <v>-4.1666666666666669E-4</v>
      </c>
      <c r="I732" s="5" t="s">
        <v>153</v>
      </c>
      <c r="J732" s="5" t="s">
        <v>324</v>
      </c>
      <c r="K732" s="5" t="s">
        <v>200</v>
      </c>
      <c r="L732" s="6" t="s">
        <v>21583</v>
      </c>
      <c r="M732" s="5" t="s">
        <v>21582</v>
      </c>
      <c r="N732" s="5" t="s">
        <v>13994</v>
      </c>
    </row>
    <row r="733" spans="1:14" x14ac:dyDescent="0.2">
      <c r="A733" s="5" t="s">
        <v>21581</v>
      </c>
      <c r="B733" s="5" t="s">
        <v>21566</v>
      </c>
      <c r="C733" s="5" t="s">
        <v>153</v>
      </c>
      <c r="D733" s="5" t="s">
        <v>619</v>
      </c>
      <c r="E733" s="5" t="s">
        <v>4224</v>
      </c>
      <c r="F733" s="5" t="s">
        <v>174</v>
      </c>
      <c r="G733" s="5" t="s">
        <v>572</v>
      </c>
      <c r="H733" s="9">
        <f>(Table2[[#This Row],[CLOSEPRICE]]-G732)/G732</f>
        <v>4.1684035014589413E-4</v>
      </c>
      <c r="I733" s="5" t="s">
        <v>684</v>
      </c>
      <c r="J733" s="5" t="s">
        <v>86</v>
      </c>
      <c r="K733" s="5" t="s">
        <v>69</v>
      </c>
      <c r="L733" s="6" t="s">
        <v>1579</v>
      </c>
      <c r="M733" s="5" t="s">
        <v>4252</v>
      </c>
      <c r="N733" s="5" t="s">
        <v>18836</v>
      </c>
    </row>
    <row r="734" spans="1:14" x14ac:dyDescent="0.2">
      <c r="A734" s="5" t="s">
        <v>21580</v>
      </c>
      <c r="B734" s="5" t="s">
        <v>21566</v>
      </c>
      <c r="C734" s="5" t="s">
        <v>684</v>
      </c>
      <c r="D734" s="5" t="s">
        <v>619</v>
      </c>
      <c r="E734" s="5" t="s">
        <v>151</v>
      </c>
      <c r="F734" s="5" t="s">
        <v>572</v>
      </c>
      <c r="G734" s="5" t="s">
        <v>684</v>
      </c>
      <c r="H734" s="9">
        <f>(Table2[[#This Row],[CLOSEPRICE]]-G733)/G733</f>
        <v>1.6666666666666668E-3</v>
      </c>
      <c r="I734" s="5" t="s">
        <v>191</v>
      </c>
      <c r="J734" s="5" t="s">
        <v>585</v>
      </c>
      <c r="K734" s="5" t="s">
        <v>242</v>
      </c>
      <c r="L734" s="6" t="s">
        <v>21579</v>
      </c>
      <c r="M734" s="5" t="s">
        <v>11315</v>
      </c>
      <c r="N734" s="5" t="s">
        <v>20078</v>
      </c>
    </row>
    <row r="735" spans="1:14" x14ac:dyDescent="0.2">
      <c r="A735" s="5" t="s">
        <v>21578</v>
      </c>
      <c r="B735" s="5" t="s">
        <v>21566</v>
      </c>
      <c r="C735" s="5" t="s">
        <v>191</v>
      </c>
      <c r="D735" s="5" t="s">
        <v>619</v>
      </c>
      <c r="E735" s="5" t="s">
        <v>142</v>
      </c>
      <c r="F735" s="5" t="s">
        <v>619</v>
      </c>
      <c r="G735" s="5" t="s">
        <v>620</v>
      </c>
      <c r="H735" s="9">
        <f>(Table2[[#This Row],[CLOSEPRICE]]-G734)/G734</f>
        <v>7.9034941763727121E-3</v>
      </c>
      <c r="I735" s="5" t="s">
        <v>3097</v>
      </c>
      <c r="J735" s="5" t="s">
        <v>757</v>
      </c>
      <c r="K735" s="5" t="s">
        <v>36</v>
      </c>
      <c r="L735" s="6" t="s">
        <v>21577</v>
      </c>
      <c r="M735" s="5" t="s">
        <v>2593</v>
      </c>
      <c r="N735" s="5" t="s">
        <v>21576</v>
      </c>
    </row>
    <row r="736" spans="1:14" x14ac:dyDescent="0.2">
      <c r="A736" s="5" t="s">
        <v>21575</v>
      </c>
      <c r="B736" s="5" t="s">
        <v>21548</v>
      </c>
      <c r="C736" s="5" t="s">
        <v>4214</v>
      </c>
      <c r="D736" s="5" t="s">
        <v>150</v>
      </c>
      <c r="E736" s="5" t="s">
        <v>3028</v>
      </c>
      <c r="F736" s="5" t="s">
        <v>183</v>
      </c>
      <c r="G736" s="5" t="s">
        <v>201</v>
      </c>
      <c r="H736" s="9">
        <f>(Table2[[#This Row],[CLOSEPRICE]]-G735)/G735</f>
        <v>5.7779612051176224E-3</v>
      </c>
      <c r="I736" s="5" t="s">
        <v>427</v>
      </c>
      <c r="J736" s="5" t="s">
        <v>757</v>
      </c>
      <c r="K736" s="5" t="s">
        <v>361</v>
      </c>
      <c r="L736" s="6" t="s">
        <v>21574</v>
      </c>
      <c r="M736" s="5" t="s">
        <v>21573</v>
      </c>
      <c r="N736" s="5" t="s">
        <v>21572</v>
      </c>
    </row>
    <row r="737" spans="1:14" x14ac:dyDescent="0.2">
      <c r="A737" s="5" t="s">
        <v>21571</v>
      </c>
      <c r="B737" s="5" t="s">
        <v>21566</v>
      </c>
      <c r="C737" s="5" t="s">
        <v>135</v>
      </c>
      <c r="D737" s="5" t="s">
        <v>594</v>
      </c>
      <c r="E737" s="5" t="s">
        <v>578</v>
      </c>
      <c r="F737" s="5" t="s">
        <v>5474</v>
      </c>
      <c r="G737" s="5" t="s">
        <v>570</v>
      </c>
      <c r="H737" s="9">
        <f>(Table2[[#This Row],[CLOSEPRICE]]-G736)/G736</f>
        <v>-1.2720558063192449E-2</v>
      </c>
      <c r="I737" s="5" t="s">
        <v>190</v>
      </c>
      <c r="J737" s="5" t="s">
        <v>462</v>
      </c>
      <c r="K737" s="5" t="s">
        <v>786</v>
      </c>
      <c r="L737" s="6" t="s">
        <v>10399</v>
      </c>
      <c r="M737" s="5" t="s">
        <v>21570</v>
      </c>
      <c r="N737" s="5" t="s">
        <v>21569</v>
      </c>
    </row>
    <row r="738" spans="1:14" x14ac:dyDescent="0.2">
      <c r="A738" s="5" t="s">
        <v>21568</v>
      </c>
      <c r="B738" s="5" t="s">
        <v>21548</v>
      </c>
      <c r="C738" s="5" t="s">
        <v>162</v>
      </c>
      <c r="D738" s="5" t="s">
        <v>126</v>
      </c>
      <c r="E738" s="5" t="s">
        <v>419</v>
      </c>
      <c r="F738" s="5" t="s">
        <v>685</v>
      </c>
      <c r="G738" s="5" t="s">
        <v>4214</v>
      </c>
      <c r="H738" s="9">
        <f>(Table2[[#This Row],[CLOSEPRICE]]-G737)/G737</f>
        <v>6.2344139650872821E-3</v>
      </c>
      <c r="I738" s="5" t="s">
        <v>588</v>
      </c>
      <c r="J738" s="5" t="s">
        <v>608</v>
      </c>
      <c r="K738" s="5" t="s">
        <v>199</v>
      </c>
      <c r="L738" s="6" t="s">
        <v>17663</v>
      </c>
      <c r="M738" s="5" t="s">
        <v>7823</v>
      </c>
      <c r="N738" s="5" t="s">
        <v>1147</v>
      </c>
    </row>
    <row r="739" spans="1:14" x14ac:dyDescent="0.2">
      <c r="A739" s="5" t="s">
        <v>21567</v>
      </c>
      <c r="B739" s="5" t="s">
        <v>21566</v>
      </c>
      <c r="C739" s="5" t="s">
        <v>4270</v>
      </c>
      <c r="D739" s="5" t="s">
        <v>4265</v>
      </c>
      <c r="E739" s="5" t="s">
        <v>571</v>
      </c>
      <c r="F739" s="5" t="s">
        <v>4265</v>
      </c>
      <c r="G739" s="5" t="s">
        <v>683</v>
      </c>
      <c r="H739" s="9">
        <f>(Table2[[#This Row],[CLOSEPRICE]]-G738)/G738</f>
        <v>-5.3696819496076003E-3</v>
      </c>
      <c r="I739" s="5" t="s">
        <v>570</v>
      </c>
      <c r="J739" s="5" t="s">
        <v>58</v>
      </c>
      <c r="K739" s="5" t="s">
        <v>242</v>
      </c>
      <c r="L739" s="6" t="s">
        <v>19238</v>
      </c>
      <c r="M739" s="5" t="s">
        <v>21565</v>
      </c>
      <c r="N739" s="5" t="s">
        <v>21564</v>
      </c>
    </row>
    <row r="740" spans="1:14" x14ac:dyDescent="0.2">
      <c r="A740" s="5" t="s">
        <v>21563</v>
      </c>
      <c r="B740" s="5" t="s">
        <v>21548</v>
      </c>
      <c r="C740" s="5" t="s">
        <v>4239</v>
      </c>
      <c r="D740" s="5" t="s">
        <v>141</v>
      </c>
      <c r="E740" s="5" t="s">
        <v>132</v>
      </c>
      <c r="F740" s="5" t="s">
        <v>202</v>
      </c>
      <c r="G740" s="5" t="s">
        <v>3171</v>
      </c>
      <c r="H740" s="9">
        <f>(Table2[[#This Row],[CLOSEPRICE]]-G739)/G739</f>
        <v>1.8687707641196014E-2</v>
      </c>
      <c r="I740" s="5" t="s">
        <v>439</v>
      </c>
      <c r="J740" s="5" t="s">
        <v>104</v>
      </c>
      <c r="K740" s="5" t="s">
        <v>757</v>
      </c>
      <c r="L740" s="6" t="s">
        <v>21562</v>
      </c>
      <c r="M740" s="5" t="s">
        <v>21561</v>
      </c>
      <c r="N740" s="5" t="s">
        <v>21560</v>
      </c>
    </row>
    <row r="741" spans="1:14" x14ac:dyDescent="0.2">
      <c r="A741" s="5" t="s">
        <v>21559</v>
      </c>
      <c r="B741" s="5" t="s">
        <v>21548</v>
      </c>
      <c r="C741" s="5" t="s">
        <v>439</v>
      </c>
      <c r="D741" s="5" t="s">
        <v>152</v>
      </c>
      <c r="E741" s="5" t="s">
        <v>3051</v>
      </c>
      <c r="F741" s="5" t="s">
        <v>211</v>
      </c>
      <c r="G741" s="5" t="s">
        <v>152</v>
      </c>
      <c r="H741" s="9">
        <f>(Table2[[#This Row],[CLOSEPRICE]]-G740)/G740</f>
        <v>8.1532816958825927E-4</v>
      </c>
      <c r="I741" s="5" t="s">
        <v>117</v>
      </c>
      <c r="J741" s="5" t="s">
        <v>702</v>
      </c>
      <c r="K741" s="5" t="s">
        <v>69</v>
      </c>
      <c r="L741" s="6" t="s">
        <v>20761</v>
      </c>
      <c r="M741" s="5" t="s">
        <v>12782</v>
      </c>
      <c r="N741" s="5" t="s">
        <v>21558</v>
      </c>
    </row>
    <row r="742" spans="1:14" x14ac:dyDescent="0.2">
      <c r="A742" s="5" t="s">
        <v>21557</v>
      </c>
      <c r="B742" s="5" t="s">
        <v>21548</v>
      </c>
      <c r="C742" s="5" t="s">
        <v>117</v>
      </c>
      <c r="D742" s="5" t="s">
        <v>192</v>
      </c>
      <c r="E742" s="5" t="s">
        <v>438</v>
      </c>
      <c r="F742" s="5" t="s">
        <v>28</v>
      </c>
      <c r="G742" s="5" t="s">
        <v>132</v>
      </c>
      <c r="H742" s="9">
        <f>(Table2[[#This Row],[CLOSEPRICE]]-G741)/G741</f>
        <v>8.1466395112016296E-4</v>
      </c>
      <c r="I742" s="5" t="s">
        <v>117</v>
      </c>
      <c r="J742" s="5" t="s">
        <v>140</v>
      </c>
      <c r="K742" s="5" t="s">
        <v>585</v>
      </c>
      <c r="L742" s="6" t="s">
        <v>20197</v>
      </c>
      <c r="M742" s="5" t="s">
        <v>21556</v>
      </c>
      <c r="N742" s="5" t="s">
        <v>21236</v>
      </c>
    </row>
    <row r="743" spans="1:14" x14ac:dyDescent="0.2">
      <c r="A743" s="5" t="s">
        <v>21555</v>
      </c>
      <c r="B743" s="5" t="s">
        <v>21548</v>
      </c>
      <c r="C743" s="5" t="s">
        <v>117</v>
      </c>
      <c r="D743" s="5" t="s">
        <v>3171</v>
      </c>
      <c r="E743" s="5" t="s">
        <v>88</v>
      </c>
      <c r="F743" s="5" t="s">
        <v>3171</v>
      </c>
      <c r="G743" s="5" t="s">
        <v>426</v>
      </c>
      <c r="H743" s="9">
        <f>(Table2[[#This Row],[CLOSEPRICE]]-G742)/G742</f>
        <v>1.2617012617012617E-2</v>
      </c>
      <c r="I743" s="5" t="s">
        <v>124</v>
      </c>
      <c r="J743" s="5" t="s">
        <v>403</v>
      </c>
      <c r="K743" s="5" t="s">
        <v>104</v>
      </c>
      <c r="L743" s="6" t="s">
        <v>21554</v>
      </c>
      <c r="M743" s="5" t="s">
        <v>21553</v>
      </c>
      <c r="N743" s="5" t="s">
        <v>21552</v>
      </c>
    </row>
    <row r="744" spans="1:14" x14ac:dyDescent="0.2">
      <c r="A744" s="5" t="s">
        <v>21551</v>
      </c>
      <c r="B744" s="5" t="s">
        <v>21548</v>
      </c>
      <c r="C744" s="5" t="s">
        <v>124</v>
      </c>
      <c r="D744" s="5" t="s">
        <v>484</v>
      </c>
      <c r="E744" s="5" t="s">
        <v>87</v>
      </c>
      <c r="F744" s="5" t="s">
        <v>451</v>
      </c>
      <c r="G744" s="5" t="s">
        <v>2176</v>
      </c>
      <c r="H744" s="9">
        <f>(Table2[[#This Row],[CLOSEPRICE]]-G743)/G743</f>
        <v>8.8424437299035371E-3</v>
      </c>
      <c r="I744" s="5" t="s">
        <v>60</v>
      </c>
      <c r="J744" s="5" t="s">
        <v>820</v>
      </c>
      <c r="K744" s="5" t="s">
        <v>931</v>
      </c>
      <c r="L744" s="6" t="s">
        <v>15423</v>
      </c>
      <c r="M744" s="5" t="s">
        <v>21550</v>
      </c>
      <c r="N744" s="5" t="s">
        <v>11410</v>
      </c>
    </row>
    <row r="745" spans="1:14" x14ac:dyDescent="0.2">
      <c r="A745" s="5" t="s">
        <v>21549</v>
      </c>
      <c r="B745" s="5" t="s">
        <v>21548</v>
      </c>
      <c r="C745" s="5" t="s">
        <v>60</v>
      </c>
      <c r="D745" s="5" t="s">
        <v>4723</v>
      </c>
      <c r="E745" s="5" t="s">
        <v>51</v>
      </c>
      <c r="F745" s="5" t="s">
        <v>4723</v>
      </c>
      <c r="G745" s="5" t="s">
        <v>81</v>
      </c>
      <c r="H745" s="9">
        <f>(Table2[[#This Row],[CLOSEPRICE]]-G744)/G744</f>
        <v>4.3824701195219126E-3</v>
      </c>
      <c r="I745" s="5" t="s">
        <v>70</v>
      </c>
      <c r="J745" s="5" t="s">
        <v>503</v>
      </c>
      <c r="K745" s="5" t="s">
        <v>69</v>
      </c>
      <c r="L745" s="6" t="s">
        <v>21547</v>
      </c>
      <c r="M745" s="5" t="s">
        <v>12496</v>
      </c>
      <c r="N745" s="5" t="s">
        <v>20753</v>
      </c>
    </row>
    <row r="746" spans="1:14" x14ac:dyDescent="0.2">
      <c r="A746" s="5" t="s">
        <v>21546</v>
      </c>
      <c r="B746" s="5" t="s">
        <v>1646</v>
      </c>
      <c r="C746" s="5" t="s">
        <v>51</v>
      </c>
      <c r="D746" s="5" t="s">
        <v>464</v>
      </c>
      <c r="E746" s="5" t="s">
        <v>396</v>
      </c>
      <c r="F746" s="5" t="s">
        <v>464</v>
      </c>
      <c r="G746" s="5" t="s">
        <v>273</v>
      </c>
      <c r="H746" s="9">
        <f>(Table2[[#This Row],[CLOSEPRICE]]-G745)/G745</f>
        <v>2.1023403411344704E-2</v>
      </c>
      <c r="I746" s="5" t="s">
        <v>250</v>
      </c>
      <c r="J746" s="5" t="s">
        <v>4195</v>
      </c>
      <c r="K746" s="5" t="s">
        <v>1066</v>
      </c>
      <c r="L746" s="6" t="s">
        <v>11584</v>
      </c>
      <c r="M746" s="5" t="s">
        <v>21545</v>
      </c>
      <c r="N746" s="5" t="s">
        <v>21544</v>
      </c>
    </row>
    <row r="747" spans="1:14" x14ac:dyDescent="0.2">
      <c r="A747" s="5" t="s">
        <v>21543</v>
      </c>
      <c r="B747" s="5" t="s">
        <v>1646</v>
      </c>
      <c r="C747" s="5" t="s">
        <v>250</v>
      </c>
      <c r="D747" s="5" t="s">
        <v>273</v>
      </c>
      <c r="E747" s="5" t="s">
        <v>762</v>
      </c>
      <c r="F747" s="5" t="s">
        <v>272</v>
      </c>
      <c r="G747" s="5" t="s">
        <v>80</v>
      </c>
      <c r="H747" s="9">
        <f>(Table2[[#This Row],[CLOSEPRICE]]-G746)/G746</f>
        <v>-9.324009324009324E-3</v>
      </c>
      <c r="I747" s="5" t="s">
        <v>267</v>
      </c>
      <c r="J747" s="5" t="s">
        <v>608</v>
      </c>
      <c r="K747" s="5" t="s">
        <v>323</v>
      </c>
      <c r="L747" s="6" t="s">
        <v>21542</v>
      </c>
      <c r="M747" s="5" t="s">
        <v>21541</v>
      </c>
      <c r="N747" s="5" t="s">
        <v>21540</v>
      </c>
    </row>
    <row r="748" spans="1:14" x14ac:dyDescent="0.2">
      <c r="A748" s="5" t="s">
        <v>21539</v>
      </c>
      <c r="B748" s="5" t="s">
        <v>1646</v>
      </c>
      <c r="C748" s="5" t="s">
        <v>267</v>
      </c>
      <c r="D748" s="5" t="s">
        <v>80</v>
      </c>
      <c r="E748" s="5" t="s">
        <v>498</v>
      </c>
      <c r="F748" s="5" t="s">
        <v>397</v>
      </c>
      <c r="G748" s="5" t="s">
        <v>397</v>
      </c>
      <c r="H748" s="9">
        <f>(Table2[[#This Row],[CLOSEPRICE]]-G747)/G747</f>
        <v>-4.3137254901960782E-3</v>
      </c>
      <c r="I748" s="5" t="s">
        <v>267</v>
      </c>
      <c r="J748" s="5" t="s">
        <v>462</v>
      </c>
      <c r="K748" s="5" t="s">
        <v>585</v>
      </c>
      <c r="L748" s="6" t="s">
        <v>21538</v>
      </c>
      <c r="M748" s="5" t="s">
        <v>21347</v>
      </c>
      <c r="N748" s="5" t="s">
        <v>21537</v>
      </c>
    </row>
    <row r="749" spans="1:14" x14ac:dyDescent="0.2">
      <c r="A749" s="5" t="s">
        <v>21536</v>
      </c>
      <c r="B749" s="5" t="s">
        <v>1646</v>
      </c>
      <c r="C749" s="5" t="s">
        <v>267</v>
      </c>
      <c r="D749" s="5" t="s">
        <v>39</v>
      </c>
      <c r="E749" s="5" t="s">
        <v>41</v>
      </c>
      <c r="F749" s="5" t="s">
        <v>405</v>
      </c>
      <c r="G749" s="5" t="s">
        <v>39</v>
      </c>
      <c r="H749" s="9">
        <f>(Table2[[#This Row],[CLOSEPRICE]]-G748)/G748</f>
        <v>3.9385584875935406E-4</v>
      </c>
      <c r="I749" s="5" t="s">
        <v>39</v>
      </c>
      <c r="J749" s="5" t="s">
        <v>188</v>
      </c>
      <c r="K749" s="5" t="s">
        <v>188</v>
      </c>
      <c r="L749" s="6" t="s">
        <v>21535</v>
      </c>
      <c r="M749" s="5" t="s">
        <v>21534</v>
      </c>
      <c r="N749" s="5" t="s">
        <v>819</v>
      </c>
    </row>
    <row r="750" spans="1:14" x14ac:dyDescent="0.2">
      <c r="A750" s="5" t="s">
        <v>21533</v>
      </c>
      <c r="B750" s="5" t="s">
        <v>1646</v>
      </c>
      <c r="C750" s="5" t="s">
        <v>39</v>
      </c>
      <c r="D750" s="5" t="s">
        <v>30</v>
      </c>
      <c r="E750" s="5" t="s">
        <v>344</v>
      </c>
      <c r="F750" s="5" t="s">
        <v>30</v>
      </c>
      <c r="G750" s="5" t="s">
        <v>344</v>
      </c>
      <c r="H750" s="9">
        <f>(Table2[[#This Row],[CLOSEPRICE]]-G749)/G749</f>
        <v>1.8110236220472441E-2</v>
      </c>
      <c r="I750" s="5" t="s">
        <v>2140</v>
      </c>
      <c r="J750" s="5" t="s">
        <v>112</v>
      </c>
      <c r="K750" s="5" t="s">
        <v>361</v>
      </c>
      <c r="L750" s="6" t="s">
        <v>21532</v>
      </c>
      <c r="M750" s="5" t="s">
        <v>21531</v>
      </c>
      <c r="N750" s="5" t="s">
        <v>12919</v>
      </c>
    </row>
    <row r="751" spans="1:14" x14ac:dyDescent="0.2">
      <c r="A751" s="5" t="s">
        <v>21530</v>
      </c>
      <c r="B751" s="5" t="s">
        <v>1646</v>
      </c>
      <c r="C751" s="5" t="s">
        <v>2140</v>
      </c>
      <c r="D751" s="5" t="s">
        <v>543</v>
      </c>
      <c r="E751" s="5" t="s">
        <v>345</v>
      </c>
      <c r="F751" s="5" t="s">
        <v>498</v>
      </c>
      <c r="G751" s="5" t="s">
        <v>50</v>
      </c>
      <c r="H751" s="9">
        <f>(Table2[[#This Row],[CLOSEPRICE]]-G750)/G750</f>
        <v>-3.0935808197989174E-3</v>
      </c>
      <c r="I751" s="5" t="s">
        <v>335</v>
      </c>
      <c r="J751" s="5" t="s">
        <v>256</v>
      </c>
      <c r="K751" s="5" t="s">
        <v>1550</v>
      </c>
      <c r="L751" s="6" t="s">
        <v>21529</v>
      </c>
      <c r="M751" s="5" t="s">
        <v>21528</v>
      </c>
      <c r="N751" s="5" t="s">
        <v>280</v>
      </c>
    </row>
    <row r="752" spans="1:14" x14ac:dyDescent="0.2">
      <c r="A752" s="5" t="s">
        <v>21527</v>
      </c>
      <c r="B752" s="5" t="s">
        <v>1646</v>
      </c>
      <c r="C752" s="5" t="s">
        <v>335</v>
      </c>
      <c r="D752" s="5" t="s">
        <v>258</v>
      </c>
      <c r="E752" s="5" t="s">
        <v>876</v>
      </c>
      <c r="F752" s="5" t="s">
        <v>50</v>
      </c>
      <c r="G752" s="5" t="s">
        <v>290</v>
      </c>
      <c r="H752" s="9">
        <f>(Table2[[#This Row],[CLOSEPRICE]]-G751)/G751</f>
        <v>1.5903801396431341E-2</v>
      </c>
      <c r="I752" s="5" t="s">
        <v>298</v>
      </c>
      <c r="J752" s="5" t="s">
        <v>122</v>
      </c>
      <c r="K752" s="5" t="s">
        <v>795</v>
      </c>
      <c r="L752" s="6" t="s">
        <v>21526</v>
      </c>
      <c r="M752" s="5" t="s">
        <v>21525</v>
      </c>
      <c r="N752" s="5" t="s">
        <v>21524</v>
      </c>
    </row>
    <row r="753" spans="1:14" x14ac:dyDescent="0.2">
      <c r="A753" s="5" t="s">
        <v>21523</v>
      </c>
      <c r="B753" s="5" t="s">
        <v>1646</v>
      </c>
      <c r="C753" s="5" t="s">
        <v>298</v>
      </c>
      <c r="D753" s="5" t="s">
        <v>297</v>
      </c>
      <c r="E753" s="5" t="s">
        <v>562</v>
      </c>
      <c r="F753" s="5" t="s">
        <v>969</v>
      </c>
      <c r="G753" s="5" t="s">
        <v>826</v>
      </c>
      <c r="H753" s="9">
        <f>(Table2[[#This Row],[CLOSEPRICE]]-G752)/G752</f>
        <v>4.9637266132111493E-3</v>
      </c>
      <c r="I753" s="5" t="s">
        <v>565</v>
      </c>
      <c r="J753" s="5" t="s">
        <v>1508</v>
      </c>
      <c r="K753" s="5" t="s">
        <v>104</v>
      </c>
      <c r="L753" s="6" t="s">
        <v>21522</v>
      </c>
      <c r="M753" s="5" t="s">
        <v>21488</v>
      </c>
      <c r="N753" s="5" t="s">
        <v>17050</v>
      </c>
    </row>
    <row r="754" spans="1:14" x14ac:dyDescent="0.2">
      <c r="A754" s="5" t="s">
        <v>21521</v>
      </c>
      <c r="B754" s="5" t="s">
        <v>1646</v>
      </c>
      <c r="C754" s="5" t="s">
        <v>565</v>
      </c>
      <c r="D754" s="5" t="s">
        <v>858</v>
      </c>
      <c r="E754" s="5" t="s">
        <v>975</v>
      </c>
      <c r="F754" s="5" t="s">
        <v>881</v>
      </c>
      <c r="G754" s="5" t="s">
        <v>317</v>
      </c>
      <c r="H754" s="9">
        <f>(Table2[[#This Row],[CLOSEPRICE]]-G753)/G753</f>
        <v>3.7993920972644378E-3</v>
      </c>
      <c r="I754" s="5" t="s">
        <v>858</v>
      </c>
      <c r="J754" s="5" t="s">
        <v>757</v>
      </c>
      <c r="K754" s="5" t="s">
        <v>768</v>
      </c>
      <c r="L754" s="6" t="s">
        <v>7388</v>
      </c>
      <c r="M754" s="5" t="s">
        <v>21382</v>
      </c>
      <c r="N754" s="5" t="s">
        <v>21241</v>
      </c>
    </row>
    <row r="755" spans="1:14" x14ac:dyDescent="0.2">
      <c r="A755" s="5" t="s">
        <v>21520</v>
      </c>
      <c r="B755" s="5" t="s">
        <v>1646</v>
      </c>
      <c r="C755" s="5" t="s">
        <v>858</v>
      </c>
      <c r="D755" s="5" t="s">
        <v>345</v>
      </c>
      <c r="E755" s="5" t="s">
        <v>367</v>
      </c>
      <c r="F755" s="5" t="s">
        <v>388</v>
      </c>
      <c r="G755" s="5" t="s">
        <v>290</v>
      </c>
      <c r="H755" s="9">
        <f>(Table2[[#This Row],[CLOSEPRICE]]-G754)/G754</f>
        <v>-8.7055261165783493E-3</v>
      </c>
      <c r="I755" s="5" t="s">
        <v>565</v>
      </c>
      <c r="J755" s="5" t="s">
        <v>470</v>
      </c>
      <c r="K755" s="5" t="s">
        <v>469</v>
      </c>
      <c r="L755" s="6" t="s">
        <v>21519</v>
      </c>
      <c r="M755" s="5" t="s">
        <v>21518</v>
      </c>
      <c r="N755" s="5" t="s">
        <v>7815</v>
      </c>
    </row>
    <row r="756" spans="1:14" x14ac:dyDescent="0.2">
      <c r="A756" s="5" t="s">
        <v>21517</v>
      </c>
      <c r="B756" s="5" t="s">
        <v>1646</v>
      </c>
      <c r="C756" s="5" t="s">
        <v>565</v>
      </c>
      <c r="D756" s="5" t="s">
        <v>382</v>
      </c>
      <c r="E756" s="5" t="s">
        <v>829</v>
      </c>
      <c r="F756" s="5" t="s">
        <v>733</v>
      </c>
      <c r="G756" s="5" t="s">
        <v>562</v>
      </c>
      <c r="H756" s="9">
        <f>(Table2[[#This Row],[CLOSEPRICE]]-G755)/G755</f>
        <v>9.5456281023291335E-3</v>
      </c>
      <c r="I756" s="5" t="s">
        <v>734</v>
      </c>
      <c r="J756" s="5" t="s">
        <v>424</v>
      </c>
      <c r="K756" s="5" t="s">
        <v>256</v>
      </c>
      <c r="L756" s="6" t="s">
        <v>21516</v>
      </c>
      <c r="M756" s="5" t="s">
        <v>21515</v>
      </c>
      <c r="N756" s="5" t="s">
        <v>19174</v>
      </c>
    </row>
    <row r="757" spans="1:14" x14ac:dyDescent="0.2">
      <c r="A757" s="5" t="s">
        <v>21514</v>
      </c>
      <c r="B757" s="5" t="s">
        <v>1646</v>
      </c>
      <c r="C757" s="5" t="s">
        <v>734</v>
      </c>
      <c r="D757" s="5" t="s">
        <v>309</v>
      </c>
      <c r="E757" s="5" t="s">
        <v>840</v>
      </c>
      <c r="F757" s="5" t="s">
        <v>382</v>
      </c>
      <c r="G757" s="5" t="s">
        <v>882</v>
      </c>
      <c r="H757" s="9">
        <f>(Table2[[#This Row],[CLOSEPRICE]]-G756)/G756</f>
        <v>-9.0771558245083209E-3</v>
      </c>
      <c r="I757" s="5" t="s">
        <v>354</v>
      </c>
      <c r="J757" s="5" t="s">
        <v>436</v>
      </c>
      <c r="K757" s="5" t="s">
        <v>36</v>
      </c>
      <c r="L757" s="6" t="s">
        <v>21513</v>
      </c>
      <c r="M757" s="5" t="s">
        <v>21512</v>
      </c>
      <c r="N757" s="5" t="s">
        <v>1550</v>
      </c>
    </row>
    <row r="758" spans="1:14" x14ac:dyDescent="0.2">
      <c r="A758" s="5" t="s">
        <v>21511</v>
      </c>
      <c r="B758" s="5" t="s">
        <v>1646</v>
      </c>
      <c r="C758" s="5" t="s">
        <v>354</v>
      </c>
      <c r="D758" s="5" t="s">
        <v>826</v>
      </c>
      <c r="E758" s="5" t="s">
        <v>345</v>
      </c>
      <c r="F758" s="5" t="s">
        <v>396</v>
      </c>
      <c r="G758" s="5" t="s">
        <v>307</v>
      </c>
      <c r="H758" s="9">
        <f>(Table2[[#This Row],[CLOSEPRICE]]-G757)/G757</f>
        <v>-3.0534351145038168E-3</v>
      </c>
      <c r="I758" s="5" t="s">
        <v>895</v>
      </c>
      <c r="J758" s="5" t="s">
        <v>470</v>
      </c>
      <c r="K758" s="5" t="s">
        <v>247</v>
      </c>
      <c r="L758" s="6" t="s">
        <v>21510</v>
      </c>
      <c r="M758" s="5" t="s">
        <v>21509</v>
      </c>
      <c r="N758" s="5" t="s">
        <v>20093</v>
      </c>
    </row>
    <row r="759" spans="1:14" x14ac:dyDescent="0.2">
      <c r="A759" s="5" t="s">
        <v>21508</v>
      </c>
      <c r="B759" s="5" t="s">
        <v>1646</v>
      </c>
      <c r="C759" s="5" t="s">
        <v>895</v>
      </c>
      <c r="D759" s="5" t="s">
        <v>382</v>
      </c>
      <c r="E759" s="5" t="s">
        <v>544</v>
      </c>
      <c r="F759" s="5" t="s">
        <v>722</v>
      </c>
      <c r="G759" s="5" t="s">
        <v>545</v>
      </c>
      <c r="H759" s="9">
        <f>(Table2[[#This Row],[CLOSEPRICE]]-G758)/G758</f>
        <v>-4.5941807044410417E-3</v>
      </c>
      <c r="I759" s="5" t="s">
        <v>895</v>
      </c>
      <c r="J759" s="5" t="s">
        <v>57</v>
      </c>
      <c r="K759" s="5" t="s">
        <v>585</v>
      </c>
      <c r="L759" s="6" t="s">
        <v>21507</v>
      </c>
      <c r="M759" s="5" t="s">
        <v>21506</v>
      </c>
      <c r="N759" s="5" t="s">
        <v>21505</v>
      </c>
    </row>
    <row r="760" spans="1:14" x14ac:dyDescent="0.2">
      <c r="A760" s="5" t="s">
        <v>21504</v>
      </c>
      <c r="B760" s="5" t="s">
        <v>1646</v>
      </c>
      <c r="C760" s="5" t="s">
        <v>895</v>
      </c>
      <c r="D760" s="5" t="s">
        <v>969</v>
      </c>
      <c r="E760" s="5" t="s">
        <v>307</v>
      </c>
      <c r="F760" s="5" t="s">
        <v>282</v>
      </c>
      <c r="G760" s="5" t="s">
        <v>537</v>
      </c>
      <c r="H760" s="9">
        <f>(Table2[[#This Row],[CLOSEPRICE]]-G759)/G759</f>
        <v>1.5384615384615385E-3</v>
      </c>
      <c r="I760" s="5" t="s">
        <v>537</v>
      </c>
      <c r="J760" s="5" t="s">
        <v>795</v>
      </c>
      <c r="K760" s="5" t="s">
        <v>795</v>
      </c>
      <c r="L760" s="6" t="s">
        <v>21503</v>
      </c>
      <c r="M760" s="5" t="s">
        <v>2499</v>
      </c>
      <c r="N760" s="5" t="s">
        <v>21502</v>
      </c>
    </row>
    <row r="761" spans="1:14" x14ac:dyDescent="0.2">
      <c r="A761" s="5" t="s">
        <v>21501</v>
      </c>
      <c r="B761" s="5" t="s">
        <v>1646</v>
      </c>
      <c r="C761" s="5" t="s">
        <v>537</v>
      </c>
      <c r="D761" s="5" t="s">
        <v>307</v>
      </c>
      <c r="E761" s="5" t="s">
        <v>829</v>
      </c>
      <c r="F761" s="5" t="s">
        <v>337</v>
      </c>
      <c r="G761" s="5" t="s">
        <v>826</v>
      </c>
      <c r="H761" s="9">
        <f>(Table2[[#This Row],[CLOSEPRICE]]-G760)/G760</f>
        <v>1.0752688172043012E-2</v>
      </c>
      <c r="I761" s="5" t="s">
        <v>2049</v>
      </c>
      <c r="J761" s="5" t="s">
        <v>629</v>
      </c>
      <c r="K761" s="5" t="s">
        <v>361</v>
      </c>
      <c r="L761" s="6" t="s">
        <v>9986</v>
      </c>
      <c r="M761" s="5" t="s">
        <v>21500</v>
      </c>
      <c r="N761" s="5" t="s">
        <v>21499</v>
      </c>
    </row>
    <row r="762" spans="1:14" x14ac:dyDescent="0.2">
      <c r="A762" s="5" t="s">
        <v>21498</v>
      </c>
      <c r="B762" s="5" t="s">
        <v>1646</v>
      </c>
      <c r="C762" s="5" t="s">
        <v>2049</v>
      </c>
      <c r="D762" s="5" t="s">
        <v>826</v>
      </c>
      <c r="E762" s="5" t="s">
        <v>375</v>
      </c>
      <c r="F762" s="5" t="s">
        <v>565</v>
      </c>
      <c r="G762" s="5" t="s">
        <v>876</v>
      </c>
      <c r="H762" s="9">
        <f>(Table2[[#This Row],[CLOSEPRICE]]-G761)/G761</f>
        <v>-7.5987841945288754E-4</v>
      </c>
      <c r="I762" s="5" t="s">
        <v>346</v>
      </c>
      <c r="J762" s="5" t="s">
        <v>315</v>
      </c>
      <c r="K762" s="5" t="s">
        <v>140</v>
      </c>
      <c r="L762" s="6" t="s">
        <v>21497</v>
      </c>
      <c r="M762" s="5" t="s">
        <v>1593</v>
      </c>
      <c r="N762" s="5" t="s">
        <v>931</v>
      </c>
    </row>
    <row r="763" spans="1:14" x14ac:dyDescent="0.2">
      <c r="A763" s="5" t="s">
        <v>21496</v>
      </c>
      <c r="B763" s="5" t="s">
        <v>1646</v>
      </c>
      <c r="C763" s="5" t="s">
        <v>346</v>
      </c>
      <c r="D763" s="5" t="s">
        <v>876</v>
      </c>
      <c r="E763" s="5" t="s">
        <v>734</v>
      </c>
      <c r="F763" s="5" t="s">
        <v>538</v>
      </c>
      <c r="G763" s="5" t="s">
        <v>343</v>
      </c>
      <c r="H763" s="9">
        <f>(Table2[[#This Row],[CLOSEPRICE]]-G762)/G762</f>
        <v>-1.1026615969581748E-2</v>
      </c>
      <c r="I763" s="5" t="s">
        <v>307</v>
      </c>
      <c r="J763" s="5" t="s">
        <v>342</v>
      </c>
      <c r="K763" s="5" t="s">
        <v>469</v>
      </c>
      <c r="L763" s="6" t="s">
        <v>21495</v>
      </c>
      <c r="M763" s="5" t="s">
        <v>2766</v>
      </c>
      <c r="N763" s="5" t="s">
        <v>21494</v>
      </c>
    </row>
    <row r="764" spans="1:14" x14ac:dyDescent="0.2">
      <c r="A764" s="5" t="s">
        <v>21493</v>
      </c>
      <c r="B764" s="5" t="s">
        <v>1646</v>
      </c>
      <c r="C764" s="5" t="s">
        <v>307</v>
      </c>
      <c r="D764" s="5" t="s">
        <v>388</v>
      </c>
      <c r="E764" s="5" t="s">
        <v>345</v>
      </c>
      <c r="F764" s="5" t="s">
        <v>298</v>
      </c>
      <c r="G764" s="5" t="s">
        <v>876</v>
      </c>
      <c r="H764" s="9">
        <f>(Table2[[#This Row],[CLOSEPRICE]]-G763)/G763</f>
        <v>1.114955786236063E-2</v>
      </c>
      <c r="I764" s="5" t="s">
        <v>852</v>
      </c>
      <c r="J764" s="5" t="s">
        <v>424</v>
      </c>
      <c r="K764" s="5" t="s">
        <v>256</v>
      </c>
      <c r="L764" s="6" t="s">
        <v>21492</v>
      </c>
      <c r="M764" s="5" t="s">
        <v>21491</v>
      </c>
      <c r="N764" s="5" t="s">
        <v>6155</v>
      </c>
    </row>
    <row r="765" spans="1:14" x14ac:dyDescent="0.2">
      <c r="A765" s="5" t="s">
        <v>21490</v>
      </c>
      <c r="B765" s="5" t="s">
        <v>21438</v>
      </c>
      <c r="C765" s="5" t="s">
        <v>309</v>
      </c>
      <c r="D765" s="5" t="s">
        <v>1108</v>
      </c>
      <c r="E765" s="5" t="s">
        <v>2245</v>
      </c>
      <c r="F765" s="5" t="s">
        <v>863</v>
      </c>
      <c r="G765" s="5" t="s">
        <v>2245</v>
      </c>
      <c r="H765" s="9">
        <f>(Table2[[#This Row],[CLOSEPRICE]]-G764)/G764</f>
        <v>4.144486692015209E-2</v>
      </c>
      <c r="I765" s="5" t="s">
        <v>993</v>
      </c>
      <c r="J765" s="5" t="s">
        <v>1856</v>
      </c>
      <c r="K765" s="5" t="s">
        <v>148</v>
      </c>
      <c r="L765" s="6" t="s">
        <v>21489</v>
      </c>
      <c r="M765" s="5" t="s">
        <v>21488</v>
      </c>
      <c r="N765" s="5" t="s">
        <v>21487</v>
      </c>
    </row>
    <row r="766" spans="1:14" x14ac:dyDescent="0.2">
      <c r="A766" s="5" t="s">
        <v>21486</v>
      </c>
      <c r="B766" s="5" t="s">
        <v>21438</v>
      </c>
      <c r="C766" s="5" t="s">
        <v>993</v>
      </c>
      <c r="D766" s="5" t="s">
        <v>1204</v>
      </c>
      <c r="E766" s="5" t="s">
        <v>1523</v>
      </c>
      <c r="F766" s="5" t="s">
        <v>1948</v>
      </c>
      <c r="G766" s="5" t="s">
        <v>2423</v>
      </c>
      <c r="H766" s="9">
        <f>(Table2[[#This Row],[CLOSEPRICE]]-G765)/G765</f>
        <v>3.3953997809419496E-2</v>
      </c>
      <c r="I766" s="5" t="s">
        <v>1159</v>
      </c>
      <c r="J766" s="5" t="s">
        <v>11466</v>
      </c>
      <c r="K766" s="5" t="s">
        <v>4797</v>
      </c>
      <c r="L766" s="6" t="s">
        <v>21485</v>
      </c>
      <c r="M766" s="5" t="s">
        <v>21484</v>
      </c>
      <c r="N766" s="5" t="s">
        <v>21483</v>
      </c>
    </row>
    <row r="767" spans="1:14" x14ac:dyDescent="0.2">
      <c r="A767" s="5" t="s">
        <v>21482</v>
      </c>
      <c r="B767" s="5" t="s">
        <v>21438</v>
      </c>
      <c r="C767" s="5" t="s">
        <v>1159</v>
      </c>
      <c r="D767" s="5" t="s">
        <v>1245</v>
      </c>
      <c r="E767" s="5" t="s">
        <v>1319</v>
      </c>
      <c r="F767" s="5" t="s">
        <v>1159</v>
      </c>
      <c r="G767" s="5" t="s">
        <v>1970</v>
      </c>
      <c r="H767" s="9">
        <f>(Table2[[#This Row],[CLOSEPRICE]]-G766)/G766</f>
        <v>3.5310734463276836E-4</v>
      </c>
      <c r="I767" s="5" t="s">
        <v>1523</v>
      </c>
      <c r="J767" s="5" t="s">
        <v>103</v>
      </c>
      <c r="K767" s="5" t="s">
        <v>1550</v>
      </c>
      <c r="L767" s="6" t="s">
        <v>21481</v>
      </c>
      <c r="M767" s="5" t="s">
        <v>21480</v>
      </c>
      <c r="N767" s="5" t="s">
        <v>21479</v>
      </c>
    </row>
    <row r="768" spans="1:14" x14ac:dyDescent="0.2">
      <c r="A768" s="5" t="s">
        <v>21478</v>
      </c>
      <c r="B768" s="5" t="s">
        <v>21438</v>
      </c>
      <c r="C768" s="5" t="s">
        <v>1523</v>
      </c>
      <c r="D768" s="5" t="s">
        <v>1195</v>
      </c>
      <c r="E768" s="5" t="s">
        <v>1252</v>
      </c>
      <c r="F768" s="5" t="s">
        <v>1044</v>
      </c>
      <c r="G768" s="5" t="s">
        <v>1044</v>
      </c>
      <c r="H768" s="9">
        <f>(Table2[[#This Row],[CLOSEPRICE]]-G767)/G767</f>
        <v>-2.1531944934698198E-2</v>
      </c>
      <c r="I768" s="5" t="s">
        <v>1340</v>
      </c>
      <c r="J768" s="5" t="s">
        <v>9083</v>
      </c>
      <c r="K768" s="5" t="s">
        <v>189</v>
      </c>
      <c r="L768" s="6" t="s">
        <v>21477</v>
      </c>
      <c r="M768" s="5" t="s">
        <v>5377</v>
      </c>
      <c r="N768" s="5" t="s">
        <v>21476</v>
      </c>
    </row>
    <row r="769" spans="1:14" x14ac:dyDescent="0.2">
      <c r="A769" s="5" t="s">
        <v>21475</v>
      </c>
      <c r="B769" s="5" t="s">
        <v>21438</v>
      </c>
      <c r="C769" s="5" t="s">
        <v>1340</v>
      </c>
      <c r="D769" s="5" t="s">
        <v>2031</v>
      </c>
      <c r="E769" s="5" t="s">
        <v>1029</v>
      </c>
      <c r="F769" s="5" t="s">
        <v>367</v>
      </c>
      <c r="G769" s="5" t="s">
        <v>367</v>
      </c>
      <c r="H769" s="9">
        <f>(Table2[[#This Row],[CLOSEPRICE]]-G768)/G768</f>
        <v>-4.5454545454545456E-2</v>
      </c>
      <c r="I769" s="5" t="s">
        <v>812</v>
      </c>
      <c r="J769" s="5" t="s">
        <v>12359</v>
      </c>
      <c r="K769" s="5" t="s">
        <v>5708</v>
      </c>
      <c r="L769" s="6" t="s">
        <v>21474</v>
      </c>
      <c r="M769" s="5" t="s">
        <v>10831</v>
      </c>
      <c r="N769" s="5" t="s">
        <v>21473</v>
      </c>
    </row>
    <row r="770" spans="1:14" x14ac:dyDescent="0.2">
      <c r="A770" s="5" t="s">
        <v>21472</v>
      </c>
      <c r="B770" s="5" t="s">
        <v>21438</v>
      </c>
      <c r="C770" s="5" t="s">
        <v>812</v>
      </c>
      <c r="D770" s="5" t="s">
        <v>307</v>
      </c>
      <c r="E770" s="5" t="s">
        <v>309</v>
      </c>
      <c r="F770" s="5" t="s">
        <v>744</v>
      </c>
      <c r="G770" s="5" t="s">
        <v>882</v>
      </c>
      <c r="H770" s="9">
        <f>(Table2[[#This Row],[CLOSEPRICE]]-G769)/G769</f>
        <v>-9.8261526832955411E-3</v>
      </c>
      <c r="I770" s="5" t="s">
        <v>2069</v>
      </c>
      <c r="J770" s="5" t="s">
        <v>1528</v>
      </c>
      <c r="K770" s="5" t="s">
        <v>179</v>
      </c>
      <c r="L770" s="6" t="s">
        <v>21471</v>
      </c>
      <c r="M770" s="5" t="s">
        <v>21470</v>
      </c>
      <c r="N770" s="5" t="s">
        <v>21469</v>
      </c>
    </row>
    <row r="771" spans="1:14" x14ac:dyDescent="0.2">
      <c r="A771" s="5" t="s">
        <v>21468</v>
      </c>
      <c r="B771" s="5" t="s">
        <v>21438</v>
      </c>
      <c r="C771" s="5" t="s">
        <v>2069</v>
      </c>
      <c r="D771" s="5" t="s">
        <v>882</v>
      </c>
      <c r="E771" s="5" t="s">
        <v>354</v>
      </c>
      <c r="F771" s="5" t="s">
        <v>258</v>
      </c>
      <c r="G771" s="5" t="s">
        <v>722</v>
      </c>
      <c r="H771" s="9">
        <f>(Table2[[#This Row],[CLOSEPRICE]]-G770)/G770</f>
        <v>-1.0687022900763359E-2</v>
      </c>
      <c r="I771" s="5" t="s">
        <v>351</v>
      </c>
      <c r="J771" s="5" t="s">
        <v>248</v>
      </c>
      <c r="K771" s="5" t="s">
        <v>518</v>
      </c>
      <c r="L771" s="6" t="s">
        <v>21467</v>
      </c>
      <c r="M771" s="5" t="s">
        <v>21466</v>
      </c>
      <c r="N771" s="5" t="s">
        <v>8866</v>
      </c>
    </row>
    <row r="772" spans="1:14" x14ac:dyDescent="0.2">
      <c r="A772" s="5" t="s">
        <v>21465</v>
      </c>
      <c r="B772" s="5" t="s">
        <v>21438</v>
      </c>
      <c r="C772" s="5" t="s">
        <v>351</v>
      </c>
      <c r="D772" s="5" t="s">
        <v>546</v>
      </c>
      <c r="E772" s="5" t="s">
        <v>882</v>
      </c>
      <c r="F772" s="5" t="s">
        <v>2140</v>
      </c>
      <c r="G772" s="5" t="s">
        <v>382</v>
      </c>
      <c r="H772" s="9">
        <f>(Table2[[#This Row],[CLOSEPRICE]]-G771)/G771</f>
        <v>1.0030864197530864E-2</v>
      </c>
      <c r="I772" s="5" t="s">
        <v>908</v>
      </c>
      <c r="J772" s="5" t="s">
        <v>140</v>
      </c>
      <c r="K772" s="5" t="s">
        <v>226</v>
      </c>
      <c r="L772" s="6" t="s">
        <v>21464</v>
      </c>
      <c r="M772" s="5" t="s">
        <v>7610</v>
      </c>
      <c r="N772" s="5" t="s">
        <v>21463</v>
      </c>
    </row>
    <row r="773" spans="1:14" x14ac:dyDescent="0.2">
      <c r="A773" s="5" t="s">
        <v>21462</v>
      </c>
      <c r="B773" s="5" t="s">
        <v>21438</v>
      </c>
      <c r="C773" s="5" t="s">
        <v>908</v>
      </c>
      <c r="D773" s="5" t="s">
        <v>852</v>
      </c>
      <c r="E773" s="5" t="s">
        <v>346</v>
      </c>
      <c r="F773" s="5" t="s">
        <v>352</v>
      </c>
      <c r="G773" s="5" t="s">
        <v>733</v>
      </c>
      <c r="H773" s="9">
        <f>(Table2[[#This Row],[CLOSEPRICE]]-G772)/G772</f>
        <v>-7.6394194041252863E-4</v>
      </c>
      <c r="I773" s="5" t="s">
        <v>800</v>
      </c>
      <c r="J773" s="5" t="s">
        <v>424</v>
      </c>
      <c r="K773" s="5" t="s">
        <v>402</v>
      </c>
      <c r="L773" s="6" t="s">
        <v>12230</v>
      </c>
      <c r="M773" s="5" t="s">
        <v>21461</v>
      </c>
      <c r="N773" s="5" t="s">
        <v>21460</v>
      </c>
    </row>
    <row r="774" spans="1:14" x14ac:dyDescent="0.2">
      <c r="A774" s="5" t="s">
        <v>21459</v>
      </c>
      <c r="B774" s="5" t="s">
        <v>21438</v>
      </c>
      <c r="C774" s="5" t="s">
        <v>800</v>
      </c>
      <c r="D774" s="5" t="s">
        <v>800</v>
      </c>
      <c r="E774" s="5" t="s">
        <v>974</v>
      </c>
      <c r="F774" s="5" t="s">
        <v>722</v>
      </c>
      <c r="G774" s="5" t="s">
        <v>739</v>
      </c>
      <c r="H774" s="9">
        <f>(Table2[[#This Row],[CLOSEPRICE]]-G773)/G773</f>
        <v>-6.4984709480122322E-3</v>
      </c>
      <c r="I774" s="5" t="s">
        <v>852</v>
      </c>
      <c r="J774" s="5" t="s">
        <v>551</v>
      </c>
      <c r="K774" s="5" t="s">
        <v>795</v>
      </c>
      <c r="L774" s="6" t="s">
        <v>21458</v>
      </c>
      <c r="M774" s="5" t="s">
        <v>21457</v>
      </c>
      <c r="N774" s="5" t="s">
        <v>18242</v>
      </c>
    </row>
    <row r="775" spans="1:14" x14ac:dyDescent="0.2">
      <c r="A775" s="5" t="s">
        <v>21456</v>
      </c>
      <c r="B775" s="5" t="s">
        <v>21438</v>
      </c>
      <c r="C775" s="5" t="s">
        <v>852</v>
      </c>
      <c r="D775" s="5" t="s">
        <v>307</v>
      </c>
      <c r="E775" s="5" t="s">
        <v>334</v>
      </c>
      <c r="F775" s="5" t="s">
        <v>381</v>
      </c>
      <c r="G775" s="5" t="s">
        <v>1078</v>
      </c>
      <c r="H775" s="9">
        <f>(Table2[[#This Row],[CLOSEPRICE]]-G774)/G774</f>
        <v>2.8472489419007312E-2</v>
      </c>
      <c r="I775" s="5" t="s">
        <v>362</v>
      </c>
      <c r="J775" s="5" t="s">
        <v>2121</v>
      </c>
      <c r="K775" s="5" t="s">
        <v>69</v>
      </c>
      <c r="L775" s="6" t="s">
        <v>21455</v>
      </c>
      <c r="M775" s="5" t="s">
        <v>21454</v>
      </c>
      <c r="N775" s="5" t="s">
        <v>21453</v>
      </c>
    </row>
    <row r="776" spans="1:14" x14ac:dyDescent="0.2">
      <c r="A776" s="5" t="s">
        <v>21452</v>
      </c>
      <c r="B776" s="5" t="s">
        <v>21438</v>
      </c>
      <c r="C776" s="5" t="s">
        <v>362</v>
      </c>
      <c r="D776" s="5" t="s">
        <v>1901</v>
      </c>
      <c r="E776" s="5" t="s">
        <v>1895</v>
      </c>
      <c r="F776" s="5" t="s">
        <v>564</v>
      </c>
      <c r="G776" s="5" t="s">
        <v>1895</v>
      </c>
      <c r="H776" s="9">
        <f>(Table2[[#This Row],[CLOSEPRICE]]-G775)/G775</f>
        <v>1.2719790497568275E-2</v>
      </c>
      <c r="I776" s="5" t="s">
        <v>1139</v>
      </c>
      <c r="J776" s="5" t="s">
        <v>2368</v>
      </c>
      <c r="K776" s="5" t="s">
        <v>1654</v>
      </c>
      <c r="L776" s="6" t="s">
        <v>21451</v>
      </c>
      <c r="M776" s="5" t="s">
        <v>21450</v>
      </c>
      <c r="N776" s="5" t="s">
        <v>21449</v>
      </c>
    </row>
    <row r="777" spans="1:14" x14ac:dyDescent="0.2">
      <c r="A777" s="5" t="s">
        <v>21448</v>
      </c>
      <c r="B777" s="5" t="s">
        <v>21438</v>
      </c>
      <c r="C777" s="5" t="s">
        <v>1139</v>
      </c>
      <c r="D777" s="5" t="s">
        <v>6398</v>
      </c>
      <c r="E777" s="5" t="s">
        <v>1711</v>
      </c>
      <c r="F777" s="5" t="s">
        <v>309</v>
      </c>
      <c r="G777" s="5" t="s">
        <v>975</v>
      </c>
      <c r="H777" s="9">
        <f>(Table2[[#This Row],[CLOSEPRICE]]-G776)/G776</f>
        <v>-1.5145917990395271E-2</v>
      </c>
      <c r="I777" s="5" t="s">
        <v>308</v>
      </c>
      <c r="J777" s="5" t="s">
        <v>1089</v>
      </c>
      <c r="K777" s="5" t="s">
        <v>131</v>
      </c>
      <c r="L777" s="6" t="s">
        <v>21447</v>
      </c>
      <c r="M777" s="5" t="s">
        <v>21446</v>
      </c>
      <c r="N777" s="5" t="s">
        <v>795</v>
      </c>
    </row>
    <row r="778" spans="1:14" x14ac:dyDescent="0.2">
      <c r="A778" s="5" t="s">
        <v>21445</v>
      </c>
      <c r="B778" s="5" t="s">
        <v>21438</v>
      </c>
      <c r="C778" s="5" t="s">
        <v>308</v>
      </c>
      <c r="D778" s="5" t="s">
        <v>839</v>
      </c>
      <c r="E778" s="5" t="s">
        <v>1014</v>
      </c>
      <c r="F778" s="5" t="s">
        <v>858</v>
      </c>
      <c r="G778" s="5" t="s">
        <v>1078</v>
      </c>
      <c r="H778" s="9">
        <f>(Table2[[#This Row],[CLOSEPRICE]]-G777)/G777</f>
        <v>2.6256564141035259E-3</v>
      </c>
      <c r="I778" s="5" t="s">
        <v>813</v>
      </c>
      <c r="J778" s="5" t="s">
        <v>306</v>
      </c>
      <c r="K778" s="5" t="s">
        <v>462</v>
      </c>
      <c r="L778" s="6" t="s">
        <v>21444</v>
      </c>
      <c r="M778" s="5" t="s">
        <v>21443</v>
      </c>
      <c r="N778" s="5" t="s">
        <v>2090</v>
      </c>
    </row>
    <row r="779" spans="1:14" x14ac:dyDescent="0.2">
      <c r="A779" s="5" t="s">
        <v>21442</v>
      </c>
      <c r="B779" s="5" t="s">
        <v>21438</v>
      </c>
      <c r="C779" s="5" t="s">
        <v>813</v>
      </c>
      <c r="D779" s="5" t="s">
        <v>300</v>
      </c>
      <c r="E779" s="5" t="s">
        <v>1132</v>
      </c>
      <c r="F779" s="5" t="s">
        <v>985</v>
      </c>
      <c r="G779" s="5" t="s">
        <v>1139</v>
      </c>
      <c r="H779" s="9">
        <f>(Table2[[#This Row],[CLOSEPRICE]]-G778)/G778</f>
        <v>3.7411148522259632E-3</v>
      </c>
      <c r="I779" s="5" t="s">
        <v>812</v>
      </c>
      <c r="J779" s="5" t="s">
        <v>86</v>
      </c>
      <c r="K779" s="5" t="s">
        <v>122</v>
      </c>
      <c r="L779" s="6" t="s">
        <v>21441</v>
      </c>
      <c r="M779" s="5" t="s">
        <v>21440</v>
      </c>
      <c r="N779" s="5" t="s">
        <v>2339</v>
      </c>
    </row>
    <row r="780" spans="1:14" x14ac:dyDescent="0.2">
      <c r="A780" s="5" t="s">
        <v>21439</v>
      </c>
      <c r="B780" s="5" t="s">
        <v>21438</v>
      </c>
      <c r="C780" s="5" t="s">
        <v>812</v>
      </c>
      <c r="D780" s="5" t="s">
        <v>986</v>
      </c>
      <c r="E780" s="5" t="s">
        <v>2031</v>
      </c>
      <c r="F780" s="5" t="s">
        <v>847</v>
      </c>
      <c r="G780" s="5" t="s">
        <v>1139</v>
      </c>
      <c r="H780" s="9">
        <f>(Table2[[#This Row],[CLOSEPRICE]]-G779)/G779</f>
        <v>0</v>
      </c>
      <c r="I780" s="5" t="s">
        <v>841</v>
      </c>
      <c r="J780" s="5" t="s">
        <v>323</v>
      </c>
      <c r="K780" s="5" t="s">
        <v>95</v>
      </c>
      <c r="L780" s="6" t="s">
        <v>21437</v>
      </c>
      <c r="M780" s="5" t="s">
        <v>11467</v>
      </c>
      <c r="N780" s="5" t="s">
        <v>21436</v>
      </c>
    </row>
    <row r="781" spans="1:14" x14ac:dyDescent="0.2">
      <c r="A781" s="5" t="s">
        <v>21435</v>
      </c>
      <c r="B781" s="5" t="s">
        <v>21352</v>
      </c>
      <c r="C781" s="5" t="s">
        <v>2245</v>
      </c>
      <c r="D781" s="5" t="s">
        <v>1036</v>
      </c>
      <c r="E781" s="5" t="s">
        <v>6314</v>
      </c>
      <c r="F781" s="5" t="s">
        <v>1132</v>
      </c>
      <c r="G781" s="5" t="s">
        <v>1095</v>
      </c>
      <c r="H781" s="9">
        <f>(Table2[[#This Row],[CLOSEPRICE]]-G780)/G780</f>
        <v>1.080879612374208E-2</v>
      </c>
      <c r="I781" s="5" t="s">
        <v>1036</v>
      </c>
      <c r="J781" s="5" t="s">
        <v>306</v>
      </c>
      <c r="K781" s="5" t="s">
        <v>188</v>
      </c>
      <c r="L781" s="6" t="s">
        <v>21434</v>
      </c>
      <c r="M781" s="5" t="s">
        <v>21433</v>
      </c>
      <c r="N781" s="5" t="s">
        <v>21432</v>
      </c>
    </row>
    <row r="782" spans="1:14" x14ac:dyDescent="0.2">
      <c r="A782" s="5" t="s">
        <v>21431</v>
      </c>
      <c r="B782" s="5" t="s">
        <v>21352</v>
      </c>
      <c r="C782" s="5" t="s">
        <v>1036</v>
      </c>
      <c r="D782" s="5" t="s">
        <v>2250</v>
      </c>
      <c r="E782" s="5" t="s">
        <v>1840</v>
      </c>
      <c r="F782" s="5" t="s">
        <v>2036</v>
      </c>
      <c r="G782" s="5" t="s">
        <v>2021</v>
      </c>
      <c r="H782" s="9">
        <f>(Table2[[#This Row],[CLOSEPRICE]]-G781)/G781</f>
        <v>6.2684365781710914E-3</v>
      </c>
      <c r="I782" s="5" t="s">
        <v>2021</v>
      </c>
      <c r="J782" s="5" t="s">
        <v>68</v>
      </c>
      <c r="K782" s="5" t="s">
        <v>68</v>
      </c>
      <c r="L782" s="6" t="s">
        <v>12827</v>
      </c>
      <c r="M782" s="5" t="s">
        <v>21430</v>
      </c>
      <c r="N782" s="5" t="s">
        <v>21429</v>
      </c>
    </row>
    <row r="783" spans="1:14" x14ac:dyDescent="0.2">
      <c r="A783" s="5" t="s">
        <v>21428</v>
      </c>
      <c r="B783" s="5" t="s">
        <v>21352</v>
      </c>
      <c r="C783" s="5" t="s">
        <v>2021</v>
      </c>
      <c r="D783" s="5" t="s">
        <v>6398</v>
      </c>
      <c r="E783" s="5" t="s">
        <v>1133</v>
      </c>
      <c r="F783" s="5" t="s">
        <v>375</v>
      </c>
      <c r="G783" s="5" t="s">
        <v>375</v>
      </c>
      <c r="H783" s="9">
        <f>(Table2[[#This Row],[CLOSEPRICE]]-G782)/G782</f>
        <v>-3.0047636496885306E-2</v>
      </c>
      <c r="I783" s="5" t="s">
        <v>813</v>
      </c>
      <c r="J783" s="5" t="s">
        <v>1733</v>
      </c>
      <c r="K783" s="5" t="s">
        <v>644</v>
      </c>
      <c r="L783" s="6" t="s">
        <v>21427</v>
      </c>
      <c r="M783" s="5" t="s">
        <v>1531</v>
      </c>
      <c r="N783" s="5" t="s">
        <v>21426</v>
      </c>
    </row>
    <row r="784" spans="1:14" x14ac:dyDescent="0.2">
      <c r="A784" s="5" t="s">
        <v>21425</v>
      </c>
      <c r="B784" s="5" t="s">
        <v>21352</v>
      </c>
      <c r="C784" s="5" t="s">
        <v>813</v>
      </c>
      <c r="D784" s="5" t="s">
        <v>388</v>
      </c>
      <c r="E784" s="5" t="s">
        <v>829</v>
      </c>
      <c r="F784" s="5" t="s">
        <v>335</v>
      </c>
      <c r="G784" s="5" t="s">
        <v>857</v>
      </c>
      <c r="H784" s="9">
        <f>(Table2[[#This Row],[CLOSEPRICE]]-G783)/G783</f>
        <v>-7.1779372874952773E-3</v>
      </c>
      <c r="I784" s="5" t="s">
        <v>857</v>
      </c>
      <c r="J784" s="5" t="s">
        <v>457</v>
      </c>
      <c r="K784" s="5" t="s">
        <v>457</v>
      </c>
      <c r="L784" s="6" t="s">
        <v>21424</v>
      </c>
      <c r="M784" s="5" t="s">
        <v>21423</v>
      </c>
      <c r="N784" s="5" t="s">
        <v>21422</v>
      </c>
    </row>
    <row r="785" spans="1:14" x14ac:dyDescent="0.2">
      <c r="A785" s="5" t="s">
        <v>21421</v>
      </c>
      <c r="B785" s="5" t="s">
        <v>21352</v>
      </c>
      <c r="C785" s="5" t="s">
        <v>857</v>
      </c>
      <c r="D785" s="5" t="s">
        <v>301</v>
      </c>
      <c r="E785" s="5" t="s">
        <v>325</v>
      </c>
      <c r="F785" s="5" t="s">
        <v>557</v>
      </c>
      <c r="G785" s="5" t="s">
        <v>307</v>
      </c>
      <c r="H785" s="9">
        <f>(Table2[[#This Row],[CLOSEPRICE]]-G784)/G784</f>
        <v>-6.0882800608828003E-3</v>
      </c>
      <c r="I785" s="5" t="s">
        <v>733</v>
      </c>
      <c r="J785" s="5" t="s">
        <v>786</v>
      </c>
      <c r="K785" s="5" t="s">
        <v>218</v>
      </c>
      <c r="L785" s="6" t="s">
        <v>21420</v>
      </c>
      <c r="M785" s="5" t="s">
        <v>21419</v>
      </c>
      <c r="N785" s="5" t="s">
        <v>21418</v>
      </c>
    </row>
    <row r="786" spans="1:14" x14ac:dyDescent="0.2">
      <c r="A786" s="5" t="s">
        <v>21417</v>
      </c>
      <c r="B786" s="5" t="s">
        <v>21352</v>
      </c>
      <c r="C786" s="5" t="s">
        <v>733</v>
      </c>
      <c r="D786" s="5" t="s">
        <v>727</v>
      </c>
      <c r="E786" s="5" t="s">
        <v>2153</v>
      </c>
      <c r="F786" s="5" t="s">
        <v>59</v>
      </c>
      <c r="G786" s="5" t="s">
        <v>41</v>
      </c>
      <c r="H786" s="9">
        <f>(Table2[[#This Row],[CLOSEPRICE]]-G785)/G785</f>
        <v>-2.4119448698315466E-2</v>
      </c>
      <c r="I786" s="5" t="s">
        <v>914</v>
      </c>
      <c r="J786" s="5" t="s">
        <v>179</v>
      </c>
      <c r="K786" s="5" t="s">
        <v>805</v>
      </c>
      <c r="L786" s="6" t="s">
        <v>21416</v>
      </c>
      <c r="M786" s="5" t="s">
        <v>21415</v>
      </c>
      <c r="N786" s="5" t="s">
        <v>21414</v>
      </c>
    </row>
    <row r="787" spans="1:14" x14ac:dyDescent="0.2">
      <c r="A787" s="5" t="s">
        <v>21413</v>
      </c>
      <c r="B787" s="5" t="s">
        <v>21352</v>
      </c>
      <c r="C787" s="5" t="s">
        <v>914</v>
      </c>
      <c r="D787" s="5" t="s">
        <v>39</v>
      </c>
      <c r="E787" s="5" t="s">
        <v>40</v>
      </c>
      <c r="F787" s="5" t="s">
        <v>62</v>
      </c>
      <c r="G787" s="5" t="s">
        <v>474</v>
      </c>
      <c r="H787" s="9">
        <f>(Table2[[#This Row],[CLOSEPRICE]]-G786)/G786</f>
        <v>2.7461749705766968E-3</v>
      </c>
      <c r="I787" s="5" t="s">
        <v>524</v>
      </c>
      <c r="J787" s="5" t="s">
        <v>315</v>
      </c>
      <c r="K787" s="5" t="s">
        <v>57</v>
      </c>
      <c r="L787" s="6" t="s">
        <v>14622</v>
      </c>
      <c r="M787" s="5" t="s">
        <v>21412</v>
      </c>
      <c r="N787" s="5" t="s">
        <v>8014</v>
      </c>
    </row>
    <row r="788" spans="1:14" x14ac:dyDescent="0.2">
      <c r="A788" s="5" t="s">
        <v>21411</v>
      </c>
      <c r="B788" s="5" t="s">
        <v>21352</v>
      </c>
      <c r="C788" s="5" t="s">
        <v>524</v>
      </c>
      <c r="D788" s="5" t="s">
        <v>474</v>
      </c>
      <c r="E788" s="5" t="s">
        <v>535</v>
      </c>
      <c r="F788" s="5" t="s">
        <v>763</v>
      </c>
      <c r="G788" s="5" t="s">
        <v>41</v>
      </c>
      <c r="H788" s="9">
        <f>(Table2[[#This Row],[CLOSEPRICE]]-G787)/G787</f>
        <v>-2.7386541471048514E-3</v>
      </c>
      <c r="I788" s="5" t="s">
        <v>31</v>
      </c>
      <c r="J788" s="5" t="s">
        <v>77</v>
      </c>
      <c r="K788" s="5" t="s">
        <v>37</v>
      </c>
      <c r="L788" s="6" t="s">
        <v>21410</v>
      </c>
      <c r="M788" s="5" t="s">
        <v>7015</v>
      </c>
      <c r="N788" s="5" t="s">
        <v>12890</v>
      </c>
    </row>
    <row r="789" spans="1:14" x14ac:dyDescent="0.2">
      <c r="A789" s="5" t="s">
        <v>21409</v>
      </c>
      <c r="B789" s="5" t="s">
        <v>21352</v>
      </c>
      <c r="C789" s="5" t="s">
        <v>31</v>
      </c>
      <c r="D789" s="5" t="s">
        <v>406</v>
      </c>
      <c r="E789" s="5" t="s">
        <v>389</v>
      </c>
      <c r="F789" s="5" t="s">
        <v>406</v>
      </c>
      <c r="G789" s="5" t="s">
        <v>259</v>
      </c>
      <c r="H789" s="9">
        <f>(Table2[[#This Row],[CLOSEPRICE]]-G788)/G788</f>
        <v>6.2769713613181639E-3</v>
      </c>
      <c r="I789" s="5" t="s">
        <v>519</v>
      </c>
      <c r="J789" s="5" t="s">
        <v>68</v>
      </c>
      <c r="K789" s="5" t="s">
        <v>36</v>
      </c>
      <c r="L789" s="6" t="s">
        <v>21408</v>
      </c>
      <c r="M789" s="5" t="s">
        <v>21407</v>
      </c>
      <c r="N789" s="5" t="s">
        <v>21406</v>
      </c>
    </row>
    <row r="790" spans="1:14" x14ac:dyDescent="0.2">
      <c r="A790" s="5" t="s">
        <v>21405</v>
      </c>
      <c r="B790" s="5" t="s">
        <v>21352</v>
      </c>
      <c r="C790" s="5" t="s">
        <v>519</v>
      </c>
      <c r="D790" s="5" t="s">
        <v>288</v>
      </c>
      <c r="E790" s="5" t="s">
        <v>388</v>
      </c>
      <c r="F790" s="5" t="s">
        <v>48</v>
      </c>
      <c r="G790" s="5" t="s">
        <v>383</v>
      </c>
      <c r="H790" s="9">
        <f>(Table2[[#This Row],[CLOSEPRICE]]-G789)/G789</f>
        <v>1.2475633528265107E-2</v>
      </c>
      <c r="I790" s="5" t="s">
        <v>722</v>
      </c>
      <c r="J790" s="5" t="s">
        <v>47</v>
      </c>
      <c r="K790" s="5" t="s">
        <v>360</v>
      </c>
      <c r="L790" s="6" t="s">
        <v>21404</v>
      </c>
      <c r="M790" s="5" t="s">
        <v>7482</v>
      </c>
      <c r="N790" s="5" t="s">
        <v>20668</v>
      </c>
    </row>
    <row r="791" spans="1:14" x14ac:dyDescent="0.2">
      <c r="A791" s="5" t="s">
        <v>21403</v>
      </c>
      <c r="B791" s="5" t="s">
        <v>21352</v>
      </c>
      <c r="C791" s="5" t="s">
        <v>722</v>
      </c>
      <c r="D791" s="5" t="s">
        <v>290</v>
      </c>
      <c r="E791" s="5" t="s">
        <v>826</v>
      </c>
      <c r="F791" s="5" t="s">
        <v>298</v>
      </c>
      <c r="G791" s="5" t="s">
        <v>298</v>
      </c>
      <c r="H791" s="9">
        <f>(Table2[[#This Row],[CLOSEPRICE]]-G790)/G790</f>
        <v>3.0804774740084712E-3</v>
      </c>
      <c r="I791" s="5" t="s">
        <v>290</v>
      </c>
      <c r="J791" s="5" t="s">
        <v>103</v>
      </c>
      <c r="K791" s="5" t="s">
        <v>1508</v>
      </c>
      <c r="L791" s="6" t="s">
        <v>21402</v>
      </c>
      <c r="M791" s="5" t="s">
        <v>21401</v>
      </c>
      <c r="N791" s="5" t="s">
        <v>2976</v>
      </c>
    </row>
    <row r="792" spans="1:14" x14ac:dyDescent="0.2">
      <c r="A792" s="5" t="s">
        <v>21400</v>
      </c>
      <c r="B792" s="5" t="s">
        <v>21352</v>
      </c>
      <c r="C792" s="5" t="s">
        <v>290</v>
      </c>
      <c r="D792" s="5" t="s">
        <v>739</v>
      </c>
      <c r="E792" s="5" t="s">
        <v>739</v>
      </c>
      <c r="F792" s="5" t="s">
        <v>39</v>
      </c>
      <c r="G792" s="5" t="s">
        <v>39</v>
      </c>
      <c r="H792" s="9">
        <f>(Table2[[#This Row],[CLOSEPRICE]]-G791)/G791</f>
        <v>-2.4952015355086371E-2</v>
      </c>
      <c r="I792" s="5" t="s">
        <v>31</v>
      </c>
      <c r="J792" s="5" t="s">
        <v>1767</v>
      </c>
      <c r="K792" s="5" t="s">
        <v>3649</v>
      </c>
      <c r="L792" s="6" t="s">
        <v>21399</v>
      </c>
      <c r="M792" s="5" t="s">
        <v>21398</v>
      </c>
      <c r="N792" s="5" t="s">
        <v>21397</v>
      </c>
    </row>
    <row r="793" spans="1:14" x14ac:dyDescent="0.2">
      <c r="A793" s="5" t="s">
        <v>21396</v>
      </c>
      <c r="B793" s="5" t="s">
        <v>21352</v>
      </c>
      <c r="C793" s="5" t="s">
        <v>31</v>
      </c>
      <c r="D793" s="5" t="s">
        <v>474</v>
      </c>
      <c r="E793" s="5" t="s">
        <v>519</v>
      </c>
      <c r="F793" s="5" t="s">
        <v>406</v>
      </c>
      <c r="G793" s="5" t="s">
        <v>3033</v>
      </c>
      <c r="H793" s="9">
        <f>(Table2[[#This Row],[CLOSEPRICE]]-G792)/G792</f>
        <v>1.968503937007874E-3</v>
      </c>
      <c r="I793" s="5" t="s">
        <v>272</v>
      </c>
      <c r="J793" s="5" t="s">
        <v>96</v>
      </c>
      <c r="K793" s="5" t="s">
        <v>518</v>
      </c>
      <c r="L793" s="6" t="s">
        <v>21395</v>
      </c>
      <c r="M793" s="5" t="s">
        <v>21394</v>
      </c>
      <c r="N793" s="5" t="s">
        <v>18761</v>
      </c>
    </row>
    <row r="794" spans="1:14" x14ac:dyDescent="0.2">
      <c r="A794" s="5" t="s">
        <v>21393</v>
      </c>
      <c r="B794" s="5" t="s">
        <v>21352</v>
      </c>
      <c r="C794" s="5" t="s">
        <v>272</v>
      </c>
      <c r="D794" s="5" t="s">
        <v>31</v>
      </c>
      <c r="E794" s="5" t="s">
        <v>914</v>
      </c>
      <c r="F794" s="5" t="s">
        <v>497</v>
      </c>
      <c r="G794" s="5" t="s">
        <v>404</v>
      </c>
      <c r="H794" s="9">
        <f>(Table2[[#This Row],[CLOSEPRICE]]-G793)/G793</f>
        <v>3.9292730844793711E-4</v>
      </c>
      <c r="I794" s="5" t="s">
        <v>80</v>
      </c>
      <c r="J794" s="5" t="s">
        <v>795</v>
      </c>
      <c r="K794" s="5" t="s">
        <v>37</v>
      </c>
      <c r="L794" s="6" t="s">
        <v>48</v>
      </c>
      <c r="M794" s="5" t="s">
        <v>21392</v>
      </c>
      <c r="N794" s="5" t="s">
        <v>18574</v>
      </c>
    </row>
    <row r="795" spans="1:14" x14ac:dyDescent="0.2">
      <c r="A795" s="5" t="s">
        <v>21391</v>
      </c>
      <c r="B795" s="5" t="s">
        <v>21352</v>
      </c>
      <c r="C795" s="5" t="s">
        <v>80</v>
      </c>
      <c r="D795" s="5" t="s">
        <v>406</v>
      </c>
      <c r="E795" s="5" t="s">
        <v>406</v>
      </c>
      <c r="F795" s="5" t="s">
        <v>3023</v>
      </c>
      <c r="G795" s="5" t="s">
        <v>703</v>
      </c>
      <c r="H795" s="9">
        <f>(Table2[[#This Row],[CLOSEPRICE]]-G794)/G794</f>
        <v>-1.4925373134328358E-2</v>
      </c>
      <c r="I795" s="5" t="s">
        <v>70</v>
      </c>
      <c r="J795" s="5" t="s">
        <v>2379</v>
      </c>
      <c r="K795" s="5" t="s">
        <v>247</v>
      </c>
      <c r="L795" s="6" t="s">
        <v>21390</v>
      </c>
      <c r="M795" s="5" t="s">
        <v>21389</v>
      </c>
      <c r="N795" s="5" t="s">
        <v>21388</v>
      </c>
    </row>
    <row r="796" spans="1:14" x14ac:dyDescent="0.2">
      <c r="A796" s="5" t="s">
        <v>21387</v>
      </c>
      <c r="B796" s="5" t="s">
        <v>21352</v>
      </c>
      <c r="C796" s="5" t="s">
        <v>70</v>
      </c>
      <c r="D796" s="5" t="s">
        <v>98</v>
      </c>
      <c r="E796" s="5" t="s">
        <v>51</v>
      </c>
      <c r="F796" s="5" t="s">
        <v>472</v>
      </c>
      <c r="G796" s="5" t="s">
        <v>81</v>
      </c>
      <c r="H796" s="9">
        <f>(Table2[[#This Row],[CLOSEPRICE]]-G795)/G795</f>
        <v>5.1834130781499201E-3</v>
      </c>
      <c r="I796" s="5" t="s">
        <v>81</v>
      </c>
      <c r="J796" s="5" t="s">
        <v>36</v>
      </c>
      <c r="K796" s="5" t="s">
        <v>36</v>
      </c>
      <c r="L796" s="6" t="s">
        <v>21386</v>
      </c>
      <c r="M796" s="5" t="s">
        <v>21385</v>
      </c>
      <c r="N796" s="5" t="s">
        <v>18010</v>
      </c>
    </row>
    <row r="797" spans="1:14" x14ac:dyDescent="0.2">
      <c r="A797" s="5" t="s">
        <v>21384</v>
      </c>
      <c r="B797" s="5" t="s">
        <v>21352</v>
      </c>
      <c r="C797" s="5" t="s">
        <v>81</v>
      </c>
      <c r="D797" s="5" t="s">
        <v>703</v>
      </c>
      <c r="E797" s="5" t="s">
        <v>80</v>
      </c>
      <c r="F797" s="5" t="s">
        <v>703</v>
      </c>
      <c r="G797" s="5" t="s">
        <v>406</v>
      </c>
      <c r="H797" s="9">
        <f>(Table2[[#This Row],[CLOSEPRICE]]-G796)/G796</f>
        <v>5.9500198333994449E-3</v>
      </c>
      <c r="I797" s="5" t="s">
        <v>464</v>
      </c>
      <c r="J797" s="5" t="s">
        <v>944</v>
      </c>
      <c r="K797" s="5" t="s">
        <v>103</v>
      </c>
      <c r="L797" s="6" t="s">
        <v>21383</v>
      </c>
      <c r="M797" s="5" t="s">
        <v>21382</v>
      </c>
      <c r="N797" s="5" t="s">
        <v>21381</v>
      </c>
    </row>
    <row r="798" spans="1:14" x14ac:dyDescent="0.2">
      <c r="A798" s="5" t="s">
        <v>21380</v>
      </c>
      <c r="B798" s="5" t="s">
        <v>21352</v>
      </c>
      <c r="C798" s="5" t="s">
        <v>464</v>
      </c>
      <c r="D798" s="5" t="s">
        <v>406</v>
      </c>
      <c r="E798" s="5" t="s">
        <v>763</v>
      </c>
      <c r="F798" s="5" t="s">
        <v>249</v>
      </c>
      <c r="G798" s="5" t="s">
        <v>236</v>
      </c>
      <c r="H798" s="9">
        <f>(Table2[[#This Row],[CLOSEPRICE]]-G797)/G797</f>
        <v>-4.3375394321766561E-3</v>
      </c>
      <c r="I798" s="5" t="s">
        <v>52</v>
      </c>
      <c r="J798" s="5" t="s">
        <v>199</v>
      </c>
      <c r="K798" s="5" t="s">
        <v>323</v>
      </c>
      <c r="L798" s="6" t="s">
        <v>21379</v>
      </c>
      <c r="M798" s="5" t="s">
        <v>21378</v>
      </c>
      <c r="N798" s="5" t="s">
        <v>21377</v>
      </c>
    </row>
    <row r="799" spans="1:14" x14ac:dyDescent="0.2">
      <c r="A799" s="5" t="s">
        <v>21376</v>
      </c>
      <c r="B799" s="5" t="s">
        <v>21352</v>
      </c>
      <c r="C799" s="5" t="s">
        <v>52</v>
      </c>
      <c r="D799" s="5" t="s">
        <v>2131</v>
      </c>
      <c r="E799" s="5" t="s">
        <v>389</v>
      </c>
      <c r="F799" s="5" t="s">
        <v>464</v>
      </c>
      <c r="G799" s="5" t="s">
        <v>2140</v>
      </c>
      <c r="H799" s="9">
        <f>(Table2[[#This Row],[CLOSEPRICE]]-G798)/G798</f>
        <v>1.7425742574257427E-2</v>
      </c>
      <c r="I799" s="5" t="s">
        <v>259</v>
      </c>
      <c r="J799" s="5" t="s">
        <v>4195</v>
      </c>
      <c r="K799" s="5" t="s">
        <v>148</v>
      </c>
      <c r="L799" s="6" t="s">
        <v>21375</v>
      </c>
      <c r="M799" s="5" t="s">
        <v>21374</v>
      </c>
      <c r="N799" s="5" t="s">
        <v>21373</v>
      </c>
    </row>
    <row r="800" spans="1:14" x14ac:dyDescent="0.2">
      <c r="A800" s="5" t="s">
        <v>21372</v>
      </c>
      <c r="B800" s="5" t="s">
        <v>21352</v>
      </c>
      <c r="C800" s="5" t="s">
        <v>259</v>
      </c>
      <c r="D800" s="5" t="s">
        <v>727</v>
      </c>
      <c r="E800" s="5" t="s">
        <v>557</v>
      </c>
      <c r="F800" s="5" t="s">
        <v>404</v>
      </c>
      <c r="G800" s="5" t="s">
        <v>31</v>
      </c>
      <c r="H800" s="9">
        <f>(Table2[[#This Row],[CLOSEPRICE]]-G799)/G799</f>
        <v>-5.4495912806539508E-3</v>
      </c>
      <c r="I800" s="5" t="s">
        <v>48</v>
      </c>
      <c r="J800" s="5" t="s">
        <v>96</v>
      </c>
      <c r="K800" s="5" t="s">
        <v>315</v>
      </c>
      <c r="L800" s="6" t="s">
        <v>21371</v>
      </c>
      <c r="M800" s="5" t="s">
        <v>267</v>
      </c>
      <c r="N800" s="5" t="s">
        <v>21370</v>
      </c>
    </row>
    <row r="801" spans="1:14" x14ac:dyDescent="0.2">
      <c r="A801" s="5" t="s">
        <v>21369</v>
      </c>
      <c r="B801" s="5" t="s">
        <v>21352</v>
      </c>
      <c r="C801" s="5" t="s">
        <v>48</v>
      </c>
      <c r="D801" s="5" t="s">
        <v>914</v>
      </c>
      <c r="E801" s="5" t="s">
        <v>48</v>
      </c>
      <c r="F801" s="5" t="s">
        <v>464</v>
      </c>
      <c r="G801" s="5" t="s">
        <v>497</v>
      </c>
      <c r="H801" s="9">
        <f>(Table2[[#This Row],[CLOSEPRICE]]-G800)/G800</f>
        <v>-5.4794520547945206E-3</v>
      </c>
      <c r="I801" s="5" t="s">
        <v>30</v>
      </c>
      <c r="J801" s="5" t="s">
        <v>462</v>
      </c>
      <c r="K801" s="5" t="s">
        <v>608</v>
      </c>
      <c r="L801" s="6" t="s">
        <v>17108</v>
      </c>
      <c r="M801" s="5" t="s">
        <v>3023</v>
      </c>
      <c r="N801" s="5" t="s">
        <v>1147</v>
      </c>
    </row>
    <row r="802" spans="1:14" x14ac:dyDescent="0.2">
      <c r="A802" s="5" t="s">
        <v>21368</v>
      </c>
      <c r="B802" s="5" t="s">
        <v>21352</v>
      </c>
      <c r="C802" s="5" t="s">
        <v>30</v>
      </c>
      <c r="D802" s="5" t="s">
        <v>51</v>
      </c>
      <c r="E802" s="5" t="s">
        <v>274</v>
      </c>
      <c r="F802" s="5" t="s">
        <v>51</v>
      </c>
      <c r="G802" s="5" t="s">
        <v>41</v>
      </c>
      <c r="H802" s="9">
        <f>(Table2[[#This Row],[CLOSEPRICE]]-G801)/G801</f>
        <v>3.1483667847304209E-3</v>
      </c>
      <c r="I802" s="5" t="s">
        <v>272</v>
      </c>
      <c r="J802" s="5" t="s">
        <v>58</v>
      </c>
      <c r="K802" s="5" t="s">
        <v>86</v>
      </c>
      <c r="L802" s="6" t="s">
        <v>21367</v>
      </c>
      <c r="M802" s="5" t="s">
        <v>21366</v>
      </c>
      <c r="N802" s="5" t="s">
        <v>4888</v>
      </c>
    </row>
    <row r="803" spans="1:14" x14ac:dyDescent="0.2">
      <c r="A803" s="5" t="s">
        <v>21365</v>
      </c>
      <c r="B803" s="5" t="s">
        <v>21352</v>
      </c>
      <c r="C803" s="5" t="s">
        <v>272</v>
      </c>
      <c r="D803" s="5" t="s">
        <v>497</v>
      </c>
      <c r="E803" s="5" t="s">
        <v>265</v>
      </c>
      <c r="F803" s="5" t="s">
        <v>249</v>
      </c>
      <c r="G803" s="5" t="s">
        <v>260</v>
      </c>
      <c r="H803" s="9">
        <f>(Table2[[#This Row],[CLOSEPRICE]]-G802)/G802</f>
        <v>5.4923499411533936E-3</v>
      </c>
      <c r="I803" s="5" t="s">
        <v>61</v>
      </c>
      <c r="J803" s="5" t="s">
        <v>944</v>
      </c>
      <c r="K803" s="5" t="s">
        <v>366</v>
      </c>
      <c r="L803" s="6" t="s">
        <v>21364</v>
      </c>
      <c r="M803" s="5" t="s">
        <v>21363</v>
      </c>
      <c r="N803" s="5" t="s">
        <v>21362</v>
      </c>
    </row>
    <row r="804" spans="1:14" x14ac:dyDescent="0.2">
      <c r="A804" s="5" t="s">
        <v>21361</v>
      </c>
      <c r="B804" s="5" t="s">
        <v>21352</v>
      </c>
      <c r="C804" s="5" t="s">
        <v>61</v>
      </c>
      <c r="D804" s="5" t="s">
        <v>251</v>
      </c>
      <c r="E804" s="5" t="s">
        <v>908</v>
      </c>
      <c r="F804" s="5" t="s">
        <v>265</v>
      </c>
      <c r="G804" s="5" t="s">
        <v>557</v>
      </c>
      <c r="H804" s="9">
        <f>(Table2[[#This Row],[CLOSEPRICE]]-G803)/G803</f>
        <v>8.1935232149824427E-3</v>
      </c>
      <c r="I804" s="5" t="s">
        <v>50</v>
      </c>
      <c r="J804" s="5" t="s">
        <v>1855</v>
      </c>
      <c r="K804" s="5" t="s">
        <v>1117</v>
      </c>
      <c r="L804" s="6" t="s">
        <v>21360</v>
      </c>
      <c r="M804" s="5" t="s">
        <v>1531</v>
      </c>
      <c r="N804" s="5" t="s">
        <v>21359</v>
      </c>
    </row>
    <row r="805" spans="1:14" x14ac:dyDescent="0.2">
      <c r="A805" s="5" t="s">
        <v>21358</v>
      </c>
      <c r="B805" s="5" t="s">
        <v>21352</v>
      </c>
      <c r="C805" s="5" t="s">
        <v>50</v>
      </c>
      <c r="D805" s="5" t="s">
        <v>727</v>
      </c>
      <c r="E805" s="5" t="s">
        <v>525</v>
      </c>
      <c r="F805" s="5" t="s">
        <v>265</v>
      </c>
      <c r="G805" s="5" t="s">
        <v>376</v>
      </c>
      <c r="H805" s="9">
        <f>(Table2[[#This Row],[CLOSEPRICE]]-G804)/G804</f>
        <v>2.7089783281733747E-3</v>
      </c>
      <c r="I805" s="5" t="s">
        <v>744</v>
      </c>
      <c r="J805" s="5" t="s">
        <v>103</v>
      </c>
      <c r="K805" s="5" t="s">
        <v>86</v>
      </c>
      <c r="L805" s="6" t="s">
        <v>21357</v>
      </c>
      <c r="M805" s="5" t="s">
        <v>5901</v>
      </c>
      <c r="N805" s="5" t="s">
        <v>17965</v>
      </c>
    </row>
    <row r="806" spans="1:14" x14ac:dyDescent="0.2">
      <c r="A806" s="5" t="s">
        <v>21356</v>
      </c>
      <c r="B806" s="5" t="s">
        <v>21352</v>
      </c>
      <c r="C806" s="5" t="s">
        <v>744</v>
      </c>
      <c r="D806" s="5" t="s">
        <v>538</v>
      </c>
      <c r="E806" s="5" t="s">
        <v>2069</v>
      </c>
      <c r="F806" s="5" t="s">
        <v>258</v>
      </c>
      <c r="G806" s="5" t="s">
        <v>368</v>
      </c>
      <c r="H806" s="9">
        <f>(Table2[[#This Row],[CLOSEPRICE]]-G805)/G805</f>
        <v>1.1964492473948282E-2</v>
      </c>
      <c r="I806" s="5" t="s">
        <v>337</v>
      </c>
      <c r="J806" s="5" t="s">
        <v>1443</v>
      </c>
      <c r="K806" s="5" t="s">
        <v>373</v>
      </c>
      <c r="L806" s="6" t="s">
        <v>21082</v>
      </c>
      <c r="M806" s="5" t="s">
        <v>21355</v>
      </c>
      <c r="N806" s="5" t="s">
        <v>21354</v>
      </c>
    </row>
    <row r="807" spans="1:14" x14ac:dyDescent="0.2">
      <c r="A807" s="5" t="s">
        <v>21353</v>
      </c>
      <c r="B807" s="5" t="s">
        <v>21352</v>
      </c>
      <c r="C807" s="5" t="s">
        <v>337</v>
      </c>
      <c r="D807" s="5" t="s">
        <v>307</v>
      </c>
      <c r="E807" s="5" t="s">
        <v>2069</v>
      </c>
      <c r="F807" s="5" t="s">
        <v>908</v>
      </c>
      <c r="G807" s="5" t="s">
        <v>545</v>
      </c>
      <c r="H807" s="9">
        <f>(Table2[[#This Row],[CLOSEPRICE]]-G806)/G806</f>
        <v>-8.3905415713196041E-3</v>
      </c>
      <c r="I807" s="5" t="s">
        <v>2097</v>
      </c>
      <c r="J807" s="5" t="s">
        <v>323</v>
      </c>
      <c r="K807" s="5" t="s">
        <v>58</v>
      </c>
      <c r="L807" s="6" t="s">
        <v>21351</v>
      </c>
      <c r="M807" s="5" t="s">
        <v>21350</v>
      </c>
      <c r="N807" s="5" t="s">
        <v>21184</v>
      </c>
    </row>
    <row r="808" spans="1:14" x14ac:dyDescent="0.2">
      <c r="A808" s="5" t="s">
        <v>21349</v>
      </c>
      <c r="B808" s="5" t="s">
        <v>9863</v>
      </c>
      <c r="C808" s="5" t="s">
        <v>301</v>
      </c>
      <c r="D808" s="5" t="s">
        <v>289</v>
      </c>
      <c r="E808" s="5" t="s">
        <v>291</v>
      </c>
      <c r="F808" s="5" t="s">
        <v>882</v>
      </c>
      <c r="G808" s="5" t="s">
        <v>857</v>
      </c>
      <c r="H808" s="9">
        <f>(Table2[[#This Row],[CLOSEPRICE]]-G807)/G807</f>
        <v>1.0769230769230769E-2</v>
      </c>
      <c r="I808" s="5" t="s">
        <v>346</v>
      </c>
      <c r="J808" s="5" t="s">
        <v>218</v>
      </c>
      <c r="K808" s="5" t="s">
        <v>57</v>
      </c>
      <c r="L808" s="6" t="s">
        <v>21348</v>
      </c>
      <c r="M808" s="5" t="s">
        <v>21347</v>
      </c>
      <c r="N808" s="5" t="s">
        <v>21093</v>
      </c>
    </row>
    <row r="809" spans="1:14" x14ac:dyDescent="0.2">
      <c r="A809" s="5" t="s">
        <v>21346</v>
      </c>
      <c r="B809" s="5" t="s">
        <v>9863</v>
      </c>
      <c r="C809" s="5" t="s">
        <v>346</v>
      </c>
      <c r="D809" s="5" t="s">
        <v>354</v>
      </c>
      <c r="E809" s="5" t="s">
        <v>1078</v>
      </c>
      <c r="F809" s="5" t="s">
        <v>354</v>
      </c>
      <c r="G809" s="5" t="s">
        <v>318</v>
      </c>
      <c r="H809" s="9">
        <f>(Table2[[#This Row],[CLOSEPRICE]]-G808)/G808</f>
        <v>1.4840182648401826E-2</v>
      </c>
      <c r="I809" s="5" t="s">
        <v>309</v>
      </c>
      <c r="J809" s="5" t="s">
        <v>820</v>
      </c>
      <c r="K809" s="5" t="s">
        <v>373</v>
      </c>
      <c r="L809" s="6" t="s">
        <v>6514</v>
      </c>
      <c r="M809" s="5" t="s">
        <v>17655</v>
      </c>
      <c r="N809" s="5" t="s">
        <v>21345</v>
      </c>
    </row>
    <row r="810" spans="1:14" x14ac:dyDescent="0.2">
      <c r="A810" s="5" t="s">
        <v>21344</v>
      </c>
      <c r="B810" s="5" t="s">
        <v>9863</v>
      </c>
      <c r="C810" s="5" t="s">
        <v>309</v>
      </c>
      <c r="D810" s="5" t="s">
        <v>841</v>
      </c>
      <c r="E810" s="5" t="s">
        <v>841</v>
      </c>
      <c r="F810" s="5" t="s">
        <v>375</v>
      </c>
      <c r="G810" s="5" t="s">
        <v>974</v>
      </c>
      <c r="H810" s="9">
        <f>(Table2[[#This Row],[CLOSEPRICE]]-G809)/G809</f>
        <v>-4.1244844394450692E-3</v>
      </c>
      <c r="I810" s="5" t="s">
        <v>839</v>
      </c>
      <c r="J810" s="5" t="s">
        <v>77</v>
      </c>
      <c r="K810" s="5" t="s">
        <v>68</v>
      </c>
      <c r="L810" s="6" t="s">
        <v>21343</v>
      </c>
      <c r="M810" s="5" t="s">
        <v>21342</v>
      </c>
      <c r="N810" s="5" t="s">
        <v>21341</v>
      </c>
    </row>
    <row r="811" spans="1:14" x14ac:dyDescent="0.2">
      <c r="A811" s="5" t="s">
        <v>21340</v>
      </c>
      <c r="B811" s="5" t="s">
        <v>9863</v>
      </c>
      <c r="C811" s="5" t="s">
        <v>839</v>
      </c>
      <c r="D811" s="5" t="s">
        <v>368</v>
      </c>
      <c r="E811" s="5" t="s">
        <v>301</v>
      </c>
      <c r="F811" s="5" t="s">
        <v>733</v>
      </c>
      <c r="G811" s="5" t="s">
        <v>734</v>
      </c>
      <c r="H811" s="9">
        <f>(Table2[[#This Row],[CLOSEPRICE]]-G810)/G810</f>
        <v>-7.9066265060240958E-3</v>
      </c>
      <c r="I811" s="5" t="s">
        <v>876</v>
      </c>
      <c r="J811" s="5" t="s">
        <v>247</v>
      </c>
      <c r="K811" s="5" t="s">
        <v>645</v>
      </c>
      <c r="L811" s="6" t="s">
        <v>2934</v>
      </c>
      <c r="M811" s="5" t="s">
        <v>21339</v>
      </c>
      <c r="N811" s="5" t="s">
        <v>21338</v>
      </c>
    </row>
    <row r="812" spans="1:14" x14ac:dyDescent="0.2">
      <c r="A812" s="5" t="s">
        <v>21337</v>
      </c>
      <c r="B812" s="5" t="s">
        <v>9863</v>
      </c>
      <c r="C812" s="5" t="s">
        <v>876</v>
      </c>
      <c r="D812" s="5" t="s">
        <v>291</v>
      </c>
      <c r="E812" s="5" t="s">
        <v>1023</v>
      </c>
      <c r="F812" s="5" t="s">
        <v>317</v>
      </c>
      <c r="G812" s="5" t="s">
        <v>1090</v>
      </c>
      <c r="H812" s="9">
        <f>(Table2[[#This Row],[CLOSEPRICE]]-G811)/G811</f>
        <v>2.314990512333966E-2</v>
      </c>
      <c r="I812" s="5" t="s">
        <v>327</v>
      </c>
      <c r="J812" s="5" t="s">
        <v>3192</v>
      </c>
      <c r="K812" s="5" t="s">
        <v>1550</v>
      </c>
      <c r="L812" s="6" t="s">
        <v>21336</v>
      </c>
      <c r="M812" s="5" t="s">
        <v>3276</v>
      </c>
      <c r="N812" s="5" t="s">
        <v>13191</v>
      </c>
    </row>
    <row r="813" spans="1:14" x14ac:dyDescent="0.2">
      <c r="A813" s="5" t="s">
        <v>21335</v>
      </c>
      <c r="B813" s="5" t="s">
        <v>9863</v>
      </c>
      <c r="C813" s="5" t="s">
        <v>327</v>
      </c>
      <c r="D813" s="5" t="s">
        <v>1023</v>
      </c>
      <c r="E813" s="5" t="s">
        <v>1035</v>
      </c>
      <c r="F813" s="5" t="s">
        <v>1901</v>
      </c>
      <c r="G813" s="5" t="s">
        <v>1043</v>
      </c>
      <c r="H813" s="9">
        <f>(Table2[[#This Row],[CLOSEPRICE]]-G812)/G812</f>
        <v>5.5637982195845702E-3</v>
      </c>
      <c r="I813" s="5" t="s">
        <v>988</v>
      </c>
      <c r="J813" s="5" t="s">
        <v>4195</v>
      </c>
      <c r="K813" s="5" t="s">
        <v>1117</v>
      </c>
      <c r="L813" s="6" t="s">
        <v>21334</v>
      </c>
      <c r="M813" s="5" t="s">
        <v>210</v>
      </c>
      <c r="N813" s="5" t="s">
        <v>21333</v>
      </c>
    </row>
    <row r="814" spans="1:14" x14ac:dyDescent="0.2">
      <c r="A814" s="5" t="s">
        <v>21332</v>
      </c>
      <c r="B814" s="5" t="s">
        <v>9863</v>
      </c>
      <c r="C814" s="5" t="s">
        <v>988</v>
      </c>
      <c r="D814" s="5" t="s">
        <v>1035</v>
      </c>
      <c r="E814" s="5" t="s">
        <v>2239</v>
      </c>
      <c r="F814" s="5" t="s">
        <v>1021</v>
      </c>
      <c r="G814" s="5" t="s">
        <v>1043</v>
      </c>
      <c r="H814" s="9">
        <f>(Table2[[#This Row],[CLOSEPRICE]]-G813)/G813</f>
        <v>0</v>
      </c>
      <c r="I814" s="5" t="s">
        <v>1095</v>
      </c>
      <c r="J814" s="5" t="s">
        <v>69</v>
      </c>
      <c r="K814" s="5" t="s">
        <v>256</v>
      </c>
      <c r="L814" s="6" t="s">
        <v>21331</v>
      </c>
      <c r="M814" s="5" t="s">
        <v>16017</v>
      </c>
      <c r="N814" s="5" t="s">
        <v>21330</v>
      </c>
    </row>
    <row r="815" spans="1:14" x14ac:dyDescent="0.2">
      <c r="A815" s="5" t="s">
        <v>21329</v>
      </c>
      <c r="B815" s="5" t="s">
        <v>9863</v>
      </c>
      <c r="C815" s="5" t="s">
        <v>1095</v>
      </c>
      <c r="D815" s="5" t="s">
        <v>1022</v>
      </c>
      <c r="E815" s="5" t="s">
        <v>1205</v>
      </c>
      <c r="F815" s="5" t="s">
        <v>1023</v>
      </c>
      <c r="G815" s="5" t="s">
        <v>1024</v>
      </c>
      <c r="H815" s="9">
        <f>(Table2[[#This Row],[CLOSEPRICE]]-G814)/G814</f>
        <v>-1.1066027296200663E-3</v>
      </c>
      <c r="I815" s="5" t="s">
        <v>1035</v>
      </c>
      <c r="J815" s="5" t="s">
        <v>77</v>
      </c>
      <c r="K815" s="5" t="s">
        <v>242</v>
      </c>
      <c r="L815" s="6" t="s">
        <v>21328</v>
      </c>
      <c r="M815" s="5" t="s">
        <v>895</v>
      </c>
      <c r="N815" s="5" t="s">
        <v>12032</v>
      </c>
    </row>
    <row r="816" spans="1:14" x14ac:dyDescent="0.2">
      <c r="A816" s="5" t="s">
        <v>21327</v>
      </c>
      <c r="B816" s="5" t="s">
        <v>9863</v>
      </c>
      <c r="C816" s="5" t="s">
        <v>1035</v>
      </c>
      <c r="D816" s="5" t="s">
        <v>1132</v>
      </c>
      <c r="E816" s="5" t="s">
        <v>1168</v>
      </c>
      <c r="F816" s="5" t="s">
        <v>1084</v>
      </c>
      <c r="G816" s="5" t="s">
        <v>1168</v>
      </c>
      <c r="H816" s="9">
        <f>(Table2[[#This Row],[CLOSEPRICE]]-G815)/G815</f>
        <v>6.2776957163958643E-3</v>
      </c>
      <c r="I816" s="5" t="s">
        <v>2031</v>
      </c>
      <c r="J816" s="5" t="s">
        <v>68</v>
      </c>
      <c r="K816" s="5" t="s">
        <v>54</v>
      </c>
      <c r="L816" s="6" t="s">
        <v>21326</v>
      </c>
      <c r="M816" s="5" t="s">
        <v>21325</v>
      </c>
      <c r="N816" s="5" t="s">
        <v>7416</v>
      </c>
    </row>
    <row r="817" spans="1:14" x14ac:dyDescent="0.2">
      <c r="A817" s="5" t="s">
        <v>21324</v>
      </c>
      <c r="B817" s="5" t="s">
        <v>9863</v>
      </c>
      <c r="C817" s="5" t="s">
        <v>2031</v>
      </c>
      <c r="D817" s="5" t="s">
        <v>1933</v>
      </c>
      <c r="E817" s="5" t="s">
        <v>1141</v>
      </c>
      <c r="F817" s="5" t="s">
        <v>1205</v>
      </c>
      <c r="G817" s="5" t="s">
        <v>1845</v>
      </c>
      <c r="H817" s="9">
        <f>(Table2[[#This Row],[CLOSEPRICE]]-G816)/G816</f>
        <v>5.5045871559633031E-3</v>
      </c>
      <c r="I817" s="5" t="s">
        <v>1933</v>
      </c>
      <c r="J817" s="5" t="s">
        <v>148</v>
      </c>
      <c r="K817" s="5" t="s">
        <v>395</v>
      </c>
      <c r="L817" s="6" t="s">
        <v>21323</v>
      </c>
      <c r="M817" s="5" t="s">
        <v>21322</v>
      </c>
      <c r="N817" s="5" t="s">
        <v>21321</v>
      </c>
    </row>
    <row r="818" spans="1:14" x14ac:dyDescent="0.2">
      <c r="A818" s="5" t="s">
        <v>21320</v>
      </c>
      <c r="B818" s="5" t="s">
        <v>9863</v>
      </c>
      <c r="C818" s="5" t="s">
        <v>1933</v>
      </c>
      <c r="D818" s="5" t="s">
        <v>1840</v>
      </c>
      <c r="E818" s="5" t="s">
        <v>1141</v>
      </c>
      <c r="F818" s="5" t="s">
        <v>1938</v>
      </c>
      <c r="G818" s="5" t="s">
        <v>1141</v>
      </c>
      <c r="H818" s="9">
        <f>(Table2[[#This Row],[CLOSEPRICE]]-G817)/G817</f>
        <v>5.8394160583941602E-3</v>
      </c>
      <c r="I818" s="5" t="s">
        <v>1919</v>
      </c>
      <c r="J818" s="5" t="s">
        <v>103</v>
      </c>
      <c r="K818" s="5" t="s">
        <v>140</v>
      </c>
      <c r="L818" s="6" t="s">
        <v>21319</v>
      </c>
      <c r="M818" s="5" t="s">
        <v>572</v>
      </c>
      <c r="N818" s="5" t="s">
        <v>21318</v>
      </c>
    </row>
    <row r="819" spans="1:14" x14ac:dyDescent="0.2">
      <c r="A819" s="5" t="s">
        <v>21317</v>
      </c>
      <c r="B819" s="5" t="s">
        <v>9863</v>
      </c>
      <c r="C819" s="5" t="s">
        <v>1919</v>
      </c>
      <c r="D819" s="5" t="s">
        <v>1190</v>
      </c>
      <c r="E819" s="5" t="s">
        <v>1261</v>
      </c>
      <c r="F819" s="5" t="s">
        <v>1054</v>
      </c>
      <c r="G819" s="5" t="s">
        <v>1261</v>
      </c>
      <c r="H819" s="9">
        <f>(Table2[[#This Row],[CLOSEPRICE]]-G818)/G818</f>
        <v>2.5399129172714079E-2</v>
      </c>
      <c r="I819" s="5" t="s">
        <v>1717</v>
      </c>
      <c r="J819" s="5" t="s">
        <v>12086</v>
      </c>
      <c r="K819" s="5" t="s">
        <v>2088</v>
      </c>
      <c r="L819" s="6" t="s">
        <v>21316</v>
      </c>
      <c r="M819" s="5" t="s">
        <v>21315</v>
      </c>
      <c r="N819" s="5" t="s">
        <v>21314</v>
      </c>
    </row>
    <row r="820" spans="1:14" x14ac:dyDescent="0.2">
      <c r="A820" s="5" t="s">
        <v>21313</v>
      </c>
      <c r="B820" s="5" t="s">
        <v>9863</v>
      </c>
      <c r="C820" s="5" t="s">
        <v>1717</v>
      </c>
      <c r="D820" s="5" t="s">
        <v>1704</v>
      </c>
      <c r="E820" s="5" t="s">
        <v>1678</v>
      </c>
      <c r="F820" s="5" t="s">
        <v>1196</v>
      </c>
      <c r="G820" s="5" t="s">
        <v>1333</v>
      </c>
      <c r="H820" s="9">
        <f>(Table2[[#This Row],[CLOSEPRICE]]-G819)/G819</f>
        <v>1.4154281670205238E-3</v>
      </c>
      <c r="I820" s="5" t="s">
        <v>1703</v>
      </c>
      <c r="J820" s="5" t="s">
        <v>46</v>
      </c>
      <c r="K820" s="5" t="s">
        <v>131</v>
      </c>
      <c r="L820" s="6" t="s">
        <v>21312</v>
      </c>
      <c r="M820" s="5" t="s">
        <v>487</v>
      </c>
      <c r="N820" s="5" t="s">
        <v>613</v>
      </c>
    </row>
    <row r="821" spans="1:14" x14ac:dyDescent="0.2">
      <c r="A821" s="5" t="s">
        <v>21311</v>
      </c>
      <c r="B821" s="5" t="s">
        <v>9863</v>
      </c>
      <c r="C821" s="5" t="s">
        <v>1703</v>
      </c>
      <c r="D821" s="5" t="s">
        <v>1333</v>
      </c>
      <c r="E821" s="5" t="s">
        <v>1530</v>
      </c>
      <c r="F821" s="5" t="s">
        <v>1704</v>
      </c>
      <c r="G821" s="5" t="s">
        <v>1229</v>
      </c>
      <c r="H821" s="9">
        <f>(Table2[[#This Row],[CLOSEPRICE]]-G820)/G820</f>
        <v>-5.6537102473498231E-3</v>
      </c>
      <c r="I821" s="5" t="s">
        <v>1150</v>
      </c>
      <c r="J821" s="5" t="s">
        <v>96</v>
      </c>
      <c r="K821" s="5" t="s">
        <v>366</v>
      </c>
      <c r="L821" s="6" t="s">
        <v>13432</v>
      </c>
      <c r="M821" s="5" t="s">
        <v>21310</v>
      </c>
      <c r="N821" s="5" t="s">
        <v>5223</v>
      </c>
    </row>
    <row r="822" spans="1:14" x14ac:dyDescent="0.2">
      <c r="A822" s="5" t="s">
        <v>21309</v>
      </c>
      <c r="B822" s="5" t="s">
        <v>9863</v>
      </c>
      <c r="C822" s="5" t="s">
        <v>1150</v>
      </c>
      <c r="D822" s="5" t="s">
        <v>1190</v>
      </c>
      <c r="E822" s="5" t="s">
        <v>1693</v>
      </c>
      <c r="F822" s="5" t="s">
        <v>1067</v>
      </c>
      <c r="G822" s="5" t="s">
        <v>1067</v>
      </c>
      <c r="H822" s="9">
        <f>(Table2[[#This Row],[CLOSEPRICE]]-G821)/G821</f>
        <v>-1.3503909026297086E-2</v>
      </c>
      <c r="I822" s="5" t="s">
        <v>1242</v>
      </c>
      <c r="J822" s="5" t="s">
        <v>189</v>
      </c>
      <c r="K822" s="5" t="s">
        <v>462</v>
      </c>
      <c r="L822" s="6" t="s">
        <v>21308</v>
      </c>
      <c r="M822" s="5" t="s">
        <v>21307</v>
      </c>
      <c r="N822" s="5" t="s">
        <v>21306</v>
      </c>
    </row>
    <row r="823" spans="1:14" x14ac:dyDescent="0.2">
      <c r="A823" s="5" t="s">
        <v>21305</v>
      </c>
      <c r="B823" s="5" t="s">
        <v>9863</v>
      </c>
      <c r="C823" s="5" t="s">
        <v>1242</v>
      </c>
      <c r="D823" s="5" t="s">
        <v>1882</v>
      </c>
      <c r="E823" s="5" t="s">
        <v>2423</v>
      </c>
      <c r="F823" s="5" t="s">
        <v>1882</v>
      </c>
      <c r="G823" s="5" t="s">
        <v>2423</v>
      </c>
      <c r="H823" s="9">
        <f>(Table2[[#This Row],[CLOSEPRICE]]-G822)/G822</f>
        <v>2.0172910662824207E-2</v>
      </c>
      <c r="I823" s="5" t="s">
        <v>1151</v>
      </c>
      <c r="J823" s="5" t="s">
        <v>873</v>
      </c>
      <c r="K823" s="5" t="s">
        <v>593</v>
      </c>
      <c r="L823" s="6" t="s">
        <v>21304</v>
      </c>
      <c r="M823" s="5" t="s">
        <v>14626</v>
      </c>
      <c r="N823" s="5" t="s">
        <v>15350</v>
      </c>
    </row>
    <row r="824" spans="1:14" x14ac:dyDescent="0.2">
      <c r="A824" s="5" t="s">
        <v>21303</v>
      </c>
      <c r="B824" s="5" t="s">
        <v>9863</v>
      </c>
      <c r="C824" s="5" t="s">
        <v>1151</v>
      </c>
      <c r="D824" s="5" t="s">
        <v>2423</v>
      </c>
      <c r="E824" s="5" t="s">
        <v>2418</v>
      </c>
      <c r="F824" s="5" t="s">
        <v>1189</v>
      </c>
      <c r="G824" s="5" t="s">
        <v>2698</v>
      </c>
      <c r="H824" s="9">
        <f>(Table2[[#This Row],[CLOSEPRICE]]-G823)/G823</f>
        <v>-1.059322033898305E-2</v>
      </c>
      <c r="I824" s="5" t="s">
        <v>1217</v>
      </c>
      <c r="J824" s="5" t="s">
        <v>518</v>
      </c>
      <c r="K824" s="5" t="s">
        <v>37</v>
      </c>
      <c r="L824" s="6" t="s">
        <v>21302</v>
      </c>
      <c r="M824" s="5" t="s">
        <v>21301</v>
      </c>
      <c r="N824" s="5" t="s">
        <v>21300</v>
      </c>
    </row>
    <row r="825" spans="1:14" x14ac:dyDescent="0.2">
      <c r="A825" s="5" t="s">
        <v>21299</v>
      </c>
      <c r="B825" s="5" t="s">
        <v>9863</v>
      </c>
      <c r="C825" s="5" t="s">
        <v>1217</v>
      </c>
      <c r="D825" s="5" t="s">
        <v>1333</v>
      </c>
      <c r="E825" s="5" t="s">
        <v>1522</v>
      </c>
      <c r="F825" s="5" t="s">
        <v>1933</v>
      </c>
      <c r="G825" s="5" t="s">
        <v>2324</v>
      </c>
      <c r="H825" s="9">
        <f>(Table2[[#This Row],[CLOSEPRICE]]-G824)/G824</f>
        <v>-3.5688793718772305E-3</v>
      </c>
      <c r="I825" s="5" t="s">
        <v>1190</v>
      </c>
      <c r="J825" s="5" t="s">
        <v>226</v>
      </c>
      <c r="K825" s="5" t="s">
        <v>462</v>
      </c>
      <c r="L825" s="6" t="s">
        <v>21298</v>
      </c>
      <c r="M825" s="5" t="s">
        <v>21297</v>
      </c>
      <c r="N825" s="5" t="s">
        <v>21296</v>
      </c>
    </row>
    <row r="826" spans="1:14" x14ac:dyDescent="0.2">
      <c r="A826" s="5" t="s">
        <v>21295</v>
      </c>
      <c r="B826" s="5" t="s">
        <v>21230</v>
      </c>
      <c r="C826" s="5" t="s">
        <v>1217</v>
      </c>
      <c r="D826" s="5" t="s">
        <v>1217</v>
      </c>
      <c r="E826" s="5" t="s">
        <v>1224</v>
      </c>
      <c r="F826" s="5" t="s">
        <v>1698</v>
      </c>
      <c r="G826" s="5" t="s">
        <v>1216</v>
      </c>
      <c r="H826" s="9">
        <f>(Table2[[#This Row],[CLOSEPRICE]]-G825)/G825</f>
        <v>7.1633237822349568E-4</v>
      </c>
      <c r="I826" s="5" t="s">
        <v>2733</v>
      </c>
      <c r="J826" s="5" t="s">
        <v>1089</v>
      </c>
      <c r="K826" s="5" t="s">
        <v>437</v>
      </c>
      <c r="L826" s="6" t="s">
        <v>21294</v>
      </c>
      <c r="M826" s="5" t="s">
        <v>21293</v>
      </c>
      <c r="N826" s="5" t="s">
        <v>21292</v>
      </c>
    </row>
    <row r="827" spans="1:14" x14ac:dyDescent="0.2">
      <c r="A827" s="5" t="s">
        <v>21291</v>
      </c>
      <c r="B827" s="5" t="s">
        <v>21230</v>
      </c>
      <c r="C827" s="5" t="s">
        <v>2733</v>
      </c>
      <c r="D827" s="5" t="s">
        <v>1242</v>
      </c>
      <c r="E827" s="5" t="s">
        <v>1151</v>
      </c>
      <c r="F827" s="5" t="s">
        <v>1182</v>
      </c>
      <c r="G827" s="5" t="s">
        <v>1148</v>
      </c>
      <c r="H827" s="9">
        <f>(Table2[[#This Row],[CLOSEPRICE]]-G826)/G826</f>
        <v>-1.0379384395132427E-2</v>
      </c>
      <c r="I827" s="5" t="s">
        <v>1705</v>
      </c>
      <c r="J827" s="5" t="s">
        <v>247</v>
      </c>
      <c r="K827" s="5" t="s">
        <v>226</v>
      </c>
      <c r="L827" s="6" t="s">
        <v>21290</v>
      </c>
      <c r="M827" s="5" t="s">
        <v>21289</v>
      </c>
      <c r="N827" s="5" t="s">
        <v>8407</v>
      </c>
    </row>
    <row r="828" spans="1:14" x14ac:dyDescent="0.2">
      <c r="A828" s="5" t="s">
        <v>21288</v>
      </c>
      <c r="B828" s="5" t="s">
        <v>21230</v>
      </c>
      <c r="C828" s="5" t="s">
        <v>1705</v>
      </c>
      <c r="D828" s="5" t="s">
        <v>1053</v>
      </c>
      <c r="E828" s="5" t="s">
        <v>2324</v>
      </c>
      <c r="F828" s="5" t="s">
        <v>1060</v>
      </c>
      <c r="G828" s="5" t="s">
        <v>1190</v>
      </c>
      <c r="H828" s="9">
        <f>(Table2[[#This Row],[CLOSEPRICE]]-G827)/G827</f>
        <v>9.0415913200723331E-3</v>
      </c>
      <c r="I828" s="5" t="s">
        <v>2315</v>
      </c>
      <c r="J828" s="5" t="s">
        <v>256</v>
      </c>
      <c r="K828" s="5" t="s">
        <v>315</v>
      </c>
      <c r="L828" s="6" t="s">
        <v>21287</v>
      </c>
      <c r="M828" s="5" t="s">
        <v>21286</v>
      </c>
      <c r="N828" s="5" t="s">
        <v>21285</v>
      </c>
    </row>
    <row r="829" spans="1:14" x14ac:dyDescent="0.2">
      <c r="A829" s="5" t="s">
        <v>21284</v>
      </c>
      <c r="B829" s="5" t="s">
        <v>21230</v>
      </c>
      <c r="C829" s="5" t="s">
        <v>2315</v>
      </c>
      <c r="D829" s="5" t="s">
        <v>1693</v>
      </c>
      <c r="E829" s="5" t="s">
        <v>1167</v>
      </c>
      <c r="F829" s="5" t="s">
        <v>2733</v>
      </c>
      <c r="G829" s="5" t="s">
        <v>1261</v>
      </c>
      <c r="H829" s="9">
        <f>(Table2[[#This Row],[CLOSEPRICE]]-G828)/G828</f>
        <v>1.2903225806451613E-2</v>
      </c>
      <c r="I829" s="5" t="s">
        <v>1152</v>
      </c>
      <c r="J829" s="5" t="s">
        <v>819</v>
      </c>
      <c r="K829" s="5" t="s">
        <v>4195</v>
      </c>
      <c r="L829" s="6" t="s">
        <v>21283</v>
      </c>
      <c r="M829" s="5" t="s">
        <v>21282</v>
      </c>
      <c r="N829" s="5" t="s">
        <v>21281</v>
      </c>
    </row>
    <row r="830" spans="1:14" x14ac:dyDescent="0.2">
      <c r="A830" s="5" t="s">
        <v>21280</v>
      </c>
      <c r="B830" s="5" t="s">
        <v>21230</v>
      </c>
      <c r="C830" s="5" t="s">
        <v>1152</v>
      </c>
      <c r="D830" s="5" t="s">
        <v>1693</v>
      </c>
      <c r="E830" s="5" t="s">
        <v>1261</v>
      </c>
      <c r="F830" s="5" t="s">
        <v>2733</v>
      </c>
      <c r="G830" s="5" t="s">
        <v>1693</v>
      </c>
      <c r="H830" s="9">
        <f>(Table2[[#This Row],[CLOSEPRICE]]-G829)/G829</f>
        <v>-3.5385704175513091E-3</v>
      </c>
      <c r="I830" s="5" t="s">
        <v>1229</v>
      </c>
      <c r="J830" s="5" t="s">
        <v>366</v>
      </c>
      <c r="K830" s="5" t="s">
        <v>518</v>
      </c>
      <c r="L830" s="6" t="s">
        <v>10952</v>
      </c>
      <c r="M830" s="5" t="s">
        <v>3361</v>
      </c>
      <c r="N830" s="5" t="s">
        <v>21279</v>
      </c>
    </row>
    <row r="831" spans="1:14" x14ac:dyDescent="0.2">
      <c r="A831" s="5" t="s">
        <v>21278</v>
      </c>
      <c r="B831" s="5" t="s">
        <v>21230</v>
      </c>
      <c r="C831" s="5" t="s">
        <v>1229</v>
      </c>
      <c r="D831" s="5" t="s">
        <v>1150</v>
      </c>
      <c r="E831" s="5" t="s">
        <v>2389</v>
      </c>
      <c r="F831" s="5" t="s">
        <v>1693</v>
      </c>
      <c r="G831" s="5" t="s">
        <v>1254</v>
      </c>
      <c r="H831" s="9">
        <f>(Table2[[#This Row],[CLOSEPRICE]]-G830)/G830</f>
        <v>1.2428977272727272E-2</v>
      </c>
      <c r="I831" s="5" t="s">
        <v>1252</v>
      </c>
      <c r="J831" s="5" t="s">
        <v>1066</v>
      </c>
      <c r="K831" s="5" t="s">
        <v>373</v>
      </c>
      <c r="L831" s="6" t="s">
        <v>21277</v>
      </c>
      <c r="M831" s="5" t="s">
        <v>11433</v>
      </c>
      <c r="N831" s="5" t="s">
        <v>21276</v>
      </c>
    </row>
    <row r="832" spans="1:14" x14ac:dyDescent="0.2">
      <c r="A832" s="5" t="s">
        <v>21275</v>
      </c>
      <c r="B832" s="5" t="s">
        <v>21230</v>
      </c>
      <c r="C832" s="5" t="s">
        <v>1252</v>
      </c>
      <c r="D832" s="5" t="s">
        <v>2389</v>
      </c>
      <c r="E832" s="5" t="s">
        <v>1557</v>
      </c>
      <c r="F832" s="5" t="s">
        <v>2428</v>
      </c>
      <c r="G832" s="5" t="s">
        <v>1834</v>
      </c>
      <c r="H832" s="9">
        <f>(Table2[[#This Row],[CLOSEPRICE]]-G831)/G831</f>
        <v>7.0150824272185194E-4</v>
      </c>
      <c r="I832" s="5" t="s">
        <v>1517</v>
      </c>
      <c r="J832" s="5" t="s">
        <v>103</v>
      </c>
      <c r="K832" s="5" t="s">
        <v>945</v>
      </c>
      <c r="L832" s="6" t="s">
        <v>21274</v>
      </c>
      <c r="M832" s="5" t="s">
        <v>21273</v>
      </c>
      <c r="N832" s="5" t="s">
        <v>21272</v>
      </c>
    </row>
    <row r="833" spans="1:14" x14ac:dyDescent="0.2">
      <c r="A833" s="5" t="s">
        <v>21271</v>
      </c>
      <c r="B833" s="5" t="s">
        <v>21230</v>
      </c>
      <c r="C833" s="5" t="s">
        <v>1517</v>
      </c>
      <c r="D833" s="5" t="s">
        <v>1259</v>
      </c>
      <c r="E833" s="5" t="s">
        <v>1347</v>
      </c>
      <c r="F833" s="5" t="s">
        <v>1169</v>
      </c>
      <c r="G833" s="5" t="s">
        <v>1557</v>
      </c>
      <c r="H833" s="9">
        <f>(Table2[[#This Row],[CLOSEPRICE]]-G832)/G832</f>
        <v>8.4121976866456359E-3</v>
      </c>
      <c r="I833" s="5" t="s">
        <v>1556</v>
      </c>
      <c r="J833" s="5" t="s">
        <v>424</v>
      </c>
      <c r="K833" s="5" t="s">
        <v>593</v>
      </c>
      <c r="L833" s="6" t="s">
        <v>21270</v>
      </c>
      <c r="M833" s="5" t="s">
        <v>1090</v>
      </c>
      <c r="N833" s="5" t="s">
        <v>21269</v>
      </c>
    </row>
    <row r="834" spans="1:14" x14ac:dyDescent="0.2">
      <c r="A834" s="5" t="s">
        <v>21268</v>
      </c>
      <c r="B834" s="5" t="s">
        <v>21230</v>
      </c>
      <c r="C834" s="5" t="s">
        <v>1556</v>
      </c>
      <c r="D834" s="5" t="s">
        <v>1516</v>
      </c>
      <c r="E834" s="5" t="s">
        <v>1551</v>
      </c>
      <c r="F834" s="5" t="s">
        <v>1341</v>
      </c>
      <c r="G834" s="5" t="s">
        <v>1516</v>
      </c>
      <c r="H834" s="9">
        <f>(Table2[[#This Row],[CLOSEPRICE]]-G833)/G833</f>
        <v>1.3903371567605145E-3</v>
      </c>
      <c r="I834" s="5" t="s">
        <v>1686</v>
      </c>
      <c r="J834" s="5" t="s">
        <v>593</v>
      </c>
      <c r="K834" s="5" t="s">
        <v>503</v>
      </c>
      <c r="L834" s="6" t="s">
        <v>18785</v>
      </c>
      <c r="M834" s="5" t="s">
        <v>1571</v>
      </c>
      <c r="N834" s="5" t="s">
        <v>13617</v>
      </c>
    </row>
    <row r="835" spans="1:14" x14ac:dyDescent="0.2">
      <c r="A835" s="5" t="s">
        <v>21267</v>
      </c>
      <c r="B835" s="5" t="s">
        <v>21230</v>
      </c>
      <c r="C835" s="5" t="s">
        <v>1686</v>
      </c>
      <c r="D835" s="5" t="s">
        <v>1341</v>
      </c>
      <c r="E835" s="5" t="s">
        <v>2304</v>
      </c>
      <c r="F835" s="5" t="s">
        <v>1169</v>
      </c>
      <c r="G835" s="5" t="s">
        <v>2634</v>
      </c>
      <c r="H835" s="9">
        <f>(Table2[[#This Row],[CLOSEPRICE]]-G834)/G834</f>
        <v>6.9420340159666782E-4</v>
      </c>
      <c r="I835" s="5" t="s">
        <v>1273</v>
      </c>
      <c r="J835" s="5" t="s">
        <v>95</v>
      </c>
      <c r="K835" s="5" t="s">
        <v>96</v>
      </c>
      <c r="L835" s="6" t="s">
        <v>21266</v>
      </c>
      <c r="M835" s="5" t="s">
        <v>21265</v>
      </c>
      <c r="N835" s="5" t="s">
        <v>7815</v>
      </c>
    </row>
    <row r="836" spans="1:14" x14ac:dyDescent="0.2">
      <c r="A836" s="5" t="s">
        <v>21264</v>
      </c>
      <c r="B836" s="5" t="s">
        <v>21230</v>
      </c>
      <c r="C836" s="5" t="s">
        <v>1273</v>
      </c>
      <c r="D836" s="5" t="s">
        <v>1273</v>
      </c>
      <c r="E836" s="5" t="s">
        <v>1671</v>
      </c>
      <c r="F836" s="5" t="s">
        <v>1341</v>
      </c>
      <c r="G836" s="5" t="s">
        <v>1672</v>
      </c>
      <c r="H836" s="9">
        <f>(Table2[[#This Row],[CLOSEPRICE]]-G835)/G835</f>
        <v>5.5497745404092958E-3</v>
      </c>
      <c r="I836" s="5" t="s">
        <v>1975</v>
      </c>
      <c r="J836" s="5" t="s">
        <v>402</v>
      </c>
      <c r="K836" s="5" t="s">
        <v>945</v>
      </c>
      <c r="L836" s="6" t="s">
        <v>21263</v>
      </c>
      <c r="M836" s="5" t="s">
        <v>21262</v>
      </c>
      <c r="N836" s="5" t="s">
        <v>1396</v>
      </c>
    </row>
    <row r="837" spans="1:14" x14ac:dyDescent="0.2">
      <c r="A837" s="5" t="s">
        <v>21261</v>
      </c>
      <c r="B837" s="5" t="s">
        <v>21230</v>
      </c>
      <c r="C837" s="5" t="s">
        <v>1975</v>
      </c>
      <c r="D837" s="5" t="s">
        <v>1306</v>
      </c>
      <c r="E837" s="5" t="s">
        <v>1572</v>
      </c>
      <c r="F837" s="5" t="s">
        <v>1503</v>
      </c>
      <c r="G837" s="5" t="s">
        <v>1975</v>
      </c>
      <c r="H837" s="9">
        <f>(Table2[[#This Row],[CLOSEPRICE]]-G836)/G836</f>
        <v>-2.0696791997240429E-3</v>
      </c>
      <c r="I837" s="5" t="s">
        <v>1671</v>
      </c>
      <c r="J837" s="5" t="s">
        <v>585</v>
      </c>
      <c r="K837" s="5" t="s">
        <v>593</v>
      </c>
      <c r="L837" s="6" t="s">
        <v>21260</v>
      </c>
      <c r="M837" s="5" t="s">
        <v>21259</v>
      </c>
      <c r="N837" s="5" t="s">
        <v>10244</v>
      </c>
    </row>
    <row r="838" spans="1:14" x14ac:dyDescent="0.2">
      <c r="A838" s="5" t="s">
        <v>21258</v>
      </c>
      <c r="B838" s="5" t="s">
        <v>21230</v>
      </c>
      <c r="C838" s="5" t="s">
        <v>1671</v>
      </c>
      <c r="D838" s="5" t="s">
        <v>1328</v>
      </c>
      <c r="E838" s="5" t="s">
        <v>1439</v>
      </c>
      <c r="F838" s="5" t="s">
        <v>1297</v>
      </c>
      <c r="G838" s="5" t="s">
        <v>1289</v>
      </c>
      <c r="H838" s="9">
        <f>(Table2[[#This Row],[CLOSEPRICE]]-G837)/G837</f>
        <v>1.9011406844106463E-2</v>
      </c>
      <c r="I838" s="5" t="s">
        <v>1465</v>
      </c>
      <c r="J838" s="5" t="s">
        <v>1075</v>
      </c>
      <c r="K838" s="5" t="s">
        <v>668</v>
      </c>
      <c r="L838" s="6" t="s">
        <v>21257</v>
      </c>
      <c r="M838" s="5" t="s">
        <v>21256</v>
      </c>
      <c r="N838" s="5" t="s">
        <v>21255</v>
      </c>
    </row>
    <row r="839" spans="1:14" x14ac:dyDescent="0.2">
      <c r="A839" s="5" t="s">
        <v>21254</v>
      </c>
      <c r="B839" s="5" t="s">
        <v>21230</v>
      </c>
      <c r="C839" s="5" t="s">
        <v>1465</v>
      </c>
      <c r="D839" s="5" t="s">
        <v>1427</v>
      </c>
      <c r="E839" s="5" t="s">
        <v>6432</v>
      </c>
      <c r="F839" s="5" t="s">
        <v>1427</v>
      </c>
      <c r="G839" s="5" t="s">
        <v>6432</v>
      </c>
      <c r="H839" s="9">
        <f>(Table2[[#This Row],[CLOSEPRICE]]-G838)/G838</f>
        <v>2.1370420624151967E-2</v>
      </c>
      <c r="I839" s="5" t="s">
        <v>1402</v>
      </c>
      <c r="J839" s="5" t="s">
        <v>7335</v>
      </c>
      <c r="K839" s="5" t="s">
        <v>2368</v>
      </c>
      <c r="L839" s="6" t="s">
        <v>11672</v>
      </c>
      <c r="M839" s="5" t="s">
        <v>21253</v>
      </c>
      <c r="N839" s="5" t="s">
        <v>9837</v>
      </c>
    </row>
    <row r="840" spans="1:14" x14ac:dyDescent="0.2">
      <c r="A840" s="5" t="s">
        <v>21252</v>
      </c>
      <c r="B840" s="5" t="s">
        <v>21230</v>
      </c>
      <c r="C840" s="5" t="s">
        <v>1402</v>
      </c>
      <c r="D840" s="5" t="s">
        <v>2452</v>
      </c>
      <c r="E840" s="5" t="s">
        <v>1401</v>
      </c>
      <c r="F840" s="5" t="s">
        <v>6224</v>
      </c>
      <c r="G840" s="5" t="s">
        <v>1428</v>
      </c>
      <c r="H840" s="9">
        <f>(Table2[[#This Row],[CLOSEPRICE]]-G839)/G839</f>
        <v>6.6423115244104952E-4</v>
      </c>
      <c r="I840" s="5" t="s">
        <v>6432</v>
      </c>
      <c r="J840" s="5" t="s">
        <v>593</v>
      </c>
      <c r="K840" s="5" t="s">
        <v>256</v>
      </c>
      <c r="L840" s="6" t="s">
        <v>21251</v>
      </c>
      <c r="M840" s="5" t="s">
        <v>1583</v>
      </c>
      <c r="N840" s="5" t="s">
        <v>897</v>
      </c>
    </row>
    <row r="841" spans="1:14" x14ac:dyDescent="0.2">
      <c r="A841" s="5" t="s">
        <v>21250</v>
      </c>
      <c r="B841" s="5" t="s">
        <v>21230</v>
      </c>
      <c r="C841" s="5" t="s">
        <v>6432</v>
      </c>
      <c r="D841" s="5" t="s">
        <v>1740</v>
      </c>
      <c r="E841" s="5" t="s">
        <v>6674</v>
      </c>
      <c r="F841" s="5" t="s">
        <v>1410</v>
      </c>
      <c r="G841" s="5" t="s">
        <v>1640</v>
      </c>
      <c r="H841" s="9">
        <f>(Table2[[#This Row],[CLOSEPRICE]]-G840)/G840</f>
        <v>1.3939595087952207E-2</v>
      </c>
      <c r="I841" s="5" t="s">
        <v>2598</v>
      </c>
      <c r="J841" s="5" t="s">
        <v>1075</v>
      </c>
      <c r="K841" s="5" t="s">
        <v>931</v>
      </c>
      <c r="L841" s="6" t="s">
        <v>21249</v>
      </c>
      <c r="M841" s="5" t="s">
        <v>21248</v>
      </c>
      <c r="N841" s="5" t="s">
        <v>19792</v>
      </c>
    </row>
    <row r="842" spans="1:14" x14ac:dyDescent="0.2">
      <c r="A842" s="5" t="s">
        <v>21247</v>
      </c>
      <c r="B842" s="5" t="s">
        <v>21230</v>
      </c>
      <c r="C842" s="5" t="s">
        <v>2598</v>
      </c>
      <c r="D842" s="5" t="s">
        <v>10009</v>
      </c>
      <c r="E842" s="5" t="s">
        <v>2950</v>
      </c>
      <c r="F842" s="5" t="s">
        <v>9925</v>
      </c>
      <c r="G842" s="5" t="s">
        <v>2950</v>
      </c>
      <c r="H842" s="9">
        <f>(Table2[[#This Row],[CLOSEPRICE]]-G841)/G841</f>
        <v>2.5204582651391163E-2</v>
      </c>
      <c r="I842" s="5" t="s">
        <v>6993</v>
      </c>
      <c r="J842" s="5" t="s">
        <v>2894</v>
      </c>
      <c r="K842" s="5" t="s">
        <v>412</v>
      </c>
      <c r="L842" s="6" t="s">
        <v>21246</v>
      </c>
      <c r="M842" s="5" t="s">
        <v>21245</v>
      </c>
      <c r="N842" s="5" t="s">
        <v>8866</v>
      </c>
    </row>
    <row r="843" spans="1:14" x14ac:dyDescent="0.2">
      <c r="A843" s="5" t="s">
        <v>21244</v>
      </c>
      <c r="B843" s="5" t="s">
        <v>21230</v>
      </c>
      <c r="C843" s="5" t="s">
        <v>6993</v>
      </c>
      <c r="D843" s="5" t="s">
        <v>10267</v>
      </c>
      <c r="E843" s="5" t="s">
        <v>21243</v>
      </c>
      <c r="F843" s="5" t="s">
        <v>6988</v>
      </c>
      <c r="G843" s="5" t="s">
        <v>10469</v>
      </c>
      <c r="H843" s="9">
        <f>(Table2[[#This Row],[CLOSEPRICE]]-G842)/G842</f>
        <v>1.7241379310344827E-2</v>
      </c>
      <c r="I843" s="5" t="s">
        <v>6434</v>
      </c>
      <c r="J843" s="5" t="s">
        <v>333</v>
      </c>
      <c r="K843" s="5" t="s">
        <v>1443</v>
      </c>
      <c r="L843" s="6" t="s">
        <v>21242</v>
      </c>
      <c r="M843" s="5" t="s">
        <v>1817</v>
      </c>
      <c r="N843" s="5" t="s">
        <v>21241</v>
      </c>
    </row>
    <row r="844" spans="1:14" x14ac:dyDescent="0.2">
      <c r="A844" s="5" t="s">
        <v>21240</v>
      </c>
      <c r="B844" s="5" t="s">
        <v>21230</v>
      </c>
      <c r="C844" s="5" t="s">
        <v>6434</v>
      </c>
      <c r="D844" s="5" t="s">
        <v>21162</v>
      </c>
      <c r="E844" s="5" t="s">
        <v>2934</v>
      </c>
      <c r="F844" s="5" t="s">
        <v>2961</v>
      </c>
      <c r="G844" s="5" t="s">
        <v>2568</v>
      </c>
      <c r="H844" s="9">
        <f>(Table2[[#This Row],[CLOSEPRICE]]-G843)/G843</f>
        <v>-5.0219711236660393E-3</v>
      </c>
      <c r="I844" s="5" t="s">
        <v>10469</v>
      </c>
      <c r="J844" s="5" t="s">
        <v>122</v>
      </c>
      <c r="K844" s="5" t="s">
        <v>629</v>
      </c>
      <c r="L844" s="6" t="s">
        <v>14463</v>
      </c>
      <c r="M844" s="5" t="s">
        <v>21239</v>
      </c>
      <c r="N844" s="5" t="s">
        <v>18271</v>
      </c>
    </row>
    <row r="845" spans="1:14" x14ac:dyDescent="0.2">
      <c r="A845" s="5" t="s">
        <v>21238</v>
      </c>
      <c r="B845" s="5" t="s">
        <v>21230</v>
      </c>
      <c r="C845" s="5" t="s">
        <v>10469</v>
      </c>
      <c r="D845" s="5" t="s">
        <v>6647</v>
      </c>
      <c r="E845" s="5" t="s">
        <v>6605</v>
      </c>
      <c r="F845" s="5" t="s">
        <v>10277</v>
      </c>
      <c r="G845" s="5" t="s">
        <v>2567</v>
      </c>
      <c r="H845" s="9">
        <f>(Table2[[#This Row],[CLOSEPRICE]]-G844)/G844</f>
        <v>1.9558359621451103E-2</v>
      </c>
      <c r="I845" s="5" t="s">
        <v>10308</v>
      </c>
      <c r="J845" s="5" t="s">
        <v>112</v>
      </c>
      <c r="K845" s="5" t="s">
        <v>103</v>
      </c>
      <c r="L845" s="6" t="s">
        <v>15204</v>
      </c>
      <c r="M845" s="5" t="s">
        <v>21237</v>
      </c>
      <c r="N845" s="5" t="s">
        <v>21236</v>
      </c>
    </row>
    <row r="846" spans="1:14" x14ac:dyDescent="0.2">
      <c r="A846" s="5" t="s">
        <v>21235</v>
      </c>
      <c r="B846" s="5" t="s">
        <v>21230</v>
      </c>
      <c r="C846" s="5" t="s">
        <v>10308</v>
      </c>
      <c r="D846" s="5" t="s">
        <v>4686</v>
      </c>
      <c r="E846" s="5" t="s">
        <v>7033</v>
      </c>
      <c r="F846" s="5" t="s">
        <v>1625</v>
      </c>
      <c r="G846" s="5" t="s">
        <v>2590</v>
      </c>
      <c r="H846" s="9">
        <f>(Table2[[#This Row],[CLOSEPRICE]]-G845)/G845</f>
        <v>-2.6299504950495049E-2</v>
      </c>
      <c r="I846" s="5" t="s">
        <v>6626</v>
      </c>
      <c r="J846" s="5" t="s">
        <v>2479</v>
      </c>
      <c r="K846" s="5" t="s">
        <v>218</v>
      </c>
      <c r="L846" s="6" t="s">
        <v>21234</v>
      </c>
      <c r="M846" s="5" t="s">
        <v>21233</v>
      </c>
      <c r="N846" s="5" t="s">
        <v>21232</v>
      </c>
    </row>
    <row r="847" spans="1:14" x14ac:dyDescent="0.2">
      <c r="A847" s="5" t="s">
        <v>21231</v>
      </c>
      <c r="B847" s="5" t="s">
        <v>21230</v>
      </c>
      <c r="C847" s="5" t="s">
        <v>6626</v>
      </c>
      <c r="D847" s="5" t="s">
        <v>6645</v>
      </c>
      <c r="E847" s="5" t="s">
        <v>6646</v>
      </c>
      <c r="F847" s="5" t="s">
        <v>2576</v>
      </c>
      <c r="G847" s="5" t="s">
        <v>2570</v>
      </c>
      <c r="H847" s="9">
        <f>(Table2[[#This Row],[CLOSEPRICE]]-G846)/G846</f>
        <v>1.3981569748967271E-2</v>
      </c>
      <c r="I847" s="5" t="s">
        <v>10296</v>
      </c>
      <c r="J847" s="5" t="s">
        <v>86</v>
      </c>
      <c r="K847" s="5" t="s">
        <v>608</v>
      </c>
      <c r="L847" s="6" t="s">
        <v>21229</v>
      </c>
      <c r="M847" s="5" t="s">
        <v>21228</v>
      </c>
      <c r="N847" s="5" t="s">
        <v>21227</v>
      </c>
    </row>
    <row r="848" spans="1:14" x14ac:dyDescent="0.2">
      <c r="A848" s="5" t="s">
        <v>21226</v>
      </c>
      <c r="B848" s="5" t="s">
        <v>637</v>
      </c>
      <c r="C848" s="5" t="s">
        <v>6647</v>
      </c>
      <c r="D848" s="5" t="s">
        <v>10417</v>
      </c>
      <c r="E848" s="5" t="s">
        <v>21167</v>
      </c>
      <c r="F848" s="5" t="s">
        <v>6606</v>
      </c>
      <c r="G848" s="5" t="s">
        <v>6619</v>
      </c>
      <c r="H848" s="9">
        <f>(Table2[[#This Row],[CLOSEPRICE]]-G847)/G847</f>
        <v>1.2221874020683171E-2</v>
      </c>
      <c r="I848" s="5" t="s">
        <v>2944</v>
      </c>
      <c r="J848" s="5" t="s">
        <v>1443</v>
      </c>
      <c r="K848" s="5" t="s">
        <v>148</v>
      </c>
      <c r="L848" s="6" t="s">
        <v>21225</v>
      </c>
      <c r="M848" s="5" t="s">
        <v>21224</v>
      </c>
      <c r="N848" s="5" t="s">
        <v>21223</v>
      </c>
    </row>
    <row r="849" spans="1:14" x14ac:dyDescent="0.2">
      <c r="A849" s="5" t="s">
        <v>21222</v>
      </c>
      <c r="B849" s="5" t="s">
        <v>637</v>
      </c>
      <c r="C849" s="5" t="s">
        <v>2944</v>
      </c>
      <c r="D849" s="5" t="s">
        <v>7755</v>
      </c>
      <c r="E849" s="5" t="s">
        <v>21221</v>
      </c>
      <c r="F849" s="5" t="s">
        <v>6639</v>
      </c>
      <c r="G849" s="5" t="s">
        <v>6570</v>
      </c>
      <c r="H849" s="9">
        <f>(Table2[[#This Row],[CLOSEPRICE]]-G848)/G848</f>
        <v>7.1207430340557275E-3</v>
      </c>
      <c r="I849" s="5" t="s">
        <v>2541</v>
      </c>
      <c r="J849" s="5" t="s">
        <v>613</v>
      </c>
      <c r="K849" s="5" t="s">
        <v>256</v>
      </c>
      <c r="L849" s="6" t="s">
        <v>21220</v>
      </c>
      <c r="M849" s="5" t="s">
        <v>21219</v>
      </c>
      <c r="N849" s="5" t="s">
        <v>17647</v>
      </c>
    </row>
    <row r="850" spans="1:14" x14ac:dyDescent="0.2">
      <c r="A850" s="5" t="s">
        <v>21218</v>
      </c>
      <c r="B850" s="5" t="s">
        <v>637</v>
      </c>
      <c r="C850" s="5" t="s">
        <v>2541</v>
      </c>
      <c r="D850" s="5" t="s">
        <v>7039</v>
      </c>
      <c r="E850" s="5" t="s">
        <v>6448</v>
      </c>
      <c r="F850" s="5" t="s">
        <v>21217</v>
      </c>
      <c r="G850" s="5" t="s">
        <v>10416</v>
      </c>
      <c r="H850" s="9">
        <f>(Table2[[#This Row],[CLOSEPRICE]]-G849)/G849</f>
        <v>5.533353827236397E-3</v>
      </c>
      <c r="I850" s="5" t="s">
        <v>6599</v>
      </c>
      <c r="J850" s="5" t="s">
        <v>820</v>
      </c>
      <c r="K850" s="5" t="s">
        <v>402</v>
      </c>
      <c r="L850" s="6" t="s">
        <v>21216</v>
      </c>
      <c r="M850" s="5" t="s">
        <v>1604</v>
      </c>
      <c r="N850" s="5" t="s">
        <v>20405</v>
      </c>
    </row>
    <row r="851" spans="1:14" x14ac:dyDescent="0.2">
      <c r="A851" s="5" t="s">
        <v>21215</v>
      </c>
      <c r="B851" s="5" t="s">
        <v>637</v>
      </c>
      <c r="C851" s="5" t="s">
        <v>6599</v>
      </c>
      <c r="D851" s="5" t="s">
        <v>7049</v>
      </c>
      <c r="E851" s="5" t="s">
        <v>7034</v>
      </c>
      <c r="F851" s="5" t="s">
        <v>9971</v>
      </c>
      <c r="G851" s="5" t="s">
        <v>2585</v>
      </c>
      <c r="H851" s="9">
        <f>(Table2[[#This Row],[CLOSEPRICE]]-G850)/G850</f>
        <v>-7.0314888413329259E-3</v>
      </c>
      <c r="I851" s="5" t="s">
        <v>21212</v>
      </c>
      <c r="J851" s="5" t="s">
        <v>436</v>
      </c>
      <c r="K851" s="5" t="s">
        <v>462</v>
      </c>
      <c r="L851" s="6" t="s">
        <v>21214</v>
      </c>
      <c r="M851" s="5" t="s">
        <v>9825</v>
      </c>
      <c r="N851" s="5" t="s">
        <v>19399</v>
      </c>
    </row>
    <row r="852" spans="1:14" x14ac:dyDescent="0.2">
      <c r="A852" s="5" t="s">
        <v>21213</v>
      </c>
      <c r="B852" s="5" t="s">
        <v>637</v>
      </c>
      <c r="C852" s="5" t="s">
        <v>21212</v>
      </c>
      <c r="D852" s="5" t="s">
        <v>6605</v>
      </c>
      <c r="E852" s="5" t="s">
        <v>6472</v>
      </c>
      <c r="F852" s="5" t="s">
        <v>6687</v>
      </c>
      <c r="G852" s="5" t="s">
        <v>6652</v>
      </c>
      <c r="H852" s="9">
        <f>(Table2[[#This Row],[CLOSEPRICE]]-G851)/G851</f>
        <v>4.0024630541871924E-3</v>
      </c>
      <c r="I852" s="5" t="s">
        <v>6611</v>
      </c>
      <c r="J852" s="5" t="s">
        <v>945</v>
      </c>
      <c r="K852" s="5" t="s">
        <v>140</v>
      </c>
      <c r="L852" s="6" t="s">
        <v>21211</v>
      </c>
      <c r="M852" s="5" t="s">
        <v>21210</v>
      </c>
      <c r="N852" s="5" t="s">
        <v>12279</v>
      </c>
    </row>
    <row r="853" spans="1:14" x14ac:dyDescent="0.2">
      <c r="A853" s="5" t="s">
        <v>21209</v>
      </c>
      <c r="B853" s="5" t="s">
        <v>637</v>
      </c>
      <c r="C853" s="5" t="s">
        <v>6611</v>
      </c>
      <c r="D853" s="5" t="s">
        <v>6589</v>
      </c>
      <c r="E853" s="5" t="s">
        <v>2219</v>
      </c>
      <c r="F853" s="5" t="s">
        <v>21112</v>
      </c>
      <c r="G853" s="5" t="s">
        <v>7733</v>
      </c>
      <c r="H853" s="9">
        <f>(Table2[[#This Row],[CLOSEPRICE]]-G852)/G852</f>
        <v>1.8399264029438821E-2</v>
      </c>
      <c r="I853" s="5" t="s">
        <v>7026</v>
      </c>
      <c r="J853" s="5" t="s">
        <v>2368</v>
      </c>
      <c r="K853" s="5" t="s">
        <v>4195</v>
      </c>
      <c r="L853" s="6" t="s">
        <v>21208</v>
      </c>
      <c r="M853" s="5" t="s">
        <v>7055</v>
      </c>
      <c r="N853" s="5" t="s">
        <v>21207</v>
      </c>
    </row>
    <row r="854" spans="1:14" x14ac:dyDescent="0.2">
      <c r="A854" s="5" t="s">
        <v>21206</v>
      </c>
      <c r="B854" s="5" t="s">
        <v>637</v>
      </c>
      <c r="C854" s="5" t="s">
        <v>7026</v>
      </c>
      <c r="D854" s="5" t="s">
        <v>6442</v>
      </c>
      <c r="E854" s="5" t="s">
        <v>10531</v>
      </c>
      <c r="F854" s="5" t="s">
        <v>17070</v>
      </c>
      <c r="G854" s="5" t="s">
        <v>10531</v>
      </c>
      <c r="H854" s="9">
        <f>(Table2[[#This Row],[CLOSEPRICE]]-G853)/G853</f>
        <v>1.8970189701897018E-2</v>
      </c>
      <c r="I854" s="5" t="s">
        <v>6474</v>
      </c>
      <c r="J854" s="5" t="s">
        <v>159</v>
      </c>
      <c r="K854" s="5" t="s">
        <v>2309</v>
      </c>
      <c r="L854" s="6" t="s">
        <v>21205</v>
      </c>
      <c r="M854" s="5" t="s">
        <v>7505</v>
      </c>
      <c r="N854" s="5" t="s">
        <v>21204</v>
      </c>
    </row>
    <row r="855" spans="1:14" x14ac:dyDescent="0.2">
      <c r="A855" s="5" t="s">
        <v>21203</v>
      </c>
      <c r="B855" s="5" t="s">
        <v>637</v>
      </c>
      <c r="C855" s="5" t="s">
        <v>6474</v>
      </c>
      <c r="D855" s="5" t="s">
        <v>17054</v>
      </c>
      <c r="E855" s="5" t="s">
        <v>20888</v>
      </c>
      <c r="F855" s="5" t="s">
        <v>17053</v>
      </c>
      <c r="G855" s="5" t="s">
        <v>21076</v>
      </c>
      <c r="H855" s="9">
        <f>(Table2[[#This Row],[CLOSEPRICE]]-G854)/G854</f>
        <v>1.2115839243498818E-2</v>
      </c>
      <c r="I855" s="5" t="s">
        <v>10538</v>
      </c>
      <c r="J855" s="5" t="s">
        <v>1828</v>
      </c>
      <c r="K855" s="5" t="s">
        <v>1833</v>
      </c>
      <c r="L855" s="6" t="s">
        <v>21202</v>
      </c>
      <c r="M855" s="5" t="s">
        <v>21201</v>
      </c>
      <c r="N855" s="5" t="s">
        <v>21200</v>
      </c>
    </row>
    <row r="856" spans="1:14" x14ac:dyDescent="0.2">
      <c r="A856" s="5" t="s">
        <v>21199</v>
      </c>
      <c r="B856" s="5" t="s">
        <v>637</v>
      </c>
      <c r="C856" s="5" t="s">
        <v>10538</v>
      </c>
      <c r="D856" s="5" t="s">
        <v>6496</v>
      </c>
      <c r="E856" s="5" t="s">
        <v>7724</v>
      </c>
      <c r="F856" s="5" t="s">
        <v>6463</v>
      </c>
      <c r="G856" s="5" t="s">
        <v>10526</v>
      </c>
      <c r="H856" s="9">
        <f>(Table2[[#This Row],[CLOSEPRICE]]-G855)/G855</f>
        <v>-1.5766423357664233E-2</v>
      </c>
      <c r="I856" s="5" t="s">
        <v>21195</v>
      </c>
      <c r="J856" s="5" t="s">
        <v>1147</v>
      </c>
      <c r="K856" s="5" t="s">
        <v>450</v>
      </c>
      <c r="L856" s="6" t="s">
        <v>21198</v>
      </c>
      <c r="M856" s="5" t="s">
        <v>21197</v>
      </c>
      <c r="N856" s="5" t="s">
        <v>12009</v>
      </c>
    </row>
    <row r="857" spans="1:14" x14ac:dyDescent="0.2">
      <c r="A857" s="5" t="s">
        <v>21196</v>
      </c>
      <c r="B857" s="5" t="s">
        <v>637</v>
      </c>
      <c r="C857" s="5" t="s">
        <v>21195</v>
      </c>
      <c r="D857" s="5" t="s">
        <v>6451</v>
      </c>
      <c r="E857" s="5" t="s">
        <v>20897</v>
      </c>
      <c r="F857" s="5" t="s">
        <v>6553</v>
      </c>
      <c r="G857" s="5" t="s">
        <v>6513</v>
      </c>
      <c r="H857" s="9">
        <f>(Table2[[#This Row],[CLOSEPRICE]]-G856)/G856</f>
        <v>1.8392168495995252E-2</v>
      </c>
      <c r="I857" s="5" t="s">
        <v>10532</v>
      </c>
      <c r="J857" s="5" t="s">
        <v>1443</v>
      </c>
      <c r="K857" s="5" t="s">
        <v>103</v>
      </c>
      <c r="L857" s="6" t="s">
        <v>21194</v>
      </c>
      <c r="M857" s="5" t="s">
        <v>21193</v>
      </c>
      <c r="N857" s="5" t="s">
        <v>2780</v>
      </c>
    </row>
    <row r="858" spans="1:14" x14ac:dyDescent="0.2">
      <c r="A858" s="5" t="s">
        <v>21192</v>
      </c>
      <c r="B858" s="5" t="s">
        <v>637</v>
      </c>
      <c r="C858" s="5" t="s">
        <v>10532</v>
      </c>
      <c r="D858" s="5" t="s">
        <v>21191</v>
      </c>
      <c r="E858" s="5" t="s">
        <v>7146</v>
      </c>
      <c r="F858" s="5" t="s">
        <v>17070</v>
      </c>
      <c r="G858" s="5" t="s">
        <v>6456</v>
      </c>
      <c r="H858" s="9">
        <f>(Table2[[#This Row],[CLOSEPRICE]]-G857)/G857</f>
        <v>-2.2720652490533063E-2</v>
      </c>
      <c r="I858" s="5" t="s">
        <v>2553</v>
      </c>
      <c r="J858" s="5" t="s">
        <v>457</v>
      </c>
      <c r="K858" s="5" t="s">
        <v>226</v>
      </c>
      <c r="L858" s="6" t="s">
        <v>21190</v>
      </c>
      <c r="M858" s="5" t="s">
        <v>21189</v>
      </c>
      <c r="N858" s="5" t="s">
        <v>21188</v>
      </c>
    </row>
    <row r="859" spans="1:14" x14ac:dyDescent="0.2">
      <c r="A859" s="5" t="s">
        <v>21187</v>
      </c>
      <c r="B859" s="5" t="s">
        <v>637</v>
      </c>
      <c r="C859" s="5" t="s">
        <v>2553</v>
      </c>
      <c r="D859" s="5" t="s">
        <v>7078</v>
      </c>
      <c r="E859" s="5" t="s">
        <v>17059</v>
      </c>
      <c r="F859" s="5" t="s">
        <v>6546</v>
      </c>
      <c r="G859" s="5" t="s">
        <v>17291</v>
      </c>
      <c r="H859" s="9">
        <f>(Table2[[#This Row],[CLOSEPRICE]]-G858)/G858</f>
        <v>-7.4515648286140089E-3</v>
      </c>
      <c r="I859" s="5" t="s">
        <v>7008</v>
      </c>
      <c r="J859" s="5" t="s">
        <v>805</v>
      </c>
      <c r="K859" s="5" t="s">
        <v>470</v>
      </c>
      <c r="L859" s="6" t="s">
        <v>21186</v>
      </c>
      <c r="M859" s="5" t="s">
        <v>21185</v>
      </c>
      <c r="N859" s="5" t="s">
        <v>21184</v>
      </c>
    </row>
    <row r="860" spans="1:14" x14ac:dyDescent="0.2">
      <c r="A860" s="5" t="s">
        <v>21183</v>
      </c>
      <c r="B860" s="5" t="s">
        <v>637</v>
      </c>
      <c r="C860" s="5" t="s">
        <v>7008</v>
      </c>
      <c r="D860" s="5" t="s">
        <v>10482</v>
      </c>
      <c r="E860" s="5" t="s">
        <v>7008</v>
      </c>
      <c r="F860" s="5" t="s">
        <v>6597</v>
      </c>
      <c r="G860" s="5" t="s">
        <v>6597</v>
      </c>
      <c r="H860" s="9">
        <f>(Table2[[#This Row],[CLOSEPRICE]]-G859)/G859</f>
        <v>-2.1921921921921921E-2</v>
      </c>
      <c r="I860" s="5" t="s">
        <v>10476</v>
      </c>
      <c r="J860" s="5" t="s">
        <v>2449</v>
      </c>
      <c r="K860" s="5" t="s">
        <v>1187</v>
      </c>
      <c r="L860" s="6" t="s">
        <v>21182</v>
      </c>
      <c r="M860" s="5" t="s">
        <v>21181</v>
      </c>
      <c r="N860" s="5" t="s">
        <v>12999</v>
      </c>
    </row>
    <row r="861" spans="1:14" x14ac:dyDescent="0.2">
      <c r="A861" s="5" t="s">
        <v>21180</v>
      </c>
      <c r="B861" s="5" t="s">
        <v>637</v>
      </c>
      <c r="C861" s="5" t="s">
        <v>10476</v>
      </c>
      <c r="D861" s="5" t="s">
        <v>6591</v>
      </c>
      <c r="E861" s="5" t="s">
        <v>6590</v>
      </c>
      <c r="F861" s="5" t="s">
        <v>2567</v>
      </c>
      <c r="G861" s="5" t="s">
        <v>6564</v>
      </c>
      <c r="H861" s="9">
        <f>(Table2[[#This Row],[CLOSEPRICE]]-G860)/G860</f>
        <v>1.1360147374884864E-2</v>
      </c>
      <c r="I861" s="5" t="s">
        <v>6441</v>
      </c>
      <c r="J861" s="5" t="s">
        <v>1089</v>
      </c>
      <c r="K861" s="5" t="s">
        <v>462</v>
      </c>
      <c r="L861" s="6" t="s">
        <v>21179</v>
      </c>
      <c r="M861" s="5" t="s">
        <v>16192</v>
      </c>
      <c r="N861" s="5" t="s">
        <v>21178</v>
      </c>
    </row>
    <row r="862" spans="1:14" x14ac:dyDescent="0.2">
      <c r="A862" s="5" t="s">
        <v>21177</v>
      </c>
      <c r="B862" s="5" t="s">
        <v>637</v>
      </c>
      <c r="C862" s="5" t="s">
        <v>6441</v>
      </c>
      <c r="D862" s="5" t="s">
        <v>6449</v>
      </c>
      <c r="E862" s="5" t="s">
        <v>6448</v>
      </c>
      <c r="F862" s="5" t="s">
        <v>7773</v>
      </c>
      <c r="G862" s="5" t="s">
        <v>7040</v>
      </c>
      <c r="H862" s="9">
        <f>(Table2[[#This Row],[CLOSEPRICE]]-G861)/G861</f>
        <v>-2.0643594414086218E-2</v>
      </c>
      <c r="I862" s="5" t="s">
        <v>6544</v>
      </c>
      <c r="J862" s="5" t="s">
        <v>3649</v>
      </c>
      <c r="K862" s="5" t="s">
        <v>1562</v>
      </c>
      <c r="L862" s="6" t="s">
        <v>21176</v>
      </c>
      <c r="M862" s="5" t="s">
        <v>12583</v>
      </c>
      <c r="N862" s="5" t="s">
        <v>12879</v>
      </c>
    </row>
    <row r="863" spans="1:14" x14ac:dyDescent="0.2">
      <c r="A863" s="5" t="s">
        <v>21175</v>
      </c>
      <c r="B863" s="5" t="s">
        <v>637</v>
      </c>
      <c r="C863" s="5" t="s">
        <v>6544</v>
      </c>
      <c r="D863" s="5" t="s">
        <v>21174</v>
      </c>
      <c r="E863" s="5" t="s">
        <v>6558</v>
      </c>
      <c r="F863" s="5" t="s">
        <v>2570</v>
      </c>
      <c r="G863" s="5" t="s">
        <v>10416</v>
      </c>
      <c r="H863" s="9">
        <f>(Table2[[#This Row],[CLOSEPRICE]]-G862)/G862</f>
        <v>1.3949163050216987E-2</v>
      </c>
      <c r="I863" s="5" t="s">
        <v>10411</v>
      </c>
      <c r="J863" s="5" t="s">
        <v>931</v>
      </c>
      <c r="K863" s="5" t="s">
        <v>96</v>
      </c>
      <c r="L863" s="6" t="s">
        <v>21173</v>
      </c>
      <c r="M863" s="5" t="s">
        <v>13188</v>
      </c>
      <c r="N863" s="5" t="s">
        <v>21172</v>
      </c>
    </row>
    <row r="864" spans="1:14" x14ac:dyDescent="0.2">
      <c r="A864" s="5" t="s">
        <v>21171</v>
      </c>
      <c r="B864" s="5" t="s">
        <v>637</v>
      </c>
      <c r="C864" s="5" t="s">
        <v>10411</v>
      </c>
      <c r="D864" s="5" t="s">
        <v>7039</v>
      </c>
      <c r="E864" s="5" t="s">
        <v>6584</v>
      </c>
      <c r="F864" s="5" t="s">
        <v>10417</v>
      </c>
      <c r="G864" s="5" t="s">
        <v>21170</v>
      </c>
      <c r="H864" s="9">
        <f>(Table2[[#This Row],[CLOSEPRICE]]-G863)/G863</f>
        <v>-3.9743197798838273E-3</v>
      </c>
      <c r="I864" s="5" t="s">
        <v>7049</v>
      </c>
      <c r="J864" s="5" t="s">
        <v>1508</v>
      </c>
      <c r="K864" s="5" t="s">
        <v>873</v>
      </c>
      <c r="L864" s="6" t="s">
        <v>21169</v>
      </c>
      <c r="M864" s="5" t="s">
        <v>13911</v>
      </c>
      <c r="N864" s="5" t="s">
        <v>1147</v>
      </c>
    </row>
    <row r="865" spans="1:14" x14ac:dyDescent="0.2">
      <c r="A865" s="5" t="s">
        <v>21168</v>
      </c>
      <c r="B865" s="5" t="s">
        <v>637</v>
      </c>
      <c r="C865" s="5" t="s">
        <v>7049</v>
      </c>
      <c r="D865" s="5" t="s">
        <v>21167</v>
      </c>
      <c r="E865" s="5" t="s">
        <v>6652</v>
      </c>
      <c r="F865" s="5" t="s">
        <v>2549</v>
      </c>
      <c r="G865" s="5" t="s">
        <v>2562</v>
      </c>
      <c r="H865" s="9">
        <f>(Table2[[#This Row],[CLOSEPRICE]]-G864)/G864</f>
        <v>-1.4426028238182934E-2</v>
      </c>
      <c r="I865" s="5" t="s">
        <v>21143</v>
      </c>
      <c r="J865" s="5" t="s">
        <v>1188</v>
      </c>
      <c r="K865" s="5" t="s">
        <v>534</v>
      </c>
      <c r="L865" s="6" t="s">
        <v>21166</v>
      </c>
      <c r="M865" s="5" t="s">
        <v>21165</v>
      </c>
      <c r="N865" s="5" t="s">
        <v>21164</v>
      </c>
    </row>
    <row r="866" spans="1:14" x14ac:dyDescent="0.2">
      <c r="A866" s="5" t="s">
        <v>21163</v>
      </c>
      <c r="B866" s="5" t="s">
        <v>637</v>
      </c>
      <c r="C866" s="5" t="s">
        <v>21143</v>
      </c>
      <c r="D866" s="5" t="s">
        <v>21162</v>
      </c>
      <c r="E866" s="5" t="s">
        <v>6646</v>
      </c>
      <c r="F866" s="5" t="s">
        <v>2949</v>
      </c>
      <c r="G866" s="5" t="s">
        <v>10277</v>
      </c>
      <c r="H866" s="9">
        <f>(Table2[[#This Row],[CLOSEPRICE]]-G865)/G865</f>
        <v>-1.2457178449081284E-2</v>
      </c>
      <c r="I866" s="5" t="s">
        <v>6612</v>
      </c>
      <c r="J866" s="5" t="s">
        <v>1147</v>
      </c>
      <c r="K866" s="5" t="s">
        <v>963</v>
      </c>
      <c r="L866" s="6" t="s">
        <v>21161</v>
      </c>
      <c r="M866" s="5" t="s">
        <v>21160</v>
      </c>
      <c r="N866" s="5" t="s">
        <v>279</v>
      </c>
    </row>
    <row r="867" spans="1:14" x14ac:dyDescent="0.2">
      <c r="A867" s="5" t="s">
        <v>21159</v>
      </c>
      <c r="B867" s="5" t="s">
        <v>637</v>
      </c>
      <c r="C867" s="5" t="s">
        <v>6612</v>
      </c>
      <c r="D867" s="5" t="s">
        <v>21117</v>
      </c>
      <c r="E867" s="5" t="s">
        <v>2560</v>
      </c>
      <c r="F867" s="5" t="s">
        <v>21117</v>
      </c>
      <c r="G867" s="5" t="s">
        <v>6644</v>
      </c>
      <c r="H867" s="9">
        <f>(Table2[[#This Row],[CLOSEPRICE]]-G866)/G866</f>
        <v>1.3560391043834753E-2</v>
      </c>
      <c r="I867" s="5" t="s">
        <v>6589</v>
      </c>
      <c r="J867" s="5" t="s">
        <v>820</v>
      </c>
      <c r="K867" s="5" t="s">
        <v>1855</v>
      </c>
      <c r="L867" s="6" t="s">
        <v>21158</v>
      </c>
      <c r="M867" s="5" t="s">
        <v>21157</v>
      </c>
      <c r="N867" s="5" t="s">
        <v>12052</v>
      </c>
    </row>
    <row r="868" spans="1:14" x14ac:dyDescent="0.2">
      <c r="A868" s="5" t="s">
        <v>21156</v>
      </c>
      <c r="B868" s="5" t="s">
        <v>637</v>
      </c>
      <c r="C868" s="5" t="s">
        <v>6589</v>
      </c>
      <c r="D868" s="5" t="s">
        <v>7040</v>
      </c>
      <c r="E868" s="5" t="s">
        <v>7040</v>
      </c>
      <c r="F868" s="5" t="s">
        <v>2819</v>
      </c>
      <c r="G868" s="5" t="s">
        <v>10460</v>
      </c>
      <c r="H868" s="9">
        <f>(Table2[[#This Row],[CLOSEPRICE]]-G867)/G867</f>
        <v>-1.8046048537647789E-2</v>
      </c>
      <c r="I868" s="5" t="s">
        <v>2542</v>
      </c>
      <c r="J868" s="5" t="s">
        <v>24</v>
      </c>
      <c r="K868" s="5" t="s">
        <v>645</v>
      </c>
      <c r="L868" s="6" t="s">
        <v>21155</v>
      </c>
      <c r="M868" s="5" t="s">
        <v>21154</v>
      </c>
      <c r="N868" s="5" t="s">
        <v>6408</v>
      </c>
    </row>
    <row r="869" spans="1:14" x14ac:dyDescent="0.2">
      <c r="A869" s="5" t="s">
        <v>21153</v>
      </c>
      <c r="B869" s="5" t="s">
        <v>21064</v>
      </c>
      <c r="C869" s="5" t="s">
        <v>1783</v>
      </c>
      <c r="D869" s="5" t="s">
        <v>2549</v>
      </c>
      <c r="E869" s="5" t="s">
        <v>2549</v>
      </c>
      <c r="F869" s="5" t="s">
        <v>9958</v>
      </c>
      <c r="G869" s="5" t="s">
        <v>2961</v>
      </c>
      <c r="H869" s="9">
        <f>(Table2[[#This Row],[CLOSEPRICE]]-G868)/G868</f>
        <v>2.2179974651457541E-3</v>
      </c>
      <c r="I869" s="5" t="s">
        <v>2824</v>
      </c>
      <c r="J869" s="5" t="s">
        <v>450</v>
      </c>
      <c r="K869" s="5" t="s">
        <v>2379</v>
      </c>
      <c r="L869" s="6" t="s">
        <v>21152</v>
      </c>
      <c r="M869" s="5" t="s">
        <v>21151</v>
      </c>
      <c r="N869" s="5" t="s">
        <v>21150</v>
      </c>
    </row>
    <row r="870" spans="1:14" x14ac:dyDescent="0.2">
      <c r="A870" s="5" t="s">
        <v>21149</v>
      </c>
      <c r="B870" s="5" t="s">
        <v>21064</v>
      </c>
      <c r="C870" s="5" t="s">
        <v>2824</v>
      </c>
      <c r="D870" s="5" t="s">
        <v>2825</v>
      </c>
      <c r="E870" s="5" t="s">
        <v>2571</v>
      </c>
      <c r="F870" s="5" t="s">
        <v>2967</v>
      </c>
      <c r="G870" s="5" t="s">
        <v>9971</v>
      </c>
      <c r="H870" s="9">
        <f>(Table2[[#This Row],[CLOSEPRICE]]-G869)/G869</f>
        <v>9.1685109073664246E-3</v>
      </c>
      <c r="I870" s="5" t="s">
        <v>6612</v>
      </c>
      <c r="J870" s="5" t="s">
        <v>1066</v>
      </c>
      <c r="K870" s="5" t="s">
        <v>373</v>
      </c>
      <c r="L870" s="6" t="s">
        <v>21148</v>
      </c>
      <c r="M870" s="5" t="s">
        <v>21147</v>
      </c>
      <c r="N870" s="5" t="s">
        <v>21146</v>
      </c>
    </row>
    <row r="871" spans="1:14" x14ac:dyDescent="0.2">
      <c r="A871" s="5" t="s">
        <v>21145</v>
      </c>
      <c r="B871" s="5" t="s">
        <v>21064</v>
      </c>
      <c r="C871" s="5" t="s">
        <v>6612</v>
      </c>
      <c r="D871" s="5" t="s">
        <v>21144</v>
      </c>
      <c r="E871" s="5" t="s">
        <v>21143</v>
      </c>
      <c r="F871" s="5" t="s">
        <v>1615</v>
      </c>
      <c r="G871" s="5" t="s">
        <v>21136</v>
      </c>
      <c r="H871" s="9">
        <f>(Table2[[#This Row],[CLOSEPRICE]]-G870)/G870</f>
        <v>-7.8320802005012527E-3</v>
      </c>
      <c r="I871" s="5" t="s">
        <v>21117</v>
      </c>
      <c r="J871" s="5" t="s">
        <v>54</v>
      </c>
      <c r="K871" s="5" t="s">
        <v>37</v>
      </c>
      <c r="L871" s="6" t="s">
        <v>21142</v>
      </c>
      <c r="M871" s="5" t="s">
        <v>21141</v>
      </c>
      <c r="N871" s="5" t="s">
        <v>21140</v>
      </c>
    </row>
    <row r="872" spans="1:14" x14ac:dyDescent="0.2">
      <c r="A872" s="5" t="s">
        <v>21139</v>
      </c>
      <c r="B872" s="5" t="s">
        <v>21064</v>
      </c>
      <c r="C872" s="5" t="s">
        <v>21117</v>
      </c>
      <c r="D872" s="5" t="s">
        <v>2578</v>
      </c>
      <c r="E872" s="5" t="s">
        <v>10469</v>
      </c>
      <c r="F872" s="5" t="s">
        <v>1614</v>
      </c>
      <c r="G872" s="5" t="s">
        <v>9966</v>
      </c>
      <c r="H872" s="9">
        <f>(Table2[[#This Row],[CLOSEPRICE]]-G871)/G871</f>
        <v>2.841806125670982E-3</v>
      </c>
      <c r="I872" s="5" t="s">
        <v>21136</v>
      </c>
      <c r="J872" s="5" t="s">
        <v>518</v>
      </c>
      <c r="K872" s="5" t="s">
        <v>786</v>
      </c>
      <c r="L872" s="6" t="s">
        <v>21138</v>
      </c>
      <c r="M872" s="5" t="s">
        <v>8205</v>
      </c>
      <c r="N872" s="5" t="s">
        <v>19994</v>
      </c>
    </row>
    <row r="873" spans="1:14" x14ac:dyDescent="0.2">
      <c r="A873" s="5" t="s">
        <v>21137</v>
      </c>
      <c r="B873" s="5" t="s">
        <v>21064</v>
      </c>
      <c r="C873" s="5" t="s">
        <v>21136</v>
      </c>
      <c r="D873" s="5" t="s">
        <v>1623</v>
      </c>
      <c r="E873" s="5" t="s">
        <v>9965</v>
      </c>
      <c r="F873" s="5" t="s">
        <v>2819</v>
      </c>
      <c r="G873" s="5" t="s">
        <v>1615</v>
      </c>
      <c r="H873" s="9">
        <f>(Table2[[#This Row],[CLOSEPRICE]]-G872)/G872</f>
        <v>-1.1020151133501259E-2</v>
      </c>
      <c r="I873" s="5" t="s">
        <v>2961</v>
      </c>
      <c r="J873" s="5" t="s">
        <v>200</v>
      </c>
      <c r="K873" s="5" t="s">
        <v>77</v>
      </c>
      <c r="L873" s="6" t="s">
        <v>21135</v>
      </c>
      <c r="M873" s="5" t="s">
        <v>21134</v>
      </c>
      <c r="N873" s="5" t="s">
        <v>21133</v>
      </c>
    </row>
    <row r="874" spans="1:14" x14ac:dyDescent="0.2">
      <c r="A874" s="5" t="s">
        <v>21132</v>
      </c>
      <c r="B874" s="5" t="s">
        <v>21064</v>
      </c>
      <c r="C874" s="5" t="s">
        <v>2961</v>
      </c>
      <c r="D874" s="5" t="s">
        <v>2583</v>
      </c>
      <c r="E874" s="5" t="s">
        <v>9966</v>
      </c>
      <c r="F874" s="5" t="s">
        <v>2824</v>
      </c>
      <c r="G874" s="5" t="s">
        <v>17504</v>
      </c>
      <c r="H874" s="9">
        <f>(Table2[[#This Row],[CLOSEPRICE]]-G873)/G873</f>
        <v>1.0187838268067495E-2</v>
      </c>
      <c r="I874" s="5" t="s">
        <v>2578</v>
      </c>
      <c r="J874" s="5" t="s">
        <v>68</v>
      </c>
      <c r="K874" s="5" t="s">
        <v>37</v>
      </c>
      <c r="L874" s="6" t="s">
        <v>21131</v>
      </c>
      <c r="M874" s="5" t="s">
        <v>13199</v>
      </c>
      <c r="N874" s="5" t="s">
        <v>21130</v>
      </c>
    </row>
    <row r="875" spans="1:14" x14ac:dyDescent="0.2">
      <c r="A875" s="5" t="s">
        <v>21129</v>
      </c>
      <c r="B875" s="5" t="s">
        <v>21064</v>
      </c>
      <c r="C875" s="5" t="s">
        <v>2578</v>
      </c>
      <c r="D875" s="5" t="s">
        <v>2570</v>
      </c>
      <c r="E875" s="5" t="s">
        <v>2935</v>
      </c>
      <c r="F875" s="5" t="s">
        <v>10277</v>
      </c>
      <c r="G875" s="5" t="s">
        <v>21128</v>
      </c>
      <c r="H875" s="9">
        <f>(Table2[[#This Row],[CLOSEPRICE]]-G874)/G874</f>
        <v>4.7273873306019542E-3</v>
      </c>
      <c r="I875" s="5" t="s">
        <v>10469</v>
      </c>
      <c r="J875" s="5" t="s">
        <v>46</v>
      </c>
      <c r="K875" s="5" t="s">
        <v>104</v>
      </c>
      <c r="L875" s="6" t="s">
        <v>21127</v>
      </c>
      <c r="M875" s="5" t="s">
        <v>21126</v>
      </c>
      <c r="N875" s="5" t="s">
        <v>21125</v>
      </c>
    </row>
    <row r="876" spans="1:14" x14ac:dyDescent="0.2">
      <c r="A876" s="5" t="s">
        <v>21124</v>
      </c>
      <c r="B876" s="5" t="s">
        <v>21064</v>
      </c>
      <c r="C876" s="5" t="s">
        <v>10469</v>
      </c>
      <c r="D876" s="5" t="s">
        <v>2542</v>
      </c>
      <c r="E876" s="5" t="s">
        <v>6639</v>
      </c>
      <c r="F876" s="5" t="s">
        <v>7000</v>
      </c>
      <c r="G876" s="5" t="s">
        <v>6644</v>
      </c>
      <c r="H876" s="9">
        <f>(Table2[[#This Row],[CLOSEPRICE]]-G875)/G875</f>
        <v>8.1555834378920951E-3</v>
      </c>
      <c r="I876" s="5" t="s">
        <v>6647</v>
      </c>
      <c r="J876" s="5" t="s">
        <v>629</v>
      </c>
      <c r="K876" s="5" t="s">
        <v>86</v>
      </c>
      <c r="L876" s="6" t="s">
        <v>21123</v>
      </c>
      <c r="M876" s="5" t="s">
        <v>21122</v>
      </c>
      <c r="N876" s="5" t="s">
        <v>17663</v>
      </c>
    </row>
    <row r="877" spans="1:14" x14ac:dyDescent="0.2">
      <c r="A877" s="5" t="s">
        <v>21121</v>
      </c>
      <c r="B877" s="5" t="s">
        <v>21064</v>
      </c>
      <c r="C877" s="5" t="s">
        <v>6647</v>
      </c>
      <c r="D877" s="5" t="s">
        <v>6644</v>
      </c>
      <c r="E877" s="5" t="s">
        <v>10411</v>
      </c>
      <c r="F877" s="5" t="s">
        <v>10422</v>
      </c>
      <c r="G877" s="5" t="s">
        <v>21107</v>
      </c>
      <c r="H877" s="9">
        <f>(Table2[[#This Row],[CLOSEPRICE]]-G876)/G876</f>
        <v>3.1113876789047915E-4</v>
      </c>
      <c r="I877" s="5" t="s">
        <v>17306</v>
      </c>
      <c r="J877" s="5" t="s">
        <v>402</v>
      </c>
      <c r="K877" s="5" t="s">
        <v>1508</v>
      </c>
      <c r="L877" s="6" t="s">
        <v>21120</v>
      </c>
      <c r="M877" s="5" t="s">
        <v>13187</v>
      </c>
      <c r="N877" s="5" t="s">
        <v>21119</v>
      </c>
    </row>
    <row r="878" spans="1:14" x14ac:dyDescent="0.2">
      <c r="A878" s="5" t="s">
        <v>21118</v>
      </c>
      <c r="B878" s="5" t="s">
        <v>21064</v>
      </c>
      <c r="C878" s="5" t="s">
        <v>17306</v>
      </c>
      <c r="D878" s="5" t="s">
        <v>17311</v>
      </c>
      <c r="E878" s="5" t="s">
        <v>6621</v>
      </c>
      <c r="F878" s="5" t="s">
        <v>21117</v>
      </c>
      <c r="G878" s="5" t="s">
        <v>10469</v>
      </c>
      <c r="H878" s="9">
        <f>(Table2[[#This Row],[CLOSEPRICE]]-G877)/G877</f>
        <v>-9.020217729393468E-3</v>
      </c>
      <c r="I878" s="5" t="s">
        <v>21112</v>
      </c>
      <c r="J878" s="5" t="s">
        <v>296</v>
      </c>
      <c r="K878" s="5" t="s">
        <v>54</v>
      </c>
      <c r="L878" s="6" t="s">
        <v>21116</v>
      </c>
      <c r="M878" s="5" t="s">
        <v>21115</v>
      </c>
      <c r="N878" s="5" t="s">
        <v>21114</v>
      </c>
    </row>
    <row r="879" spans="1:14" x14ac:dyDescent="0.2">
      <c r="A879" s="5" t="s">
        <v>21113</v>
      </c>
      <c r="B879" s="5" t="s">
        <v>21064</v>
      </c>
      <c r="C879" s="5" t="s">
        <v>21112</v>
      </c>
      <c r="D879" s="5" t="s">
        <v>6620</v>
      </c>
      <c r="E879" s="5" t="s">
        <v>10411</v>
      </c>
      <c r="F879" s="5" t="s">
        <v>9971</v>
      </c>
      <c r="G879" s="5" t="s">
        <v>6589</v>
      </c>
      <c r="H879" s="9">
        <f>(Table2[[#This Row],[CLOSEPRICE]]-G878)/G878</f>
        <v>1.1299435028248588E-2</v>
      </c>
      <c r="I879" s="5" t="s">
        <v>21107</v>
      </c>
      <c r="J879" s="5" t="s">
        <v>945</v>
      </c>
      <c r="K879" s="5" t="s">
        <v>122</v>
      </c>
      <c r="L879" s="6" t="s">
        <v>21111</v>
      </c>
      <c r="M879" s="5" t="s">
        <v>21110</v>
      </c>
      <c r="N879" s="5" t="s">
        <v>21109</v>
      </c>
    </row>
    <row r="880" spans="1:14" x14ac:dyDescent="0.2">
      <c r="A880" s="5" t="s">
        <v>21108</v>
      </c>
      <c r="B880" s="5" t="s">
        <v>21064</v>
      </c>
      <c r="C880" s="5" t="s">
        <v>21107</v>
      </c>
      <c r="D880" s="5" t="s">
        <v>6644</v>
      </c>
      <c r="E880" s="5" t="s">
        <v>7739</v>
      </c>
      <c r="F880" s="5" t="s">
        <v>6606</v>
      </c>
      <c r="G880" s="5" t="s">
        <v>6639</v>
      </c>
      <c r="H880" s="9">
        <f>(Table2[[#This Row],[CLOSEPRICE]]-G879)/G879</f>
        <v>-1.2414649286157666E-3</v>
      </c>
      <c r="I880" s="5" t="s">
        <v>6435</v>
      </c>
      <c r="J880" s="5" t="s">
        <v>242</v>
      </c>
      <c r="K880" s="5" t="s">
        <v>69</v>
      </c>
      <c r="L880" s="6" t="s">
        <v>21106</v>
      </c>
      <c r="M880" s="5" t="s">
        <v>21105</v>
      </c>
      <c r="N880" s="5" t="s">
        <v>21104</v>
      </c>
    </row>
    <row r="881" spans="1:14" x14ac:dyDescent="0.2">
      <c r="A881" s="5" t="s">
        <v>21103</v>
      </c>
      <c r="B881" s="5" t="s">
        <v>21064</v>
      </c>
      <c r="C881" s="5" t="s">
        <v>6435</v>
      </c>
      <c r="D881" s="5" t="s">
        <v>6597</v>
      </c>
      <c r="E881" s="5" t="s">
        <v>6538</v>
      </c>
      <c r="F881" s="5" t="s">
        <v>2585</v>
      </c>
      <c r="G881" s="5" t="s">
        <v>6564</v>
      </c>
      <c r="H881" s="9">
        <f>(Table2[[#This Row],[CLOSEPRICE]]-G880)/G880</f>
        <v>2.3617153511497825E-2</v>
      </c>
      <c r="I881" s="5" t="s">
        <v>21098</v>
      </c>
      <c r="J881" s="5" t="s">
        <v>3018</v>
      </c>
      <c r="K881" s="5" t="s">
        <v>112</v>
      </c>
      <c r="L881" s="6" t="s">
        <v>21102</v>
      </c>
      <c r="M881" s="5" t="s">
        <v>21101</v>
      </c>
      <c r="N881" s="5" t="s">
        <v>21100</v>
      </c>
    </row>
    <row r="882" spans="1:14" x14ac:dyDescent="0.2">
      <c r="A882" s="5" t="s">
        <v>21099</v>
      </c>
      <c r="B882" s="5" t="s">
        <v>21064</v>
      </c>
      <c r="C882" s="5" t="s">
        <v>21098</v>
      </c>
      <c r="D882" s="5" t="s">
        <v>7026</v>
      </c>
      <c r="E882" s="5" t="s">
        <v>6514</v>
      </c>
      <c r="F882" s="5" t="s">
        <v>6529</v>
      </c>
      <c r="G882" s="5" t="s">
        <v>10499</v>
      </c>
      <c r="H882" s="9">
        <f>(Table2[[#This Row],[CLOSEPRICE]]-G881)/G881</f>
        <v>2.4286581663630845E-3</v>
      </c>
      <c r="I882" s="5" t="s">
        <v>6565</v>
      </c>
      <c r="J882" s="5" t="s">
        <v>820</v>
      </c>
      <c r="K882" s="5" t="s">
        <v>629</v>
      </c>
      <c r="L882" s="6" t="s">
        <v>21097</v>
      </c>
      <c r="M882" s="5" t="s">
        <v>21096</v>
      </c>
      <c r="N882" s="5" t="s">
        <v>2920</v>
      </c>
    </row>
    <row r="883" spans="1:14" x14ac:dyDescent="0.2">
      <c r="A883" s="5" t="s">
        <v>21095</v>
      </c>
      <c r="B883" s="5" t="s">
        <v>21064</v>
      </c>
      <c r="C883" s="5" t="s">
        <v>6565</v>
      </c>
      <c r="D883" s="5" t="s">
        <v>2952</v>
      </c>
      <c r="E883" s="5" t="s">
        <v>6465</v>
      </c>
      <c r="F883" s="5" t="s">
        <v>7747</v>
      </c>
      <c r="G883" s="5" t="s">
        <v>6579</v>
      </c>
      <c r="H883" s="9">
        <f>(Table2[[#This Row],[CLOSEPRICE]]-G882)/G882</f>
        <v>5.1483949121744399E-3</v>
      </c>
      <c r="I883" s="5" t="s">
        <v>17070</v>
      </c>
      <c r="J883" s="5" t="s">
        <v>768</v>
      </c>
      <c r="K883" s="5" t="s">
        <v>757</v>
      </c>
      <c r="L883" s="6" t="s">
        <v>20755</v>
      </c>
      <c r="M883" s="5" t="s">
        <v>21094</v>
      </c>
      <c r="N883" s="5" t="s">
        <v>21093</v>
      </c>
    </row>
    <row r="884" spans="1:14" x14ac:dyDescent="0.2">
      <c r="A884" s="5" t="s">
        <v>21092</v>
      </c>
      <c r="B884" s="5" t="s">
        <v>21064</v>
      </c>
      <c r="C884" s="5" t="s">
        <v>17070</v>
      </c>
      <c r="D884" s="5" t="s">
        <v>6590</v>
      </c>
      <c r="E884" s="5" t="s">
        <v>21045</v>
      </c>
      <c r="F884" s="5" t="s">
        <v>6590</v>
      </c>
      <c r="G884" s="5" t="s">
        <v>20870</v>
      </c>
      <c r="H884" s="9">
        <f>(Table2[[#This Row],[CLOSEPRICE]]-G883)/G883</f>
        <v>2.3501054534498342E-2</v>
      </c>
      <c r="I884" s="5" t="s">
        <v>21087</v>
      </c>
      <c r="J884" s="5" t="s">
        <v>3824</v>
      </c>
      <c r="K884" s="5" t="s">
        <v>2765</v>
      </c>
      <c r="L884" s="6" t="s">
        <v>21091</v>
      </c>
      <c r="M884" s="5" t="s">
        <v>21090</v>
      </c>
      <c r="N884" s="5" t="s">
        <v>21089</v>
      </c>
    </row>
    <row r="885" spans="1:14" x14ac:dyDescent="0.2">
      <c r="A885" s="5" t="s">
        <v>21088</v>
      </c>
      <c r="B885" s="5" t="s">
        <v>21064</v>
      </c>
      <c r="C885" s="5" t="s">
        <v>21087</v>
      </c>
      <c r="D885" s="5" t="s">
        <v>20879</v>
      </c>
      <c r="E885" s="5" t="s">
        <v>20930</v>
      </c>
      <c r="F885" s="5" t="s">
        <v>21087</v>
      </c>
      <c r="G885" s="5" t="s">
        <v>11347</v>
      </c>
      <c r="H885" s="9">
        <f>(Table2[[#This Row],[CLOSEPRICE]]-G884)/G884</f>
        <v>8.8313217544892548E-4</v>
      </c>
      <c r="I885" s="5" t="s">
        <v>20919</v>
      </c>
      <c r="J885" s="5" t="s">
        <v>46</v>
      </c>
      <c r="K885" s="5" t="s">
        <v>945</v>
      </c>
      <c r="L885" s="6" t="s">
        <v>21086</v>
      </c>
      <c r="M885" s="5" t="s">
        <v>20785</v>
      </c>
      <c r="N885" s="5" t="s">
        <v>21085</v>
      </c>
    </row>
    <row r="886" spans="1:14" x14ac:dyDescent="0.2">
      <c r="A886" s="5" t="s">
        <v>21084</v>
      </c>
      <c r="B886" s="5" t="s">
        <v>21064</v>
      </c>
      <c r="C886" s="5" t="s">
        <v>20919</v>
      </c>
      <c r="D886" s="5" t="s">
        <v>17053</v>
      </c>
      <c r="E886" s="5" t="s">
        <v>2552</v>
      </c>
      <c r="F886" s="5" t="s">
        <v>6474</v>
      </c>
      <c r="G886" s="5" t="s">
        <v>11267</v>
      </c>
      <c r="H886" s="9">
        <f>(Table2[[#This Row],[CLOSEPRICE]]-G885)/G885</f>
        <v>-4.4117647058823529E-3</v>
      </c>
      <c r="I886" s="5" t="s">
        <v>19933</v>
      </c>
      <c r="J886" s="5" t="s">
        <v>437</v>
      </c>
      <c r="K886" s="5" t="s">
        <v>188</v>
      </c>
      <c r="L886" s="6" t="s">
        <v>21083</v>
      </c>
      <c r="M886" s="5" t="s">
        <v>21082</v>
      </c>
      <c r="N886" s="5" t="s">
        <v>21081</v>
      </c>
    </row>
    <row r="887" spans="1:14" x14ac:dyDescent="0.2">
      <c r="A887" s="5" t="s">
        <v>21080</v>
      </c>
      <c r="B887" s="5" t="s">
        <v>21064</v>
      </c>
      <c r="C887" s="5" t="s">
        <v>19933</v>
      </c>
      <c r="D887" s="5" t="s">
        <v>6457</v>
      </c>
      <c r="E887" s="5" t="s">
        <v>7070</v>
      </c>
      <c r="F887" s="5" t="s">
        <v>6457</v>
      </c>
      <c r="G887" s="5" t="s">
        <v>11274</v>
      </c>
      <c r="H887" s="9">
        <f>(Table2[[#This Row],[CLOSEPRICE]]-G886)/G886</f>
        <v>1.5066469719350073E-2</v>
      </c>
      <c r="I887" s="5" t="s">
        <v>19974</v>
      </c>
      <c r="J887" s="5" t="s">
        <v>332</v>
      </c>
      <c r="K887" s="5" t="s">
        <v>951</v>
      </c>
      <c r="L887" s="6" t="s">
        <v>21079</v>
      </c>
      <c r="M887" s="5" t="s">
        <v>15491</v>
      </c>
      <c r="N887" s="5" t="s">
        <v>21078</v>
      </c>
    </row>
    <row r="888" spans="1:14" x14ac:dyDescent="0.2">
      <c r="A888" s="5" t="s">
        <v>21077</v>
      </c>
      <c r="B888" s="5" t="s">
        <v>21064</v>
      </c>
      <c r="C888" s="5" t="s">
        <v>19974</v>
      </c>
      <c r="D888" s="5" t="s">
        <v>19974</v>
      </c>
      <c r="E888" s="5" t="s">
        <v>20897</v>
      </c>
      <c r="F888" s="5" t="s">
        <v>7016</v>
      </c>
      <c r="G888" s="5" t="s">
        <v>21076</v>
      </c>
      <c r="H888" s="9">
        <f>(Table2[[#This Row],[CLOSEPRICE]]-G887)/G887</f>
        <v>-3.2013969732246797E-3</v>
      </c>
      <c r="I888" s="5" t="s">
        <v>7723</v>
      </c>
      <c r="J888" s="5" t="s">
        <v>199</v>
      </c>
      <c r="K888" s="5" t="s">
        <v>437</v>
      </c>
      <c r="L888" s="6" t="s">
        <v>21075</v>
      </c>
      <c r="M888" s="5" t="s">
        <v>21074</v>
      </c>
      <c r="N888" s="5" t="s">
        <v>21073</v>
      </c>
    </row>
    <row r="889" spans="1:14" x14ac:dyDescent="0.2">
      <c r="A889" s="5" t="s">
        <v>21072</v>
      </c>
      <c r="B889" s="5" t="s">
        <v>21064</v>
      </c>
      <c r="C889" s="5" t="s">
        <v>7723</v>
      </c>
      <c r="D889" s="5" t="s">
        <v>11347</v>
      </c>
      <c r="E889" s="5" t="s">
        <v>10525</v>
      </c>
      <c r="F889" s="5" t="s">
        <v>6464</v>
      </c>
      <c r="G889" s="5" t="s">
        <v>6633</v>
      </c>
      <c r="H889" s="9">
        <f>(Table2[[#This Row],[CLOSEPRICE]]-G888)/G888</f>
        <v>-2.3065693430656935E-2</v>
      </c>
      <c r="I889" s="5" t="s">
        <v>11340</v>
      </c>
      <c r="J889" s="5" t="s">
        <v>681</v>
      </c>
      <c r="K889" s="5" t="s">
        <v>189</v>
      </c>
      <c r="L889" s="6" t="s">
        <v>21071</v>
      </c>
      <c r="M889" s="5" t="s">
        <v>14169</v>
      </c>
      <c r="N889" s="5" t="s">
        <v>21070</v>
      </c>
    </row>
    <row r="890" spans="1:14" x14ac:dyDescent="0.2">
      <c r="A890" s="5" t="s">
        <v>21069</v>
      </c>
      <c r="B890" s="5" t="s">
        <v>21064</v>
      </c>
      <c r="C890" s="5" t="s">
        <v>11340</v>
      </c>
      <c r="D890" s="5" t="s">
        <v>2942</v>
      </c>
      <c r="E890" s="5" t="s">
        <v>10539</v>
      </c>
      <c r="F890" s="5" t="s">
        <v>2577</v>
      </c>
      <c r="G890" s="5" t="s">
        <v>6558</v>
      </c>
      <c r="H890" s="9">
        <f>(Table2[[#This Row],[CLOSEPRICE]]-G889)/G889</f>
        <v>-1.9127316198445904E-2</v>
      </c>
      <c r="I890" s="5" t="s">
        <v>6527</v>
      </c>
      <c r="J890" s="5" t="s">
        <v>6851</v>
      </c>
      <c r="K890" s="5" t="s">
        <v>1528</v>
      </c>
      <c r="L890" s="6" t="s">
        <v>21068</v>
      </c>
      <c r="M890" s="5" t="s">
        <v>21067</v>
      </c>
      <c r="N890" s="5" t="s">
        <v>21066</v>
      </c>
    </row>
    <row r="891" spans="1:14" x14ac:dyDescent="0.2">
      <c r="A891" s="5" t="s">
        <v>21065</v>
      </c>
      <c r="B891" s="5" t="s">
        <v>21064</v>
      </c>
      <c r="C891" s="5" t="s">
        <v>6527</v>
      </c>
      <c r="D891" s="5" t="s">
        <v>10474</v>
      </c>
      <c r="E891" s="5" t="s">
        <v>6451</v>
      </c>
      <c r="F891" s="5" t="s">
        <v>2543</v>
      </c>
      <c r="G891" s="5" t="s">
        <v>6628</v>
      </c>
      <c r="H891" s="9">
        <f>(Table2[[#This Row],[CLOSEPRICE]]-G890)/G890</f>
        <v>5.179768433881779E-3</v>
      </c>
      <c r="I891" s="5" t="s">
        <v>7733</v>
      </c>
      <c r="J891" s="5" t="s">
        <v>96</v>
      </c>
      <c r="K891" s="5" t="s">
        <v>122</v>
      </c>
      <c r="L891" s="6" t="s">
        <v>21063</v>
      </c>
      <c r="M891" s="5" t="s">
        <v>21062</v>
      </c>
      <c r="N891" s="5" t="s">
        <v>18906</v>
      </c>
    </row>
    <row r="892" spans="1:14" x14ac:dyDescent="0.2">
      <c r="A892" s="5" t="s">
        <v>21061</v>
      </c>
      <c r="B892" s="5" t="s">
        <v>21003</v>
      </c>
      <c r="C892" s="5" t="s">
        <v>19933</v>
      </c>
      <c r="D892" s="5" t="s">
        <v>7017</v>
      </c>
      <c r="E892" s="5" t="s">
        <v>20879</v>
      </c>
      <c r="F892" s="5" t="s">
        <v>7014</v>
      </c>
      <c r="G892" s="5" t="s">
        <v>17054</v>
      </c>
      <c r="H892" s="9">
        <f>(Table2[[#This Row],[CLOSEPRICE]]-G891)/G891</f>
        <v>2.6977872082449228E-2</v>
      </c>
      <c r="I892" s="5" t="s">
        <v>20866</v>
      </c>
      <c r="J892" s="5" t="s">
        <v>122</v>
      </c>
      <c r="K892" s="5" t="s">
        <v>36</v>
      </c>
      <c r="L892" s="6" t="s">
        <v>21060</v>
      </c>
      <c r="M892" s="5" t="s">
        <v>6564</v>
      </c>
      <c r="N892" s="5" t="s">
        <v>13232</v>
      </c>
    </row>
    <row r="893" spans="1:14" x14ac:dyDescent="0.2">
      <c r="A893" s="5" t="s">
        <v>21059</v>
      </c>
      <c r="B893" s="5" t="s">
        <v>21003</v>
      </c>
      <c r="C893" s="5" t="s">
        <v>20866</v>
      </c>
      <c r="D893" s="5" t="s">
        <v>6474</v>
      </c>
      <c r="E893" s="5" t="s">
        <v>6474</v>
      </c>
      <c r="F893" s="5" t="s">
        <v>17291</v>
      </c>
      <c r="G893" s="5" t="s">
        <v>6521</v>
      </c>
      <c r="H893" s="9">
        <f>(Table2[[#This Row],[CLOSEPRICE]]-G892)/G892</f>
        <v>-1.2987012987012988E-2</v>
      </c>
      <c r="I893" s="5" t="s">
        <v>6521</v>
      </c>
      <c r="J893" s="5" t="s">
        <v>534</v>
      </c>
      <c r="K893" s="5" t="s">
        <v>534</v>
      </c>
      <c r="L893" s="6" t="s">
        <v>21058</v>
      </c>
      <c r="M893" s="5" t="s">
        <v>21057</v>
      </c>
      <c r="N893" s="5" t="s">
        <v>873</v>
      </c>
    </row>
    <row r="894" spans="1:14" x14ac:dyDescent="0.2">
      <c r="A894" s="5" t="s">
        <v>21056</v>
      </c>
      <c r="B894" s="5" t="s">
        <v>21003</v>
      </c>
      <c r="C894" s="5" t="s">
        <v>6521</v>
      </c>
      <c r="D894" s="5" t="s">
        <v>17297</v>
      </c>
      <c r="E894" s="5" t="s">
        <v>6577</v>
      </c>
      <c r="F894" s="5" t="s">
        <v>7779</v>
      </c>
      <c r="G894" s="5" t="s">
        <v>7747</v>
      </c>
      <c r="H894" s="9">
        <f>(Table2[[#This Row],[CLOSEPRICE]]-G893)/G893</f>
        <v>-1.2260765550239234E-2</v>
      </c>
      <c r="I894" s="5" t="s">
        <v>21051</v>
      </c>
      <c r="J894" s="5" t="s">
        <v>690</v>
      </c>
      <c r="K894" s="5" t="s">
        <v>534</v>
      </c>
      <c r="L894" s="6" t="s">
        <v>21055</v>
      </c>
      <c r="M894" s="5" t="s">
        <v>21054</v>
      </c>
      <c r="N894" s="5" t="s">
        <v>21053</v>
      </c>
    </row>
    <row r="895" spans="1:14" x14ac:dyDescent="0.2">
      <c r="A895" s="5" t="s">
        <v>21052</v>
      </c>
      <c r="B895" s="5" t="s">
        <v>21003</v>
      </c>
      <c r="C895" s="5" t="s">
        <v>21051</v>
      </c>
      <c r="D895" s="5" t="s">
        <v>6452</v>
      </c>
      <c r="E895" s="5" t="s">
        <v>7009</v>
      </c>
      <c r="F895" s="5" t="s">
        <v>17048</v>
      </c>
      <c r="G895" s="5" t="s">
        <v>7062</v>
      </c>
      <c r="H895" s="9">
        <f>(Table2[[#This Row],[CLOSEPRICE]]-G894)/G894</f>
        <v>1.6348773841961851E-2</v>
      </c>
      <c r="I895" s="5" t="s">
        <v>6552</v>
      </c>
      <c r="J895" s="5" t="s">
        <v>411</v>
      </c>
      <c r="K895" s="5" t="s">
        <v>1677</v>
      </c>
      <c r="L895" s="6" t="s">
        <v>21050</v>
      </c>
      <c r="M895" s="5" t="s">
        <v>7575</v>
      </c>
      <c r="N895" s="5" t="s">
        <v>19377</v>
      </c>
    </row>
    <row r="896" spans="1:14" x14ac:dyDescent="0.2">
      <c r="A896" s="5" t="s">
        <v>21049</v>
      </c>
      <c r="B896" s="5" t="s">
        <v>21003</v>
      </c>
      <c r="C896" s="5" t="s">
        <v>6552</v>
      </c>
      <c r="D896" s="5" t="s">
        <v>17297</v>
      </c>
      <c r="E896" s="5" t="s">
        <v>6598</v>
      </c>
      <c r="F896" s="5" t="s">
        <v>7733</v>
      </c>
      <c r="G896" s="5" t="s">
        <v>2553</v>
      </c>
      <c r="H896" s="9">
        <f>(Table2[[#This Row],[CLOSEPRICE]]-G895)/G895</f>
        <v>8.9365504915102766E-3</v>
      </c>
      <c r="I896" s="5" t="s">
        <v>10505</v>
      </c>
      <c r="J896" s="5" t="s">
        <v>629</v>
      </c>
      <c r="K896" s="5" t="s">
        <v>242</v>
      </c>
      <c r="L896" s="6" t="s">
        <v>21048</v>
      </c>
      <c r="M896" s="5" t="s">
        <v>20248</v>
      </c>
      <c r="N896" s="5" t="s">
        <v>21047</v>
      </c>
    </row>
    <row r="897" spans="1:14" x14ac:dyDescent="0.2">
      <c r="A897" s="5" t="s">
        <v>21046</v>
      </c>
      <c r="B897" s="5" t="s">
        <v>21003</v>
      </c>
      <c r="C897" s="5" t="s">
        <v>10505</v>
      </c>
      <c r="D897" s="5" t="s">
        <v>17065</v>
      </c>
      <c r="E897" s="5" t="s">
        <v>7025</v>
      </c>
      <c r="F897" s="5" t="s">
        <v>21045</v>
      </c>
      <c r="G897" s="5" t="s">
        <v>7025</v>
      </c>
      <c r="H897" s="9">
        <f>(Table2[[#This Row],[CLOSEPRICE]]-G896)/G896</f>
        <v>1.682905225863596E-2</v>
      </c>
      <c r="I897" s="5" t="s">
        <v>11262</v>
      </c>
      <c r="J897" s="5" t="s">
        <v>12086</v>
      </c>
      <c r="K897" s="5" t="s">
        <v>1833</v>
      </c>
      <c r="L897" s="6" t="s">
        <v>21044</v>
      </c>
      <c r="M897" s="5" t="s">
        <v>21043</v>
      </c>
      <c r="N897" s="5" t="s">
        <v>21042</v>
      </c>
    </row>
    <row r="898" spans="1:14" x14ac:dyDescent="0.2">
      <c r="A898" s="5" t="s">
        <v>21041</v>
      </c>
      <c r="B898" s="5" t="s">
        <v>21003</v>
      </c>
      <c r="C898" s="5" t="s">
        <v>11262</v>
      </c>
      <c r="D898" s="5" t="s">
        <v>19939</v>
      </c>
      <c r="E898" s="5" t="s">
        <v>11246</v>
      </c>
      <c r="F898" s="5" t="s">
        <v>20878</v>
      </c>
      <c r="G898" s="5" t="s">
        <v>19929</v>
      </c>
      <c r="H898" s="9">
        <f>(Table2[[#This Row],[CLOSEPRICE]]-G897)/G897</f>
        <v>-6.9686411149825784E-3</v>
      </c>
      <c r="I898" s="5" t="s">
        <v>17481</v>
      </c>
      <c r="J898" s="5" t="s">
        <v>199</v>
      </c>
      <c r="K898" s="5" t="s">
        <v>95</v>
      </c>
      <c r="L898" s="6" t="s">
        <v>21040</v>
      </c>
      <c r="M898" s="5" t="s">
        <v>21039</v>
      </c>
      <c r="N898" s="5" t="s">
        <v>21038</v>
      </c>
    </row>
    <row r="899" spans="1:14" x14ac:dyDescent="0.2">
      <c r="A899" s="5" t="s">
        <v>21037</v>
      </c>
      <c r="B899" s="5" t="s">
        <v>21003</v>
      </c>
      <c r="C899" s="5" t="s">
        <v>17481</v>
      </c>
      <c r="D899" s="5" t="s">
        <v>20870</v>
      </c>
      <c r="E899" s="5" t="s">
        <v>10551</v>
      </c>
      <c r="F899" s="5" t="s">
        <v>2552</v>
      </c>
      <c r="G899" s="5" t="s">
        <v>7723</v>
      </c>
      <c r="H899" s="9">
        <f>(Table2[[#This Row],[CLOSEPRICE]]-G898)/G898</f>
        <v>8.7719298245614037E-4</v>
      </c>
      <c r="I899" s="5" t="s">
        <v>19929</v>
      </c>
      <c r="J899" s="5" t="s">
        <v>366</v>
      </c>
      <c r="K899" s="5" t="s">
        <v>323</v>
      </c>
      <c r="L899" s="6" t="s">
        <v>21036</v>
      </c>
      <c r="M899" s="5" t="s">
        <v>13545</v>
      </c>
      <c r="N899" s="5" t="s">
        <v>21035</v>
      </c>
    </row>
    <row r="900" spans="1:14" x14ac:dyDescent="0.2">
      <c r="A900" s="5" t="s">
        <v>21034</v>
      </c>
      <c r="B900" s="5" t="s">
        <v>21003</v>
      </c>
      <c r="C900" s="5" t="s">
        <v>19929</v>
      </c>
      <c r="D900" s="5" t="s">
        <v>17281</v>
      </c>
      <c r="E900" s="5" t="s">
        <v>5327</v>
      </c>
      <c r="F900" s="5" t="s">
        <v>10550</v>
      </c>
      <c r="G900" s="5" t="s">
        <v>11279</v>
      </c>
      <c r="H900" s="9">
        <f>(Table2[[#This Row],[CLOSEPRICE]]-G899)/G899</f>
        <v>1.0517090271691499E-2</v>
      </c>
      <c r="I900" s="5" t="s">
        <v>8396</v>
      </c>
      <c r="J900" s="5" t="s">
        <v>148</v>
      </c>
      <c r="K900" s="5" t="s">
        <v>819</v>
      </c>
      <c r="L900" s="6" t="s">
        <v>21033</v>
      </c>
      <c r="M900" s="5" t="s">
        <v>20226</v>
      </c>
      <c r="N900" s="5" t="s">
        <v>21032</v>
      </c>
    </row>
    <row r="901" spans="1:14" x14ac:dyDescent="0.2">
      <c r="A901" s="5" t="s">
        <v>21031</v>
      </c>
      <c r="B901" s="5" t="s">
        <v>21003</v>
      </c>
      <c r="C901" s="5" t="s">
        <v>8396</v>
      </c>
      <c r="D901" s="5" t="s">
        <v>6499</v>
      </c>
      <c r="E901" s="5" t="s">
        <v>6483</v>
      </c>
      <c r="F901" s="5" t="s">
        <v>10551</v>
      </c>
      <c r="G901" s="5" t="s">
        <v>7130</v>
      </c>
      <c r="H901" s="9">
        <f>(Table2[[#This Row],[CLOSEPRICE]]-G900)/G900</f>
        <v>1.2720439433362244E-2</v>
      </c>
      <c r="I901" s="5" t="s">
        <v>21026</v>
      </c>
      <c r="J901" s="5" t="s">
        <v>1117</v>
      </c>
      <c r="K901" s="5" t="s">
        <v>131</v>
      </c>
      <c r="L901" s="6" t="s">
        <v>21030</v>
      </c>
      <c r="M901" s="5" t="s">
        <v>21029</v>
      </c>
      <c r="N901" s="5" t="s">
        <v>21028</v>
      </c>
    </row>
    <row r="902" spans="1:14" x14ac:dyDescent="0.2">
      <c r="A902" s="5" t="s">
        <v>21027</v>
      </c>
      <c r="B902" s="5" t="s">
        <v>21003</v>
      </c>
      <c r="C902" s="5" t="s">
        <v>21026</v>
      </c>
      <c r="D902" s="5" t="s">
        <v>19924</v>
      </c>
      <c r="E902" s="5" t="s">
        <v>7664</v>
      </c>
      <c r="F902" s="5" t="s">
        <v>10559</v>
      </c>
      <c r="G902" s="5" t="s">
        <v>7164</v>
      </c>
      <c r="H902" s="9">
        <f>(Table2[[#This Row],[CLOSEPRICE]]-G901)/G901</f>
        <v>1.512988866685698E-2</v>
      </c>
      <c r="I902" s="5" t="s">
        <v>7675</v>
      </c>
      <c r="J902" s="5" t="s">
        <v>3018</v>
      </c>
      <c r="K902" s="5" t="s">
        <v>2765</v>
      </c>
      <c r="L902" s="6" t="s">
        <v>21025</v>
      </c>
      <c r="M902" s="5" t="s">
        <v>21024</v>
      </c>
      <c r="N902" s="5" t="s">
        <v>2866</v>
      </c>
    </row>
    <row r="903" spans="1:14" x14ac:dyDescent="0.2">
      <c r="A903" s="5" t="s">
        <v>21023</v>
      </c>
      <c r="B903" s="5" t="s">
        <v>21003</v>
      </c>
      <c r="C903" s="5" t="s">
        <v>7675</v>
      </c>
      <c r="D903" s="5" t="s">
        <v>11380</v>
      </c>
      <c r="E903" s="5" t="s">
        <v>7164</v>
      </c>
      <c r="F903" s="5" t="s">
        <v>9747</v>
      </c>
      <c r="G903" s="5" t="s">
        <v>11325</v>
      </c>
      <c r="H903" s="9">
        <f>(Table2[[#This Row],[CLOSEPRICE]]-G902)/G902</f>
        <v>-1.0123734533183352E-2</v>
      </c>
      <c r="I903" s="5" t="s">
        <v>19919</v>
      </c>
      <c r="J903" s="5" t="s">
        <v>470</v>
      </c>
      <c r="K903" s="5" t="s">
        <v>786</v>
      </c>
      <c r="L903" s="6" t="s">
        <v>21022</v>
      </c>
      <c r="M903" s="5" t="s">
        <v>21021</v>
      </c>
      <c r="N903" s="5" t="s">
        <v>12413</v>
      </c>
    </row>
    <row r="904" spans="1:14" x14ac:dyDescent="0.2">
      <c r="A904" s="5" t="s">
        <v>21020</v>
      </c>
      <c r="B904" s="5" t="s">
        <v>21003</v>
      </c>
      <c r="C904" s="5" t="s">
        <v>19919</v>
      </c>
      <c r="D904" s="5" t="s">
        <v>7124</v>
      </c>
      <c r="E904" s="5" t="s">
        <v>11179</v>
      </c>
      <c r="F904" s="5" t="s">
        <v>7124</v>
      </c>
      <c r="G904" s="5" t="s">
        <v>11179</v>
      </c>
      <c r="H904" s="9">
        <f>(Table2[[#This Row],[CLOSEPRICE]]-G903)/G903</f>
        <v>3.3522727272727273E-2</v>
      </c>
      <c r="I904" s="5" t="s">
        <v>7497</v>
      </c>
      <c r="J904" s="5" t="s">
        <v>12193</v>
      </c>
      <c r="K904" s="5" t="s">
        <v>12086</v>
      </c>
      <c r="L904" s="6" t="s">
        <v>21019</v>
      </c>
      <c r="M904" s="5" t="s">
        <v>21018</v>
      </c>
      <c r="N904" s="5" t="s">
        <v>21017</v>
      </c>
    </row>
    <row r="905" spans="1:14" x14ac:dyDescent="0.2">
      <c r="A905" s="5" t="s">
        <v>21016</v>
      </c>
      <c r="B905" s="5" t="s">
        <v>21003</v>
      </c>
      <c r="C905" s="5" t="s">
        <v>7497</v>
      </c>
      <c r="D905" s="5" t="s">
        <v>7529</v>
      </c>
      <c r="E905" s="5" t="s">
        <v>7648</v>
      </c>
      <c r="F905" s="5" t="s">
        <v>11258</v>
      </c>
      <c r="G905" s="5" t="s">
        <v>20142</v>
      </c>
      <c r="H905" s="9">
        <f>(Table2[[#This Row],[CLOSEPRICE]]-G904)/G904</f>
        <v>-3.5733919736118747E-3</v>
      </c>
      <c r="I905" s="5" t="s">
        <v>11301</v>
      </c>
      <c r="J905" s="5" t="s">
        <v>68</v>
      </c>
      <c r="K905" s="5" t="s">
        <v>148</v>
      </c>
      <c r="L905" s="6" t="s">
        <v>21015</v>
      </c>
      <c r="M905" s="5" t="s">
        <v>21014</v>
      </c>
      <c r="N905" s="5" t="s">
        <v>21013</v>
      </c>
    </row>
    <row r="906" spans="1:14" x14ac:dyDescent="0.2">
      <c r="A906" s="5" t="s">
        <v>21012</v>
      </c>
      <c r="B906" s="5" t="s">
        <v>21003</v>
      </c>
      <c r="C906" s="5" t="s">
        <v>11301</v>
      </c>
      <c r="D906" s="5" t="s">
        <v>11158</v>
      </c>
      <c r="E906" s="5" t="s">
        <v>7515</v>
      </c>
      <c r="F906" s="5" t="s">
        <v>7498</v>
      </c>
      <c r="G906" s="5" t="s">
        <v>11165</v>
      </c>
      <c r="H906" s="9">
        <f>(Table2[[#This Row],[CLOSEPRICE]]-G905)/G905</f>
        <v>3.0344827586206895E-3</v>
      </c>
      <c r="I906" s="5" t="s">
        <v>10570</v>
      </c>
      <c r="J906" s="5" t="s">
        <v>608</v>
      </c>
      <c r="K906" s="5" t="s">
        <v>496</v>
      </c>
      <c r="L906" s="6" t="s">
        <v>21011</v>
      </c>
      <c r="M906" s="5" t="s">
        <v>21010</v>
      </c>
      <c r="N906" s="5" t="s">
        <v>21009</v>
      </c>
    </row>
    <row r="907" spans="1:14" x14ac:dyDescent="0.2">
      <c r="A907" s="5" t="s">
        <v>21008</v>
      </c>
      <c r="B907" s="5" t="s">
        <v>21003</v>
      </c>
      <c r="C907" s="5" t="s">
        <v>10570</v>
      </c>
      <c r="D907" s="5" t="s">
        <v>11281</v>
      </c>
      <c r="E907" s="5" t="s">
        <v>11158</v>
      </c>
      <c r="F907" s="5" t="s">
        <v>11333</v>
      </c>
      <c r="G907" s="5" t="s">
        <v>11165</v>
      </c>
      <c r="H907" s="9">
        <f>(Table2[[#This Row],[CLOSEPRICE]]-G906)/G906</f>
        <v>0</v>
      </c>
      <c r="I907" s="5" t="s">
        <v>11236</v>
      </c>
      <c r="J907" s="5" t="s">
        <v>366</v>
      </c>
      <c r="K907" s="5" t="s">
        <v>57</v>
      </c>
      <c r="L907" s="6" t="s">
        <v>21007</v>
      </c>
      <c r="M907" s="5" t="s">
        <v>21006</v>
      </c>
      <c r="N907" s="5" t="s">
        <v>21005</v>
      </c>
    </row>
    <row r="908" spans="1:14" x14ac:dyDescent="0.2">
      <c r="A908" s="5" t="s">
        <v>21004</v>
      </c>
      <c r="B908" s="5" t="s">
        <v>21003</v>
      </c>
      <c r="C908" s="5" t="s">
        <v>11236</v>
      </c>
      <c r="D908" s="5" t="s">
        <v>11356</v>
      </c>
      <c r="E908" s="5" t="s">
        <v>11236</v>
      </c>
      <c r="F908" s="5" t="s">
        <v>7525</v>
      </c>
      <c r="G908" s="5" t="s">
        <v>11173</v>
      </c>
      <c r="H908" s="9">
        <f>(Table2[[#This Row],[CLOSEPRICE]]-G907)/G907</f>
        <v>-9.6259625962596268E-3</v>
      </c>
      <c r="I908" s="5" t="s">
        <v>7497</v>
      </c>
      <c r="J908" s="5" t="s">
        <v>450</v>
      </c>
      <c r="K908" s="5" t="s">
        <v>188</v>
      </c>
      <c r="L908" s="6" t="s">
        <v>21002</v>
      </c>
      <c r="M908" s="5" t="s">
        <v>21001</v>
      </c>
      <c r="N908" s="5" t="s">
        <v>21000</v>
      </c>
    </row>
    <row r="909" spans="1:14" x14ac:dyDescent="0.2">
      <c r="A909" s="5" t="s">
        <v>20999</v>
      </c>
      <c r="B909" s="5" t="s">
        <v>20801</v>
      </c>
      <c r="C909" s="5" t="s">
        <v>7174</v>
      </c>
      <c r="D909" s="5" t="s">
        <v>17174</v>
      </c>
      <c r="E909" s="5" t="s">
        <v>7168</v>
      </c>
      <c r="F909" s="5" t="s">
        <v>7229</v>
      </c>
      <c r="G909" s="5" t="s">
        <v>7168</v>
      </c>
      <c r="H909" s="9">
        <f>(Table2[[#This Row],[CLOSEPRICE]]-G908)/G908</f>
        <v>3.3879477922799224E-2</v>
      </c>
      <c r="I909" s="5" t="s">
        <v>11152</v>
      </c>
      <c r="J909" s="5" t="s">
        <v>1855</v>
      </c>
      <c r="K909" s="5" t="s">
        <v>131</v>
      </c>
      <c r="L909" s="6" t="s">
        <v>20998</v>
      </c>
      <c r="M909" s="5" t="s">
        <v>20997</v>
      </c>
      <c r="N909" s="5" t="s">
        <v>20996</v>
      </c>
    </row>
    <row r="910" spans="1:14" x14ac:dyDescent="0.2">
      <c r="A910" s="5" t="s">
        <v>20995</v>
      </c>
      <c r="B910" s="5" t="s">
        <v>20801</v>
      </c>
      <c r="C910" s="5" t="s">
        <v>11152</v>
      </c>
      <c r="D910" s="5" t="s">
        <v>7237</v>
      </c>
      <c r="E910" s="5" t="s">
        <v>7642</v>
      </c>
      <c r="F910" s="5" t="s">
        <v>11386</v>
      </c>
      <c r="G910" s="5" t="s">
        <v>11540</v>
      </c>
      <c r="H910" s="9">
        <f>(Table2[[#This Row],[CLOSEPRICE]]-G909)/G909</f>
        <v>-8.0580177276390001E-3</v>
      </c>
      <c r="I910" s="5" t="s">
        <v>7167</v>
      </c>
      <c r="J910" s="5" t="s">
        <v>57</v>
      </c>
      <c r="K910" s="5" t="s">
        <v>768</v>
      </c>
      <c r="L910" s="6" t="s">
        <v>20994</v>
      </c>
      <c r="M910" s="5" t="s">
        <v>20993</v>
      </c>
      <c r="N910" s="5" t="s">
        <v>20992</v>
      </c>
    </row>
    <row r="911" spans="1:14" x14ac:dyDescent="0.2">
      <c r="A911" s="5" t="s">
        <v>20991</v>
      </c>
      <c r="B911" s="5" t="s">
        <v>20801</v>
      </c>
      <c r="C911" s="5" t="s">
        <v>7167</v>
      </c>
      <c r="D911" s="5" t="s">
        <v>7716</v>
      </c>
      <c r="E911" s="5" t="s">
        <v>11386</v>
      </c>
      <c r="F911" s="5" t="s">
        <v>11375</v>
      </c>
      <c r="G911" s="5" t="s">
        <v>11375</v>
      </c>
      <c r="H911" s="9">
        <f>(Table2[[#This Row],[CLOSEPRICE]]-G910)/G910</f>
        <v>-2.2745735174654752E-2</v>
      </c>
      <c r="I911" s="5" t="s">
        <v>7678</v>
      </c>
      <c r="J911" s="5" t="s">
        <v>3790</v>
      </c>
      <c r="K911" s="5" t="s">
        <v>6248</v>
      </c>
      <c r="L911" s="6" t="s">
        <v>20990</v>
      </c>
      <c r="M911" s="5" t="s">
        <v>20989</v>
      </c>
      <c r="N911" s="5" t="s">
        <v>11410</v>
      </c>
    </row>
    <row r="912" spans="1:14" x14ac:dyDescent="0.2">
      <c r="A912" s="5" t="s">
        <v>20988</v>
      </c>
      <c r="B912" s="5" t="s">
        <v>20801</v>
      </c>
      <c r="C912" s="5" t="s">
        <v>7678</v>
      </c>
      <c r="D912" s="5" t="s">
        <v>11381</v>
      </c>
      <c r="E912" s="5" t="s">
        <v>11236</v>
      </c>
      <c r="F912" s="5" t="s">
        <v>7109</v>
      </c>
      <c r="G912" s="5" t="s">
        <v>7674</v>
      </c>
      <c r="H912" s="9">
        <f>(Table2[[#This Row],[CLOSEPRICE]]-G911)/G911</f>
        <v>2.2166805209199226E-3</v>
      </c>
      <c r="I912" s="5" t="s">
        <v>11281</v>
      </c>
      <c r="J912" s="5" t="s">
        <v>200</v>
      </c>
      <c r="K912" s="5" t="s">
        <v>169</v>
      </c>
      <c r="L912" s="6" t="s">
        <v>20987</v>
      </c>
      <c r="M912" s="5" t="s">
        <v>20986</v>
      </c>
      <c r="N912" s="5" t="s">
        <v>20985</v>
      </c>
    </row>
    <row r="913" spans="1:14" x14ac:dyDescent="0.2">
      <c r="A913" s="5" t="s">
        <v>20984</v>
      </c>
      <c r="B913" s="5" t="s">
        <v>20801</v>
      </c>
      <c r="C913" s="5" t="s">
        <v>11281</v>
      </c>
      <c r="D913" s="5" t="s">
        <v>7214</v>
      </c>
      <c r="E913" s="5" t="s">
        <v>7516</v>
      </c>
      <c r="F913" s="5" t="s">
        <v>7125</v>
      </c>
      <c r="G913" s="5" t="s">
        <v>7145</v>
      </c>
      <c r="H913" s="9">
        <f>(Table2[[#This Row],[CLOSEPRICE]]-G912)/G912</f>
        <v>-2.4606027094277026E-2</v>
      </c>
      <c r="I913" s="5" t="s">
        <v>6490</v>
      </c>
      <c r="J913" s="5" t="s">
        <v>1366</v>
      </c>
      <c r="K913" s="5" t="s">
        <v>234</v>
      </c>
      <c r="L913" s="6" t="s">
        <v>20983</v>
      </c>
      <c r="M913" s="5" t="s">
        <v>20982</v>
      </c>
      <c r="N913" s="5" t="s">
        <v>5756</v>
      </c>
    </row>
    <row r="914" spans="1:14" x14ac:dyDescent="0.2">
      <c r="A914" s="5" t="s">
        <v>20981</v>
      </c>
      <c r="B914" s="5" t="s">
        <v>20801</v>
      </c>
      <c r="C914" s="5" t="s">
        <v>6490</v>
      </c>
      <c r="D914" s="5" t="s">
        <v>7485</v>
      </c>
      <c r="E914" s="5" t="s">
        <v>7522</v>
      </c>
      <c r="F914" s="5" t="s">
        <v>7165</v>
      </c>
      <c r="G914" s="5" t="s">
        <v>11193</v>
      </c>
      <c r="H914" s="9">
        <f>(Table2[[#This Row],[CLOSEPRICE]]-G913)/G913</f>
        <v>2.5510204081632651E-3</v>
      </c>
      <c r="I914" s="5" t="s">
        <v>11318</v>
      </c>
      <c r="J914" s="5" t="s">
        <v>323</v>
      </c>
      <c r="K914" s="5" t="s">
        <v>702</v>
      </c>
      <c r="L914" s="6" t="s">
        <v>20980</v>
      </c>
      <c r="M914" s="5" t="s">
        <v>20979</v>
      </c>
      <c r="N914" s="5" t="s">
        <v>20829</v>
      </c>
    </row>
    <row r="915" spans="1:14" x14ac:dyDescent="0.2">
      <c r="A915" s="5" t="s">
        <v>20978</v>
      </c>
      <c r="B915" s="5" t="s">
        <v>20801</v>
      </c>
      <c r="C915" s="5" t="s">
        <v>11318</v>
      </c>
      <c r="D915" s="5" t="s">
        <v>11325</v>
      </c>
      <c r="E915" s="5" t="s">
        <v>7108</v>
      </c>
      <c r="F915" s="5" t="s">
        <v>6485</v>
      </c>
      <c r="G915" s="5" t="s">
        <v>11380</v>
      </c>
      <c r="H915" s="9">
        <f>(Table2[[#This Row],[CLOSEPRICE]]-G914)/G914</f>
        <v>3.6754311563471868E-3</v>
      </c>
      <c r="I915" s="5" t="s">
        <v>11181</v>
      </c>
      <c r="J915" s="5" t="s">
        <v>795</v>
      </c>
      <c r="K915" s="5" t="s">
        <v>96</v>
      </c>
      <c r="L915" s="6" t="s">
        <v>20977</v>
      </c>
      <c r="M915" s="5" t="s">
        <v>20976</v>
      </c>
      <c r="N915" s="5" t="s">
        <v>469</v>
      </c>
    </row>
    <row r="916" spans="1:14" x14ac:dyDescent="0.2">
      <c r="A916" s="5" t="s">
        <v>20975</v>
      </c>
      <c r="B916" s="5" t="s">
        <v>20801</v>
      </c>
      <c r="C916" s="5" t="s">
        <v>11181</v>
      </c>
      <c r="D916" s="5" t="s">
        <v>7490</v>
      </c>
      <c r="E916" s="5" t="s">
        <v>7715</v>
      </c>
      <c r="F916" s="5" t="s">
        <v>6491</v>
      </c>
      <c r="G916" s="5" t="s">
        <v>19384</v>
      </c>
      <c r="H916" s="9">
        <f>(Table2[[#This Row],[CLOSEPRICE]]-G915)/G915</f>
        <v>-3.9436619718309857E-3</v>
      </c>
      <c r="I916" s="5" t="s">
        <v>7485</v>
      </c>
      <c r="J916" s="5" t="s">
        <v>57</v>
      </c>
      <c r="K916" s="5" t="s">
        <v>931</v>
      </c>
      <c r="L916" s="6" t="s">
        <v>20974</v>
      </c>
      <c r="M916" s="5" t="s">
        <v>13992</v>
      </c>
      <c r="N916" s="5" t="s">
        <v>5361</v>
      </c>
    </row>
    <row r="917" spans="1:14" x14ac:dyDescent="0.2">
      <c r="A917" s="5" t="s">
        <v>20973</v>
      </c>
      <c r="B917" s="5" t="s">
        <v>20801</v>
      </c>
      <c r="C917" s="5" t="s">
        <v>7485</v>
      </c>
      <c r="D917" s="5" t="s">
        <v>11332</v>
      </c>
      <c r="E917" s="5" t="s">
        <v>7685</v>
      </c>
      <c r="F917" s="5" t="s">
        <v>20888</v>
      </c>
      <c r="G917" s="5" t="s">
        <v>11252</v>
      </c>
      <c r="H917" s="9">
        <f>(Table2[[#This Row],[CLOSEPRICE]]-G916)/G916</f>
        <v>-1.2443438914027148E-2</v>
      </c>
      <c r="I917" s="5" t="s">
        <v>7134</v>
      </c>
      <c r="J917" s="5" t="s">
        <v>6447</v>
      </c>
      <c r="K917" s="5" t="s">
        <v>1041</v>
      </c>
      <c r="L917" s="6" t="s">
        <v>20972</v>
      </c>
      <c r="M917" s="5" t="s">
        <v>20971</v>
      </c>
      <c r="N917" s="5" t="s">
        <v>11457</v>
      </c>
    </row>
    <row r="918" spans="1:14" x14ac:dyDescent="0.2">
      <c r="A918" s="5" t="s">
        <v>20970</v>
      </c>
      <c r="B918" s="5" t="s">
        <v>20801</v>
      </c>
      <c r="C918" s="5" t="s">
        <v>7134</v>
      </c>
      <c r="D918" s="5" t="s">
        <v>6483</v>
      </c>
      <c r="E918" s="5" t="s">
        <v>7123</v>
      </c>
      <c r="F918" s="5" t="s">
        <v>20846</v>
      </c>
      <c r="G918" s="5" t="s">
        <v>7109</v>
      </c>
      <c r="H918" s="9">
        <f>(Table2[[#This Row],[CLOSEPRICE]]-G917)/G917</f>
        <v>1.3745704467353952E-2</v>
      </c>
      <c r="I918" s="5" t="s">
        <v>7148</v>
      </c>
      <c r="J918" s="5" t="s">
        <v>629</v>
      </c>
      <c r="K918" s="5" t="s">
        <v>242</v>
      </c>
      <c r="L918" s="6" t="s">
        <v>20969</v>
      </c>
      <c r="M918" s="5" t="s">
        <v>20968</v>
      </c>
      <c r="N918" s="5" t="s">
        <v>20967</v>
      </c>
    </row>
    <row r="919" spans="1:14" x14ac:dyDescent="0.2">
      <c r="A919" s="5" t="s">
        <v>20966</v>
      </c>
      <c r="B919" s="5" t="s">
        <v>20801</v>
      </c>
      <c r="C919" s="5" t="s">
        <v>7148</v>
      </c>
      <c r="D919" s="5" t="s">
        <v>20827</v>
      </c>
      <c r="E919" s="5" t="s">
        <v>19924</v>
      </c>
      <c r="F919" s="5" t="s">
        <v>19981</v>
      </c>
      <c r="G919" s="5" t="s">
        <v>7134</v>
      </c>
      <c r="H919" s="9">
        <f>(Table2[[#This Row],[CLOSEPRICE]]-G918)/G918</f>
        <v>-7.9096045197740109E-3</v>
      </c>
      <c r="I919" s="5" t="s">
        <v>20961</v>
      </c>
      <c r="J919" s="5" t="s">
        <v>315</v>
      </c>
      <c r="K919" s="5" t="s">
        <v>795</v>
      </c>
      <c r="L919" s="6" t="s">
        <v>20965</v>
      </c>
      <c r="M919" s="5" t="s">
        <v>20964</v>
      </c>
      <c r="N919" s="5" t="s">
        <v>20963</v>
      </c>
    </row>
    <row r="920" spans="1:14" x14ac:dyDescent="0.2">
      <c r="A920" s="5" t="s">
        <v>20962</v>
      </c>
      <c r="B920" s="5" t="s">
        <v>20801</v>
      </c>
      <c r="C920" s="5" t="s">
        <v>20961</v>
      </c>
      <c r="D920" s="5" t="s">
        <v>19925</v>
      </c>
      <c r="E920" s="5" t="s">
        <v>11307</v>
      </c>
      <c r="F920" s="5" t="s">
        <v>7154</v>
      </c>
      <c r="G920" s="5" t="s">
        <v>7106</v>
      </c>
      <c r="H920" s="9">
        <f>(Table2[[#This Row],[CLOSEPRICE]]-G919)/G919</f>
        <v>9.6810933940774495E-3</v>
      </c>
      <c r="I920" s="5" t="s">
        <v>19384</v>
      </c>
      <c r="J920" s="5" t="s">
        <v>820</v>
      </c>
      <c r="K920" s="5" t="s">
        <v>46</v>
      </c>
      <c r="L920" s="6" t="s">
        <v>20960</v>
      </c>
      <c r="M920" s="5" t="s">
        <v>13404</v>
      </c>
      <c r="N920" s="5" t="s">
        <v>20959</v>
      </c>
    </row>
    <row r="921" spans="1:14" x14ac:dyDescent="0.2">
      <c r="A921" s="5" t="s">
        <v>20958</v>
      </c>
      <c r="B921" s="5" t="s">
        <v>20801</v>
      </c>
      <c r="C921" s="5" t="s">
        <v>19384</v>
      </c>
      <c r="D921" s="5" t="s">
        <v>19384</v>
      </c>
      <c r="E921" s="5" t="s">
        <v>11318</v>
      </c>
      <c r="F921" s="5" t="s">
        <v>20827</v>
      </c>
      <c r="G921" s="5" t="s">
        <v>11312</v>
      </c>
      <c r="H921" s="9">
        <f>(Table2[[#This Row],[CLOSEPRICE]]-G920)/G920</f>
        <v>2.8200789622109422E-4</v>
      </c>
      <c r="I921" s="5" t="s">
        <v>7140</v>
      </c>
      <c r="J921" s="5" t="s">
        <v>593</v>
      </c>
      <c r="K921" s="5" t="s">
        <v>95</v>
      </c>
      <c r="L921" s="6" t="s">
        <v>20957</v>
      </c>
      <c r="M921" s="5" t="s">
        <v>20956</v>
      </c>
      <c r="N921" s="5" t="s">
        <v>8990</v>
      </c>
    </row>
    <row r="922" spans="1:14" x14ac:dyDescent="0.2">
      <c r="A922" s="5" t="s">
        <v>20955</v>
      </c>
      <c r="B922" s="5" t="s">
        <v>20801</v>
      </c>
      <c r="C922" s="5" t="s">
        <v>7140</v>
      </c>
      <c r="D922" s="5" t="s">
        <v>7106</v>
      </c>
      <c r="E922" s="5" t="s">
        <v>20954</v>
      </c>
      <c r="F922" s="5" t="s">
        <v>11332</v>
      </c>
      <c r="G922" s="5" t="s">
        <v>19384</v>
      </c>
      <c r="H922" s="9">
        <f>(Table2[[#This Row],[CLOSEPRICE]]-G921)/G921</f>
        <v>-3.1012122920778123E-3</v>
      </c>
      <c r="I922" s="5" t="s">
        <v>11181</v>
      </c>
      <c r="J922" s="5" t="s">
        <v>140</v>
      </c>
      <c r="K922" s="5" t="s">
        <v>702</v>
      </c>
      <c r="L922" s="6" t="s">
        <v>20953</v>
      </c>
      <c r="M922" s="5" t="s">
        <v>20952</v>
      </c>
      <c r="N922" s="5" t="s">
        <v>19687</v>
      </c>
    </row>
    <row r="923" spans="1:14" x14ac:dyDescent="0.2">
      <c r="A923" s="5" t="s">
        <v>20951</v>
      </c>
      <c r="B923" s="5" t="s">
        <v>20801</v>
      </c>
      <c r="C923" s="5" t="s">
        <v>11181</v>
      </c>
      <c r="D923" s="5" t="s">
        <v>11381</v>
      </c>
      <c r="E923" s="5" t="s">
        <v>6497</v>
      </c>
      <c r="F923" s="5" t="s">
        <v>20950</v>
      </c>
      <c r="G923" s="5" t="s">
        <v>11330</v>
      </c>
      <c r="H923" s="9">
        <f>(Table2[[#This Row],[CLOSEPRICE]]-G922)/G922</f>
        <v>-7.3529411764705881E-3</v>
      </c>
      <c r="I923" s="5" t="s">
        <v>19919</v>
      </c>
      <c r="J923" s="5" t="s">
        <v>248</v>
      </c>
      <c r="K923" s="5" t="s">
        <v>199</v>
      </c>
      <c r="L923" s="6" t="s">
        <v>20949</v>
      </c>
      <c r="M923" s="5" t="s">
        <v>20948</v>
      </c>
      <c r="N923" s="5" t="s">
        <v>20947</v>
      </c>
    </row>
    <row r="924" spans="1:14" x14ac:dyDescent="0.2">
      <c r="A924" s="5" t="s">
        <v>20946</v>
      </c>
      <c r="B924" s="5" t="s">
        <v>20801</v>
      </c>
      <c r="C924" s="5" t="s">
        <v>19919</v>
      </c>
      <c r="D924" s="5" t="s">
        <v>7125</v>
      </c>
      <c r="E924" s="5" t="s">
        <v>7125</v>
      </c>
      <c r="F924" s="5" t="s">
        <v>10538</v>
      </c>
      <c r="G924" s="5" t="s">
        <v>10538</v>
      </c>
      <c r="H924" s="9">
        <f>(Table2[[#This Row],[CLOSEPRICE]]-G923)/G923</f>
        <v>-2.3646723646723648E-2</v>
      </c>
      <c r="I924" s="5" t="s">
        <v>11246</v>
      </c>
      <c r="J924" s="5" t="s">
        <v>6391</v>
      </c>
      <c r="K924" s="5" t="s">
        <v>2285</v>
      </c>
      <c r="L924" s="6" t="s">
        <v>20945</v>
      </c>
      <c r="M924" s="5" t="s">
        <v>20944</v>
      </c>
      <c r="N924" s="5" t="s">
        <v>9269</v>
      </c>
    </row>
    <row r="925" spans="1:14" x14ac:dyDescent="0.2">
      <c r="A925" s="5" t="s">
        <v>20943</v>
      </c>
      <c r="B925" s="5" t="s">
        <v>20801</v>
      </c>
      <c r="C925" s="5" t="s">
        <v>11246</v>
      </c>
      <c r="D925" s="5" t="s">
        <v>2553</v>
      </c>
      <c r="E925" s="5" t="s">
        <v>7064</v>
      </c>
      <c r="F925" s="5" t="s">
        <v>20942</v>
      </c>
      <c r="G925" s="5" t="s">
        <v>11347</v>
      </c>
      <c r="H925" s="9">
        <f>(Table2[[#This Row],[CLOSEPRICE]]-G924)/G924</f>
        <v>-7.8786110300554414E-3</v>
      </c>
      <c r="I925" s="5" t="s">
        <v>20870</v>
      </c>
      <c r="J925" s="5" t="s">
        <v>189</v>
      </c>
      <c r="K925" s="5" t="s">
        <v>963</v>
      </c>
      <c r="L925" s="6" t="s">
        <v>20941</v>
      </c>
      <c r="M925" s="5" t="s">
        <v>20940</v>
      </c>
      <c r="N925" s="5" t="s">
        <v>20939</v>
      </c>
    </row>
    <row r="926" spans="1:14" x14ac:dyDescent="0.2">
      <c r="A926" s="5" t="s">
        <v>20938</v>
      </c>
      <c r="B926" s="5" t="s">
        <v>20801</v>
      </c>
      <c r="C926" s="5" t="s">
        <v>20870</v>
      </c>
      <c r="D926" s="5" t="s">
        <v>20930</v>
      </c>
      <c r="E926" s="5" t="s">
        <v>6507</v>
      </c>
      <c r="F926" s="5" t="s">
        <v>10510</v>
      </c>
      <c r="G926" s="5" t="s">
        <v>10531</v>
      </c>
      <c r="H926" s="9">
        <f>(Table2[[#This Row],[CLOSEPRICE]]-G925)/G925</f>
        <v>-4.7058823529411761E-3</v>
      </c>
      <c r="I926" s="5" t="s">
        <v>11339</v>
      </c>
      <c r="J926" s="5" t="s">
        <v>496</v>
      </c>
      <c r="K926" s="5" t="s">
        <v>786</v>
      </c>
      <c r="L926" s="6" t="s">
        <v>20937</v>
      </c>
      <c r="M926" s="5" t="s">
        <v>20936</v>
      </c>
      <c r="N926" s="5" t="s">
        <v>20935</v>
      </c>
    </row>
    <row r="927" spans="1:14" x14ac:dyDescent="0.2">
      <c r="A927" s="5" t="s">
        <v>20934</v>
      </c>
      <c r="B927" s="5" t="s">
        <v>20801</v>
      </c>
      <c r="C927" s="5" t="s">
        <v>11339</v>
      </c>
      <c r="D927" s="5" t="s">
        <v>11340</v>
      </c>
      <c r="E927" s="5" t="s">
        <v>10545</v>
      </c>
      <c r="F927" s="5" t="s">
        <v>10492</v>
      </c>
      <c r="G927" s="5" t="s">
        <v>10511</v>
      </c>
      <c r="H927" s="9">
        <f>(Table2[[#This Row],[CLOSEPRICE]]-G926)/G926</f>
        <v>1.7730496453900709E-3</v>
      </c>
      <c r="I927" s="5" t="s">
        <v>11267</v>
      </c>
      <c r="J927" s="5" t="s">
        <v>256</v>
      </c>
      <c r="K927" s="5" t="s">
        <v>86</v>
      </c>
      <c r="L927" s="6" t="s">
        <v>20933</v>
      </c>
      <c r="M927" s="5" t="s">
        <v>20932</v>
      </c>
      <c r="N927" s="5" t="s">
        <v>13962</v>
      </c>
    </row>
    <row r="928" spans="1:14" x14ac:dyDescent="0.2">
      <c r="A928" s="5" t="s">
        <v>20931</v>
      </c>
      <c r="B928" s="5" t="s">
        <v>20801</v>
      </c>
      <c r="C928" s="5" t="s">
        <v>11267</v>
      </c>
      <c r="D928" s="5" t="s">
        <v>10492</v>
      </c>
      <c r="E928" s="5" t="s">
        <v>20878</v>
      </c>
      <c r="F928" s="5" t="s">
        <v>6474</v>
      </c>
      <c r="G928" s="5" t="s">
        <v>20930</v>
      </c>
      <c r="H928" s="9">
        <f>(Table2[[#This Row],[CLOSEPRICE]]-G927)/G927</f>
        <v>6.4896755162241887E-3</v>
      </c>
      <c r="I928" s="5" t="s">
        <v>17059</v>
      </c>
      <c r="J928" s="5" t="s">
        <v>1508</v>
      </c>
      <c r="K928" s="5" t="s">
        <v>68</v>
      </c>
      <c r="L928" s="6" t="s">
        <v>20929</v>
      </c>
      <c r="M928" s="5" t="s">
        <v>20928</v>
      </c>
      <c r="N928" s="5" t="s">
        <v>20927</v>
      </c>
    </row>
    <row r="929" spans="1:14" x14ac:dyDescent="0.2">
      <c r="A929" s="5" t="s">
        <v>20926</v>
      </c>
      <c r="B929" s="5" t="s">
        <v>20801</v>
      </c>
      <c r="C929" s="5" t="s">
        <v>17059</v>
      </c>
      <c r="D929" s="5" t="s">
        <v>19975</v>
      </c>
      <c r="E929" s="5" t="s">
        <v>17481</v>
      </c>
      <c r="F929" s="5" t="s">
        <v>17054</v>
      </c>
      <c r="G929" s="5" t="s">
        <v>6507</v>
      </c>
      <c r="H929" s="9">
        <f>(Table2[[#This Row],[CLOSEPRICE]]-G928)/G928</f>
        <v>1.7584994138335288E-3</v>
      </c>
      <c r="I929" s="5" t="s">
        <v>2551</v>
      </c>
      <c r="J929" s="5" t="s">
        <v>46</v>
      </c>
      <c r="K929" s="5" t="s">
        <v>103</v>
      </c>
      <c r="L929" s="6" t="s">
        <v>20925</v>
      </c>
      <c r="M929" s="5" t="s">
        <v>20924</v>
      </c>
      <c r="N929" s="5" t="s">
        <v>9913</v>
      </c>
    </row>
    <row r="930" spans="1:14" x14ac:dyDescent="0.2">
      <c r="A930" s="5" t="s">
        <v>20923</v>
      </c>
      <c r="B930" s="5" t="s">
        <v>20801</v>
      </c>
      <c r="C930" s="5" t="s">
        <v>2551</v>
      </c>
      <c r="D930" s="5" t="s">
        <v>7064</v>
      </c>
      <c r="E930" s="5" t="s">
        <v>7064</v>
      </c>
      <c r="F930" s="5" t="s">
        <v>11340</v>
      </c>
      <c r="G930" s="5" t="s">
        <v>7017</v>
      </c>
      <c r="H930" s="9">
        <f>(Table2[[#This Row],[CLOSEPRICE]]-G929)/G929</f>
        <v>-7.0216500877706258E-3</v>
      </c>
      <c r="I930" s="5" t="s">
        <v>20919</v>
      </c>
      <c r="J930" s="5" t="s">
        <v>54</v>
      </c>
      <c r="K930" s="5" t="s">
        <v>218</v>
      </c>
      <c r="L930" s="6" t="s">
        <v>20922</v>
      </c>
      <c r="M930" s="5" t="s">
        <v>20921</v>
      </c>
      <c r="N930" s="5" t="s">
        <v>3192</v>
      </c>
    </row>
    <row r="931" spans="1:14" x14ac:dyDescent="0.2">
      <c r="A931" s="5" t="s">
        <v>20920</v>
      </c>
      <c r="B931" s="5" t="s">
        <v>20801</v>
      </c>
      <c r="C931" s="5" t="s">
        <v>20919</v>
      </c>
      <c r="D931" s="5" t="s">
        <v>10511</v>
      </c>
      <c r="E931" s="5" t="s">
        <v>7065</v>
      </c>
      <c r="F931" s="5" t="s">
        <v>19933</v>
      </c>
      <c r="G931" s="5" t="s">
        <v>6598</v>
      </c>
      <c r="H931" s="9">
        <f>(Table2[[#This Row],[CLOSEPRICE]]-G930)/G930</f>
        <v>1.1785503830288745E-3</v>
      </c>
      <c r="I931" s="5" t="s">
        <v>20870</v>
      </c>
      <c r="J931" s="5" t="s">
        <v>37</v>
      </c>
      <c r="K931" s="5" t="s">
        <v>140</v>
      </c>
      <c r="L931" s="6" t="s">
        <v>20918</v>
      </c>
      <c r="M931" s="5" t="s">
        <v>20917</v>
      </c>
      <c r="N931" s="5" t="s">
        <v>20916</v>
      </c>
    </row>
    <row r="932" spans="1:14" x14ac:dyDescent="0.2">
      <c r="A932" s="5" t="s">
        <v>20915</v>
      </c>
      <c r="B932" s="5" t="s">
        <v>20801</v>
      </c>
      <c r="C932" s="5" t="s">
        <v>20870</v>
      </c>
      <c r="D932" s="5" t="s">
        <v>7064</v>
      </c>
      <c r="E932" s="5" t="s">
        <v>6475</v>
      </c>
      <c r="F932" s="5" t="s">
        <v>6598</v>
      </c>
      <c r="G932" s="5" t="s">
        <v>10532</v>
      </c>
      <c r="H932" s="9">
        <f>(Table2[[#This Row],[CLOSEPRICE]]-G931)/G931</f>
        <v>2.3543260741612712E-3</v>
      </c>
      <c r="I932" s="5" t="s">
        <v>6457</v>
      </c>
      <c r="J932" s="5" t="s">
        <v>256</v>
      </c>
      <c r="K932" s="5" t="s">
        <v>503</v>
      </c>
      <c r="L932" s="6" t="s">
        <v>20914</v>
      </c>
      <c r="M932" s="5" t="s">
        <v>20913</v>
      </c>
      <c r="N932" s="5" t="s">
        <v>20912</v>
      </c>
    </row>
    <row r="933" spans="1:14" x14ac:dyDescent="0.2">
      <c r="A933" s="5" t="s">
        <v>20911</v>
      </c>
      <c r="B933" s="5" t="s">
        <v>20801</v>
      </c>
      <c r="C933" s="5" t="s">
        <v>6457</v>
      </c>
      <c r="D933" s="5" t="s">
        <v>7078</v>
      </c>
      <c r="E933" s="5" t="s">
        <v>11347</v>
      </c>
      <c r="F933" s="5" t="s">
        <v>6553</v>
      </c>
      <c r="G933" s="5" t="s">
        <v>20910</v>
      </c>
      <c r="H933" s="9">
        <f>(Table2[[#This Row],[CLOSEPRICE]]-G932)/G932</f>
        <v>-1.5560775102759836E-2</v>
      </c>
      <c r="I933" s="5" t="s">
        <v>20905</v>
      </c>
      <c r="J933" s="5" t="s">
        <v>4016</v>
      </c>
      <c r="K933" s="5" t="s">
        <v>644</v>
      </c>
      <c r="L933" s="6" t="s">
        <v>20909</v>
      </c>
      <c r="M933" s="5" t="s">
        <v>20908</v>
      </c>
      <c r="N933" s="5" t="s">
        <v>20907</v>
      </c>
    </row>
    <row r="934" spans="1:14" x14ac:dyDescent="0.2">
      <c r="A934" s="5" t="s">
        <v>20906</v>
      </c>
      <c r="B934" s="5" t="s">
        <v>20801</v>
      </c>
      <c r="C934" s="5" t="s">
        <v>20905</v>
      </c>
      <c r="D934" s="5" t="s">
        <v>20904</v>
      </c>
      <c r="E934" s="5" t="s">
        <v>17059</v>
      </c>
      <c r="F934" s="5" t="s">
        <v>20904</v>
      </c>
      <c r="G934" s="5" t="s">
        <v>7017</v>
      </c>
      <c r="H934" s="9">
        <f>(Table2[[#This Row],[CLOSEPRICE]]-G933)/G933</f>
        <v>1.2227855651655234E-2</v>
      </c>
      <c r="I934" s="5" t="s">
        <v>20866</v>
      </c>
      <c r="J934" s="5" t="s">
        <v>820</v>
      </c>
      <c r="K934" s="5" t="s">
        <v>104</v>
      </c>
      <c r="L934" s="6" t="s">
        <v>20903</v>
      </c>
      <c r="M934" s="5" t="s">
        <v>20902</v>
      </c>
      <c r="N934" s="5" t="s">
        <v>20901</v>
      </c>
    </row>
    <row r="935" spans="1:14" x14ac:dyDescent="0.2">
      <c r="A935" s="5" t="s">
        <v>20900</v>
      </c>
      <c r="B935" s="5" t="s">
        <v>20801</v>
      </c>
      <c r="C935" s="5" t="s">
        <v>20866</v>
      </c>
      <c r="D935" s="5" t="s">
        <v>7064</v>
      </c>
      <c r="E935" s="5" t="s">
        <v>17093</v>
      </c>
      <c r="F935" s="5" t="s">
        <v>7016</v>
      </c>
      <c r="G935" s="5" t="s">
        <v>11251</v>
      </c>
      <c r="H935" s="9">
        <f>(Table2[[#This Row],[CLOSEPRICE]]-G934)/G934</f>
        <v>1.8267530936947555E-2</v>
      </c>
      <c r="I935" s="5" t="s">
        <v>11338</v>
      </c>
      <c r="J935" s="5" t="s">
        <v>2309</v>
      </c>
      <c r="K935" s="5" t="s">
        <v>1677</v>
      </c>
      <c r="L935" s="6" t="s">
        <v>20899</v>
      </c>
      <c r="M935" s="5" t="s">
        <v>14869</v>
      </c>
      <c r="N935" s="5" t="s">
        <v>3127</v>
      </c>
    </row>
    <row r="936" spans="1:14" x14ac:dyDescent="0.2">
      <c r="A936" s="5" t="s">
        <v>20898</v>
      </c>
      <c r="B936" s="5" t="s">
        <v>20801</v>
      </c>
      <c r="C936" s="5" t="s">
        <v>11338</v>
      </c>
      <c r="D936" s="5" t="s">
        <v>20897</v>
      </c>
      <c r="E936" s="5" t="s">
        <v>17081</v>
      </c>
      <c r="F936" s="5" t="s">
        <v>6507</v>
      </c>
      <c r="G936" s="5" t="s">
        <v>20896</v>
      </c>
      <c r="H936" s="9">
        <f>(Table2[[#This Row],[CLOSEPRICE]]-G935)/G935</f>
        <v>-4.9189814814814816E-3</v>
      </c>
      <c r="I936" s="5" t="s">
        <v>11274</v>
      </c>
      <c r="J936" s="5" t="s">
        <v>86</v>
      </c>
      <c r="K936" s="5" t="s">
        <v>140</v>
      </c>
      <c r="L936" s="6" t="s">
        <v>20895</v>
      </c>
      <c r="M936" s="5" t="s">
        <v>13356</v>
      </c>
      <c r="N936" s="5" t="s">
        <v>6797</v>
      </c>
    </row>
    <row r="937" spans="1:14" x14ac:dyDescent="0.2">
      <c r="A937" s="5" t="s">
        <v>20894</v>
      </c>
      <c r="B937" s="5" t="s">
        <v>20801</v>
      </c>
      <c r="C937" s="5" t="s">
        <v>11274</v>
      </c>
      <c r="D937" s="5" t="s">
        <v>19974</v>
      </c>
      <c r="E937" s="5" t="s">
        <v>20884</v>
      </c>
      <c r="F937" s="5" t="s">
        <v>17481</v>
      </c>
      <c r="G937" s="5" t="s">
        <v>19980</v>
      </c>
      <c r="H937" s="9">
        <f>(Table2[[#This Row],[CLOSEPRICE]]-G936)/G936</f>
        <v>9.8865949403896484E-3</v>
      </c>
      <c r="I937" s="5" t="s">
        <v>17076</v>
      </c>
      <c r="J937" s="5" t="s">
        <v>1066</v>
      </c>
      <c r="K937" s="5" t="s">
        <v>361</v>
      </c>
      <c r="L937" s="6" t="s">
        <v>20893</v>
      </c>
      <c r="M937" s="5" t="s">
        <v>20892</v>
      </c>
      <c r="N937" s="5" t="s">
        <v>20891</v>
      </c>
    </row>
    <row r="938" spans="1:14" x14ac:dyDescent="0.2">
      <c r="A938" s="5" t="s">
        <v>20890</v>
      </c>
      <c r="B938" s="5" t="s">
        <v>20801</v>
      </c>
      <c r="C938" s="5" t="s">
        <v>17076</v>
      </c>
      <c r="D938" s="5" t="s">
        <v>17081</v>
      </c>
      <c r="E938" s="5" t="s">
        <v>5327</v>
      </c>
      <c r="F938" s="5" t="s">
        <v>20889</v>
      </c>
      <c r="G938" s="5" t="s">
        <v>20888</v>
      </c>
      <c r="H938" s="9">
        <f>(Table2[[#This Row],[CLOSEPRICE]]-G937)/G937</f>
        <v>1.4396775122372588E-3</v>
      </c>
      <c r="I938" s="5" t="s">
        <v>8396</v>
      </c>
      <c r="J938" s="5" t="s">
        <v>103</v>
      </c>
      <c r="K938" s="5" t="s">
        <v>242</v>
      </c>
      <c r="L938" s="6" t="s">
        <v>20887</v>
      </c>
      <c r="M938" s="5" t="s">
        <v>20886</v>
      </c>
      <c r="N938" s="5" t="s">
        <v>12981</v>
      </c>
    </row>
    <row r="939" spans="1:14" x14ac:dyDescent="0.2">
      <c r="A939" s="5" t="s">
        <v>20885</v>
      </c>
      <c r="B939" s="5" t="s">
        <v>20801</v>
      </c>
      <c r="C939" s="5" t="s">
        <v>8396</v>
      </c>
      <c r="D939" s="5" t="s">
        <v>20884</v>
      </c>
      <c r="E939" s="5" t="s">
        <v>6483</v>
      </c>
      <c r="F939" s="5" t="s">
        <v>10511</v>
      </c>
      <c r="G939" s="5" t="s">
        <v>20864</v>
      </c>
      <c r="H939" s="9">
        <f>(Table2[[#This Row],[CLOSEPRICE]]-G938)/G938</f>
        <v>-2.1564117308798161E-2</v>
      </c>
      <c r="I939" s="5" t="s">
        <v>20854</v>
      </c>
      <c r="J939" s="5" t="s">
        <v>235</v>
      </c>
      <c r="K939" s="5" t="s">
        <v>513</v>
      </c>
      <c r="L939" s="6" t="s">
        <v>20883</v>
      </c>
      <c r="M939" s="5" t="s">
        <v>20882</v>
      </c>
      <c r="N939" s="5" t="s">
        <v>20881</v>
      </c>
    </row>
    <row r="940" spans="1:14" x14ac:dyDescent="0.2">
      <c r="A940" s="5" t="s">
        <v>20880</v>
      </c>
      <c r="B940" s="5" t="s">
        <v>20801</v>
      </c>
      <c r="C940" s="5" t="s">
        <v>20854</v>
      </c>
      <c r="D940" s="5" t="s">
        <v>20879</v>
      </c>
      <c r="E940" s="5" t="s">
        <v>20878</v>
      </c>
      <c r="F940" s="5" t="s">
        <v>19933</v>
      </c>
      <c r="G940" s="5" t="s">
        <v>11267</v>
      </c>
      <c r="H940" s="9">
        <f>(Table2[[#This Row],[CLOSEPRICE]]-G939)/G939</f>
        <v>-5.289450484866294E-3</v>
      </c>
      <c r="I940" s="5" t="s">
        <v>7078</v>
      </c>
      <c r="J940" s="5" t="s">
        <v>963</v>
      </c>
      <c r="K940" s="5" t="s">
        <v>178</v>
      </c>
      <c r="L940" s="6" t="s">
        <v>20877</v>
      </c>
      <c r="M940" s="5" t="s">
        <v>20876</v>
      </c>
      <c r="N940" s="5" t="s">
        <v>14150</v>
      </c>
    </row>
    <row r="941" spans="1:14" x14ac:dyDescent="0.2">
      <c r="A941" s="5" t="s">
        <v>20875</v>
      </c>
      <c r="B941" s="5" t="s">
        <v>20801</v>
      </c>
      <c r="C941" s="5" t="s">
        <v>7078</v>
      </c>
      <c r="D941" s="5" t="s">
        <v>6474</v>
      </c>
      <c r="E941" s="5" t="s">
        <v>10525</v>
      </c>
      <c r="F941" s="5" t="s">
        <v>6464</v>
      </c>
      <c r="G941" s="5" t="s">
        <v>10533</v>
      </c>
      <c r="H941" s="9">
        <f>(Table2[[#This Row],[CLOSEPRICE]]-G940)/G940</f>
        <v>-5.9084194977843422E-4</v>
      </c>
      <c r="I941" s="5" t="s">
        <v>7018</v>
      </c>
      <c r="J941" s="5" t="s">
        <v>199</v>
      </c>
      <c r="K941" s="5" t="s">
        <v>608</v>
      </c>
      <c r="L941" s="6" t="s">
        <v>20874</v>
      </c>
      <c r="M941" s="5" t="s">
        <v>20873</v>
      </c>
      <c r="N941" s="5" t="s">
        <v>20872</v>
      </c>
    </row>
    <row r="942" spans="1:14" x14ac:dyDescent="0.2">
      <c r="A942" s="5" t="s">
        <v>20871</v>
      </c>
      <c r="B942" s="5" t="s">
        <v>20801</v>
      </c>
      <c r="C942" s="5" t="s">
        <v>7018</v>
      </c>
      <c r="D942" s="5" t="s">
        <v>10498</v>
      </c>
      <c r="E942" s="5" t="s">
        <v>20870</v>
      </c>
      <c r="F942" s="5" t="s">
        <v>10498</v>
      </c>
      <c r="G942" s="5" t="s">
        <v>19933</v>
      </c>
      <c r="H942" s="9">
        <f>(Table2[[#This Row],[CLOSEPRICE]]-G941)/G941</f>
        <v>-2.069169376293231E-3</v>
      </c>
      <c r="I942" s="5" t="s">
        <v>20866</v>
      </c>
      <c r="J942" s="5" t="s">
        <v>37</v>
      </c>
      <c r="K942" s="5" t="s">
        <v>69</v>
      </c>
      <c r="L942" s="6" t="s">
        <v>20869</v>
      </c>
      <c r="M942" s="5" t="s">
        <v>20359</v>
      </c>
      <c r="N942" s="5" t="s">
        <v>20868</v>
      </c>
    </row>
    <row r="943" spans="1:14" x14ac:dyDescent="0.2">
      <c r="A943" s="5" t="s">
        <v>20867</v>
      </c>
      <c r="B943" s="5" t="s">
        <v>20801</v>
      </c>
      <c r="C943" s="5" t="s">
        <v>20866</v>
      </c>
      <c r="D943" s="5" t="s">
        <v>20865</v>
      </c>
      <c r="E943" s="5" t="s">
        <v>17071</v>
      </c>
      <c r="F943" s="5" t="s">
        <v>2552</v>
      </c>
      <c r="G943" s="5" t="s">
        <v>20864</v>
      </c>
      <c r="H943" s="9">
        <f>(Table2[[#This Row],[CLOSEPRICE]]-G942)/G942</f>
        <v>7.9976303317535538E-3</v>
      </c>
      <c r="I943" s="5" t="s">
        <v>7057</v>
      </c>
      <c r="J943" s="5" t="s">
        <v>104</v>
      </c>
      <c r="K943" s="5" t="s">
        <v>668</v>
      </c>
      <c r="L943" s="6" t="s">
        <v>20863</v>
      </c>
      <c r="M943" s="5" t="s">
        <v>20862</v>
      </c>
      <c r="N943" s="5" t="s">
        <v>20861</v>
      </c>
    </row>
    <row r="944" spans="1:14" x14ac:dyDescent="0.2">
      <c r="A944" s="5" t="s">
        <v>20860</v>
      </c>
      <c r="B944" s="5" t="s">
        <v>20801</v>
      </c>
      <c r="C944" s="5" t="s">
        <v>7057</v>
      </c>
      <c r="D944" s="5" t="s">
        <v>19939</v>
      </c>
      <c r="E944" s="5" t="s">
        <v>17088</v>
      </c>
      <c r="F944" s="5" t="s">
        <v>3189</v>
      </c>
      <c r="G944" s="5" t="s">
        <v>20859</v>
      </c>
      <c r="H944" s="9">
        <f>(Table2[[#This Row],[CLOSEPRICE]]-G943)/G943</f>
        <v>1.7337643255950632E-2</v>
      </c>
      <c r="I944" s="5" t="s">
        <v>17081</v>
      </c>
      <c r="J944" s="5" t="s">
        <v>332</v>
      </c>
      <c r="K944" s="5" t="s">
        <v>411</v>
      </c>
      <c r="L944" s="6" t="s">
        <v>20858</v>
      </c>
      <c r="M944" s="5" t="s">
        <v>20857</v>
      </c>
      <c r="N944" s="5" t="s">
        <v>20856</v>
      </c>
    </row>
    <row r="945" spans="1:14" x14ac:dyDescent="0.2">
      <c r="A945" s="5" t="s">
        <v>20855</v>
      </c>
      <c r="B945" s="5" t="s">
        <v>20801</v>
      </c>
      <c r="C945" s="5" t="s">
        <v>17081</v>
      </c>
      <c r="D945" s="5" t="s">
        <v>11251</v>
      </c>
      <c r="E945" s="5" t="s">
        <v>7146</v>
      </c>
      <c r="F945" s="5" t="s">
        <v>20854</v>
      </c>
      <c r="G945" s="5" t="s">
        <v>7070</v>
      </c>
      <c r="H945" s="9">
        <f>(Table2[[#This Row],[CLOSEPRICE]]-G944)/G944</f>
        <v>-2.8885037550548816E-3</v>
      </c>
      <c r="I945" s="5" t="s">
        <v>10558</v>
      </c>
      <c r="J945" s="5" t="s">
        <v>95</v>
      </c>
      <c r="K945" s="5" t="s">
        <v>57</v>
      </c>
      <c r="L945" s="6" t="s">
        <v>20853</v>
      </c>
      <c r="M945" s="5" t="s">
        <v>14573</v>
      </c>
      <c r="N945" s="5" t="s">
        <v>15864</v>
      </c>
    </row>
    <row r="946" spans="1:14" x14ac:dyDescent="0.2">
      <c r="A946" s="5" t="s">
        <v>20852</v>
      </c>
      <c r="B946" s="5" t="s">
        <v>20801</v>
      </c>
      <c r="C946" s="5" t="s">
        <v>10558</v>
      </c>
      <c r="D946" s="5" t="s">
        <v>17281</v>
      </c>
      <c r="E946" s="5" t="s">
        <v>6495</v>
      </c>
      <c r="F946" s="5" t="s">
        <v>20851</v>
      </c>
      <c r="G946" s="5" t="s">
        <v>7134</v>
      </c>
      <c r="H946" s="9">
        <f>(Table2[[#This Row],[CLOSEPRICE]]-G945)/G945</f>
        <v>1.7381228273464659E-2</v>
      </c>
      <c r="I946" s="5" t="s">
        <v>20846</v>
      </c>
      <c r="J946" s="5" t="s">
        <v>1828</v>
      </c>
      <c r="K946" s="5" t="s">
        <v>1066</v>
      </c>
      <c r="L946" s="6" t="s">
        <v>20850</v>
      </c>
      <c r="M946" s="5" t="s">
        <v>20849</v>
      </c>
      <c r="N946" s="5" t="s">
        <v>20848</v>
      </c>
    </row>
    <row r="947" spans="1:14" x14ac:dyDescent="0.2">
      <c r="A947" s="5" t="s">
        <v>20847</v>
      </c>
      <c r="B947" s="5" t="s">
        <v>20801</v>
      </c>
      <c r="C947" s="5" t="s">
        <v>20846</v>
      </c>
      <c r="D947" s="5" t="s">
        <v>20827</v>
      </c>
      <c r="E947" s="5" t="s">
        <v>19924</v>
      </c>
      <c r="F947" s="5" t="s">
        <v>20846</v>
      </c>
      <c r="G947" s="5" t="s">
        <v>7071</v>
      </c>
      <c r="H947" s="9">
        <f>(Table2[[#This Row],[CLOSEPRICE]]-G946)/G946</f>
        <v>-6.8337129840546698E-3</v>
      </c>
      <c r="I947" s="5" t="s">
        <v>11341</v>
      </c>
      <c r="J947" s="5" t="s">
        <v>86</v>
      </c>
      <c r="K947" s="5" t="s">
        <v>104</v>
      </c>
      <c r="L947" s="6" t="s">
        <v>20845</v>
      </c>
      <c r="M947" s="5" t="s">
        <v>15143</v>
      </c>
      <c r="N947" s="5" t="s">
        <v>20844</v>
      </c>
    </row>
    <row r="948" spans="1:14" x14ac:dyDescent="0.2">
      <c r="A948" s="5" t="s">
        <v>20843</v>
      </c>
      <c r="B948" s="5" t="s">
        <v>20801</v>
      </c>
      <c r="C948" s="5" t="s">
        <v>11341</v>
      </c>
      <c r="D948" s="5" t="s">
        <v>7165</v>
      </c>
      <c r="E948" s="5" t="s">
        <v>11353</v>
      </c>
      <c r="F948" s="5" t="s">
        <v>11325</v>
      </c>
      <c r="G948" s="5" t="s">
        <v>19384</v>
      </c>
      <c r="H948" s="9">
        <f>(Table2[[#This Row],[CLOSEPRICE]]-G947)/G947</f>
        <v>1.3761467889908258E-2</v>
      </c>
      <c r="I948" s="5" t="s">
        <v>19384</v>
      </c>
      <c r="J948" s="5" t="s">
        <v>360</v>
      </c>
      <c r="K948" s="5" t="s">
        <v>360</v>
      </c>
      <c r="L948" s="6" t="s">
        <v>20842</v>
      </c>
      <c r="M948" s="5" t="s">
        <v>8497</v>
      </c>
      <c r="N948" s="5" t="s">
        <v>20841</v>
      </c>
    </row>
    <row r="949" spans="1:14" x14ac:dyDescent="0.2">
      <c r="A949" s="5" t="s">
        <v>20840</v>
      </c>
      <c r="B949" s="5" t="s">
        <v>20801</v>
      </c>
      <c r="C949" s="5" t="s">
        <v>19384</v>
      </c>
      <c r="D949" s="5" t="s">
        <v>7109</v>
      </c>
      <c r="E949" s="5" t="s">
        <v>11289</v>
      </c>
      <c r="F949" s="5" t="s">
        <v>11330</v>
      </c>
      <c r="G949" s="5" t="s">
        <v>7669</v>
      </c>
      <c r="H949" s="9">
        <f>(Table2[[#This Row],[CLOSEPRICE]]-G948)/G948</f>
        <v>2.6866515837104074E-2</v>
      </c>
      <c r="I949" s="5" t="s">
        <v>11370</v>
      </c>
      <c r="J949" s="5" t="s">
        <v>6512</v>
      </c>
      <c r="K949" s="5" t="s">
        <v>112</v>
      </c>
      <c r="L949" s="6" t="s">
        <v>20839</v>
      </c>
      <c r="M949" s="5" t="s">
        <v>20838</v>
      </c>
      <c r="N949" s="5" t="s">
        <v>20837</v>
      </c>
    </row>
    <row r="950" spans="1:14" x14ac:dyDescent="0.2">
      <c r="A950" s="5" t="s">
        <v>20836</v>
      </c>
      <c r="B950" s="5" t="s">
        <v>20801</v>
      </c>
      <c r="C950" s="5" t="s">
        <v>11370</v>
      </c>
      <c r="D950" s="5" t="s">
        <v>11370</v>
      </c>
      <c r="E950" s="5" t="s">
        <v>7086</v>
      </c>
      <c r="F950" s="5" t="s">
        <v>7134</v>
      </c>
      <c r="G950" s="5" t="s">
        <v>11324</v>
      </c>
      <c r="H950" s="9">
        <f>(Table2[[#This Row],[CLOSEPRICE]]-G949)/G949</f>
        <v>-2.8642247314789315E-2</v>
      </c>
      <c r="I950" s="5" t="s">
        <v>11312</v>
      </c>
      <c r="J950" s="5" t="s">
        <v>168</v>
      </c>
      <c r="K950" s="5" t="s">
        <v>247</v>
      </c>
      <c r="L950" s="6" t="s">
        <v>20835</v>
      </c>
      <c r="M950" s="5" t="s">
        <v>20834</v>
      </c>
      <c r="N950" s="5" t="s">
        <v>20833</v>
      </c>
    </row>
    <row r="951" spans="1:14" x14ac:dyDescent="0.2">
      <c r="A951" s="5" t="s">
        <v>20832</v>
      </c>
      <c r="B951" s="5" t="s">
        <v>20801</v>
      </c>
      <c r="C951" s="5" t="s">
        <v>11312</v>
      </c>
      <c r="D951" s="5" t="s">
        <v>6498</v>
      </c>
      <c r="E951" s="5" t="s">
        <v>10564</v>
      </c>
      <c r="F951" s="5" t="s">
        <v>6505</v>
      </c>
      <c r="G951" s="5" t="s">
        <v>11330</v>
      </c>
      <c r="H951" s="9">
        <f>(Table2[[#This Row],[CLOSEPRICE]]-G950)/G950</f>
        <v>-4.8199603062092427E-3</v>
      </c>
      <c r="I951" s="5" t="s">
        <v>7717</v>
      </c>
      <c r="J951" s="5" t="s">
        <v>513</v>
      </c>
      <c r="K951" s="5" t="s">
        <v>645</v>
      </c>
      <c r="L951" s="6" t="s">
        <v>20831</v>
      </c>
      <c r="M951" s="5" t="s">
        <v>20830</v>
      </c>
      <c r="N951" s="5" t="s">
        <v>20829</v>
      </c>
    </row>
    <row r="952" spans="1:14" x14ac:dyDescent="0.2">
      <c r="A952" s="5" t="s">
        <v>20828</v>
      </c>
      <c r="B952" s="5" t="s">
        <v>20801</v>
      </c>
      <c r="C952" s="5" t="s">
        <v>7717</v>
      </c>
      <c r="D952" s="5" t="s">
        <v>7131</v>
      </c>
      <c r="E952" s="5" t="s">
        <v>20827</v>
      </c>
      <c r="F952" s="5" t="s">
        <v>7131</v>
      </c>
      <c r="G952" s="5" t="s">
        <v>7134</v>
      </c>
      <c r="H952" s="9">
        <f>(Table2[[#This Row],[CLOSEPRICE]]-G951)/G951</f>
        <v>5.6980056980056976E-4</v>
      </c>
      <c r="I952" s="5" t="s">
        <v>7155</v>
      </c>
      <c r="J952" s="5" t="s">
        <v>58</v>
      </c>
      <c r="K952" s="5" t="s">
        <v>57</v>
      </c>
      <c r="L952" s="6" t="s">
        <v>20826</v>
      </c>
      <c r="M952" s="5" t="s">
        <v>20825</v>
      </c>
      <c r="N952" s="5" t="s">
        <v>12999</v>
      </c>
    </row>
    <row r="953" spans="1:14" x14ac:dyDescent="0.2">
      <c r="A953" s="5" t="s">
        <v>20824</v>
      </c>
      <c r="B953" s="5" t="s">
        <v>20801</v>
      </c>
      <c r="C953" s="5" t="s">
        <v>7155</v>
      </c>
      <c r="D953" s="5" t="s">
        <v>7165</v>
      </c>
      <c r="E953" s="5" t="s">
        <v>11307</v>
      </c>
      <c r="F953" s="5" t="s">
        <v>7538</v>
      </c>
      <c r="G953" s="5" t="s">
        <v>11332</v>
      </c>
      <c r="H953" s="9">
        <f>(Table2[[#This Row],[CLOSEPRICE]]-G952)/G952</f>
        <v>3.4168564920273349E-3</v>
      </c>
      <c r="I953" s="5" t="s">
        <v>11194</v>
      </c>
      <c r="J953" s="5" t="s">
        <v>46</v>
      </c>
      <c r="K953" s="5" t="s">
        <v>1066</v>
      </c>
      <c r="L953" s="6" t="s">
        <v>20823</v>
      </c>
      <c r="M953" s="5" t="s">
        <v>20822</v>
      </c>
      <c r="N953" s="5" t="s">
        <v>20430</v>
      </c>
    </row>
    <row r="954" spans="1:14" x14ac:dyDescent="0.2">
      <c r="A954" s="5" t="s">
        <v>20821</v>
      </c>
      <c r="B954" s="5" t="s">
        <v>20801</v>
      </c>
      <c r="C954" s="5" t="s">
        <v>11194</v>
      </c>
      <c r="D954" s="5" t="s">
        <v>11354</v>
      </c>
      <c r="E954" s="5" t="s">
        <v>16476</v>
      </c>
      <c r="F954" s="5" t="s">
        <v>11187</v>
      </c>
      <c r="G954" s="5" t="s">
        <v>7164</v>
      </c>
      <c r="H954" s="9">
        <f>(Table2[[#This Row],[CLOSEPRICE]]-G953)/G953</f>
        <v>9.0805902383654935E-3</v>
      </c>
      <c r="I954" s="5" t="s">
        <v>11319</v>
      </c>
      <c r="J954" s="5" t="s">
        <v>424</v>
      </c>
      <c r="K954" s="5" t="s">
        <v>68</v>
      </c>
      <c r="L954" s="6" t="s">
        <v>20820</v>
      </c>
      <c r="M954" s="5" t="s">
        <v>20819</v>
      </c>
      <c r="N954" s="5" t="s">
        <v>12499</v>
      </c>
    </row>
    <row r="955" spans="1:14" x14ac:dyDescent="0.2">
      <c r="A955" s="5" t="s">
        <v>20818</v>
      </c>
      <c r="B955" s="5" t="s">
        <v>20801</v>
      </c>
      <c r="C955" s="5" t="s">
        <v>11319</v>
      </c>
      <c r="D955" s="5" t="s">
        <v>7124</v>
      </c>
      <c r="E955" s="5" t="s">
        <v>7497</v>
      </c>
      <c r="F955" s="5" t="s">
        <v>11194</v>
      </c>
      <c r="G955" s="5" t="s">
        <v>11380</v>
      </c>
      <c r="H955" s="9">
        <f>(Table2[[#This Row],[CLOSEPRICE]]-G954)/G954</f>
        <v>-1.687289088863892E-3</v>
      </c>
      <c r="I955" s="5" t="s">
        <v>7156</v>
      </c>
      <c r="J955" s="5" t="s">
        <v>37</v>
      </c>
      <c r="K955" s="5" t="s">
        <v>1117</v>
      </c>
      <c r="L955" s="6" t="s">
        <v>20817</v>
      </c>
      <c r="M955" s="5" t="s">
        <v>15330</v>
      </c>
      <c r="N955" s="5" t="s">
        <v>20816</v>
      </c>
    </row>
    <row r="956" spans="1:14" x14ac:dyDescent="0.2">
      <c r="A956" s="5" t="s">
        <v>20815</v>
      </c>
      <c r="B956" s="5" t="s">
        <v>20801</v>
      </c>
      <c r="C956" s="5" t="s">
        <v>7156</v>
      </c>
      <c r="D956" s="5" t="s">
        <v>11380</v>
      </c>
      <c r="E956" s="5" t="s">
        <v>6497</v>
      </c>
      <c r="F956" s="5" t="s">
        <v>11194</v>
      </c>
      <c r="G956" s="5" t="s">
        <v>7483</v>
      </c>
      <c r="H956" s="9">
        <f>(Table2[[#This Row],[CLOSEPRICE]]-G955)/G955</f>
        <v>4.2253521126760559E-3</v>
      </c>
      <c r="I956" s="5" t="s">
        <v>17142</v>
      </c>
      <c r="J956" s="5" t="s">
        <v>608</v>
      </c>
      <c r="K956" s="5" t="s">
        <v>470</v>
      </c>
      <c r="L956" s="6" t="s">
        <v>20814</v>
      </c>
      <c r="M956" s="5" t="s">
        <v>20813</v>
      </c>
      <c r="N956" s="5" t="s">
        <v>20242</v>
      </c>
    </row>
    <row r="957" spans="1:14" x14ac:dyDescent="0.2">
      <c r="A957" s="5" t="s">
        <v>20812</v>
      </c>
      <c r="B957" s="5" t="s">
        <v>20801</v>
      </c>
      <c r="C957" s="5" t="s">
        <v>17142</v>
      </c>
      <c r="D957" s="5" t="s">
        <v>11370</v>
      </c>
      <c r="E957" s="5" t="s">
        <v>7525</v>
      </c>
      <c r="F957" s="5" t="s">
        <v>7133</v>
      </c>
      <c r="G957" s="5" t="s">
        <v>7156</v>
      </c>
      <c r="H957" s="9">
        <f>(Table2[[#This Row],[CLOSEPRICE]]-G956)/G956</f>
        <v>5.0490883590462833E-3</v>
      </c>
      <c r="I957" s="5" t="s">
        <v>7087</v>
      </c>
      <c r="J957" s="5" t="s">
        <v>361</v>
      </c>
      <c r="K957" s="5" t="s">
        <v>613</v>
      </c>
      <c r="L957" s="6" t="s">
        <v>20811</v>
      </c>
      <c r="M957" s="5" t="s">
        <v>20810</v>
      </c>
      <c r="N957" s="5" t="s">
        <v>6878</v>
      </c>
    </row>
    <row r="958" spans="1:14" x14ac:dyDescent="0.2">
      <c r="A958" s="5" t="s">
        <v>20809</v>
      </c>
      <c r="B958" s="5" t="s">
        <v>20801</v>
      </c>
      <c r="C958" s="5" t="s">
        <v>7087</v>
      </c>
      <c r="D958" s="5" t="s">
        <v>11370</v>
      </c>
      <c r="E958" s="5" t="s">
        <v>11333</v>
      </c>
      <c r="F958" s="5" t="s">
        <v>7664</v>
      </c>
      <c r="G958" s="5" t="s">
        <v>11333</v>
      </c>
      <c r="H958" s="9">
        <f>(Table2[[#This Row],[CLOSEPRICE]]-G957)/G957</f>
        <v>1.9536701088473346E-3</v>
      </c>
      <c r="I958" s="5" t="s">
        <v>7156</v>
      </c>
      <c r="J958" s="5" t="s">
        <v>122</v>
      </c>
      <c r="K958" s="5" t="s">
        <v>58</v>
      </c>
      <c r="L958" s="6" t="s">
        <v>20808</v>
      </c>
      <c r="M958" s="5" t="s">
        <v>20807</v>
      </c>
      <c r="N958" s="5" t="s">
        <v>18402</v>
      </c>
    </row>
    <row r="959" spans="1:14" x14ac:dyDescent="0.2">
      <c r="A959" s="5" t="s">
        <v>20806</v>
      </c>
      <c r="B959" s="5" t="s">
        <v>20801</v>
      </c>
      <c r="C959" s="5" t="s">
        <v>7156</v>
      </c>
      <c r="D959" s="5" t="s">
        <v>7139</v>
      </c>
      <c r="E959" s="5" t="s">
        <v>11236</v>
      </c>
      <c r="F959" s="5" t="s">
        <v>7664</v>
      </c>
      <c r="G959" s="5" t="s">
        <v>7677</v>
      </c>
      <c r="H959" s="9">
        <f>(Table2[[#This Row],[CLOSEPRICE]]-G958)/G958</f>
        <v>7.7994428969359328E-3</v>
      </c>
      <c r="I959" s="5" t="s">
        <v>7104</v>
      </c>
      <c r="J959" s="5" t="s">
        <v>1117</v>
      </c>
      <c r="K959" s="5" t="s">
        <v>945</v>
      </c>
      <c r="L959" s="6" t="s">
        <v>20805</v>
      </c>
      <c r="M959" s="5" t="s">
        <v>20804</v>
      </c>
      <c r="N959" s="5" t="s">
        <v>20803</v>
      </c>
    </row>
    <row r="960" spans="1:14" x14ac:dyDescent="0.2">
      <c r="A960" s="5" t="s">
        <v>20802</v>
      </c>
      <c r="B960" s="5" t="s">
        <v>20801</v>
      </c>
      <c r="C960" s="5" t="s">
        <v>7104</v>
      </c>
      <c r="D960" s="5" t="s">
        <v>7104</v>
      </c>
      <c r="E960" s="5" t="s">
        <v>11204</v>
      </c>
      <c r="F960" s="5" t="s">
        <v>11281</v>
      </c>
      <c r="G960" s="5" t="s">
        <v>11163</v>
      </c>
      <c r="H960" s="9">
        <f>(Table2[[#This Row],[CLOSEPRICE]]-G959)/G959</f>
        <v>-5.5279159756771695E-4</v>
      </c>
      <c r="I960" s="5" t="s">
        <v>7677</v>
      </c>
      <c r="J960" s="5" t="s">
        <v>503</v>
      </c>
      <c r="K960" s="5" t="s">
        <v>757</v>
      </c>
      <c r="L960" s="6" t="s">
        <v>20800</v>
      </c>
      <c r="M960" s="5" t="s">
        <v>20799</v>
      </c>
      <c r="N960" s="5" t="s">
        <v>20798</v>
      </c>
    </row>
    <row r="961" spans="1:14" x14ac:dyDescent="0.2">
      <c r="A961" s="5" t="s">
        <v>20797</v>
      </c>
      <c r="B961" s="5" t="s">
        <v>20705</v>
      </c>
      <c r="C961" s="5" t="s">
        <v>17190</v>
      </c>
      <c r="D961" s="5" t="s">
        <v>7089</v>
      </c>
      <c r="E961" s="5" t="s">
        <v>11152</v>
      </c>
      <c r="F961" s="5" t="s">
        <v>11301</v>
      </c>
      <c r="G961" s="5" t="s">
        <v>11540</v>
      </c>
      <c r="H961" s="9">
        <f>(Table2[[#This Row],[CLOSEPRICE]]-G960)/G960</f>
        <v>2.1294247787610618E-2</v>
      </c>
      <c r="I961" s="5" t="s">
        <v>7716</v>
      </c>
      <c r="J961" s="5" t="s">
        <v>1550</v>
      </c>
      <c r="K961" s="5" t="s">
        <v>402</v>
      </c>
      <c r="L961" s="6" t="s">
        <v>20796</v>
      </c>
      <c r="M961" s="5" t="s">
        <v>20795</v>
      </c>
      <c r="N961" s="5" t="s">
        <v>20794</v>
      </c>
    </row>
    <row r="962" spans="1:14" x14ac:dyDescent="0.2">
      <c r="A962" s="5" t="s">
        <v>20793</v>
      </c>
      <c r="B962" s="5" t="s">
        <v>20705</v>
      </c>
      <c r="C962" s="5" t="s">
        <v>7716</v>
      </c>
      <c r="D962" s="5" t="s">
        <v>7183</v>
      </c>
      <c r="E962" s="5" t="s">
        <v>7176</v>
      </c>
      <c r="F962" s="5" t="s">
        <v>7095</v>
      </c>
      <c r="G962" s="5" t="s">
        <v>11386</v>
      </c>
      <c r="H962" s="9">
        <f>(Table2[[#This Row],[CLOSEPRICE]]-G961)/G961</f>
        <v>-1.6246953696181965E-3</v>
      </c>
      <c r="I962" s="5" t="s">
        <v>11217</v>
      </c>
      <c r="J962" s="5" t="s">
        <v>702</v>
      </c>
      <c r="K962" s="5" t="s">
        <v>757</v>
      </c>
      <c r="L962" s="6" t="s">
        <v>20792</v>
      </c>
      <c r="M962" s="5" t="s">
        <v>20791</v>
      </c>
      <c r="N962" s="5" t="s">
        <v>20640</v>
      </c>
    </row>
    <row r="963" spans="1:14" x14ac:dyDescent="0.2">
      <c r="A963" s="5" t="s">
        <v>20790</v>
      </c>
      <c r="B963" s="5" t="s">
        <v>20705</v>
      </c>
      <c r="C963" s="5" t="s">
        <v>11217</v>
      </c>
      <c r="D963" s="5" t="s">
        <v>7521</v>
      </c>
      <c r="E963" s="5" t="s">
        <v>7507</v>
      </c>
      <c r="F963" s="5" t="s">
        <v>7710</v>
      </c>
      <c r="G963" s="5" t="s">
        <v>17174</v>
      </c>
      <c r="H963" s="9">
        <f>(Table2[[#This Row],[CLOSEPRICE]]-G962)/G962</f>
        <v>-1.6273393002441008E-3</v>
      </c>
      <c r="I963" s="5" t="s">
        <v>10592</v>
      </c>
      <c r="J963" s="5" t="s">
        <v>436</v>
      </c>
      <c r="K963" s="5" t="s">
        <v>324</v>
      </c>
      <c r="L963" s="6" t="s">
        <v>20789</v>
      </c>
      <c r="M963" s="5" t="s">
        <v>20788</v>
      </c>
      <c r="N963" s="5" t="s">
        <v>19800</v>
      </c>
    </row>
    <row r="964" spans="1:14" x14ac:dyDescent="0.2">
      <c r="A964" s="5" t="s">
        <v>20787</v>
      </c>
      <c r="B964" s="5" t="s">
        <v>20705</v>
      </c>
      <c r="C964" s="5" t="s">
        <v>10592</v>
      </c>
      <c r="D964" s="5" t="s">
        <v>17253</v>
      </c>
      <c r="E964" s="5" t="s">
        <v>7207</v>
      </c>
      <c r="F964" s="5" t="s">
        <v>7174</v>
      </c>
      <c r="G964" s="5" t="s">
        <v>7182</v>
      </c>
      <c r="H964" s="9">
        <f>(Table2[[#This Row],[CLOSEPRICE]]-G963)/G963</f>
        <v>1.6571583808747622E-2</v>
      </c>
      <c r="I964" s="5" t="s">
        <v>10598</v>
      </c>
      <c r="J964" s="5" t="s">
        <v>4537</v>
      </c>
      <c r="K964" s="5" t="s">
        <v>4195</v>
      </c>
      <c r="L964" s="6" t="s">
        <v>20786</v>
      </c>
      <c r="M964" s="5" t="s">
        <v>20785</v>
      </c>
      <c r="N964" s="5" t="s">
        <v>20784</v>
      </c>
    </row>
    <row r="965" spans="1:14" x14ac:dyDescent="0.2">
      <c r="A965" s="5" t="s">
        <v>20783</v>
      </c>
      <c r="B965" s="5" t="s">
        <v>20705</v>
      </c>
      <c r="C965" s="5" t="s">
        <v>10598</v>
      </c>
      <c r="D965" s="5" t="s">
        <v>19217</v>
      </c>
      <c r="E965" s="5" t="s">
        <v>11408</v>
      </c>
      <c r="F965" s="5" t="s">
        <v>7650</v>
      </c>
      <c r="G965" s="5" t="s">
        <v>19246</v>
      </c>
      <c r="H965" s="9">
        <f>(Table2[[#This Row],[CLOSEPRICE]]-G964)/G964</f>
        <v>-2.9396044895777661E-3</v>
      </c>
      <c r="I965" s="5" t="s">
        <v>7175</v>
      </c>
      <c r="J965" s="5" t="s">
        <v>944</v>
      </c>
      <c r="K965" s="5" t="s">
        <v>931</v>
      </c>
      <c r="L965" s="6" t="s">
        <v>20782</v>
      </c>
      <c r="M965" s="5" t="s">
        <v>20781</v>
      </c>
      <c r="N965" s="5" t="s">
        <v>20780</v>
      </c>
    </row>
    <row r="966" spans="1:14" x14ac:dyDescent="0.2">
      <c r="A966" s="5" t="s">
        <v>20779</v>
      </c>
      <c r="B966" s="5" t="s">
        <v>20705</v>
      </c>
      <c r="C966" s="5" t="s">
        <v>7175</v>
      </c>
      <c r="D966" s="5" t="s">
        <v>17122</v>
      </c>
      <c r="E966" s="5" t="s">
        <v>10610</v>
      </c>
      <c r="F966" s="5" t="s">
        <v>10598</v>
      </c>
      <c r="G966" s="5" t="s">
        <v>7224</v>
      </c>
      <c r="H966" s="9">
        <f>(Table2[[#This Row],[CLOSEPRICE]]-G965)/G965</f>
        <v>1.0184937014205307E-2</v>
      </c>
      <c r="I966" s="5" t="s">
        <v>17030</v>
      </c>
      <c r="J966" s="5" t="s">
        <v>46</v>
      </c>
      <c r="K966" s="5" t="s">
        <v>103</v>
      </c>
      <c r="L966" s="6" t="s">
        <v>20778</v>
      </c>
      <c r="M966" s="5" t="s">
        <v>20777</v>
      </c>
      <c r="N966" s="5" t="s">
        <v>20776</v>
      </c>
    </row>
    <row r="967" spans="1:14" x14ac:dyDescent="0.2">
      <c r="A967" s="5" t="s">
        <v>20775</v>
      </c>
      <c r="B967" s="5" t="s">
        <v>20705</v>
      </c>
      <c r="C967" s="5" t="s">
        <v>17030</v>
      </c>
      <c r="D967" s="5" t="s">
        <v>7230</v>
      </c>
      <c r="E967" s="5" t="s">
        <v>11419</v>
      </c>
      <c r="F967" s="5" t="s">
        <v>7098</v>
      </c>
      <c r="G967" s="5" t="s">
        <v>7193</v>
      </c>
      <c r="H967" s="9">
        <f>(Table2[[#This Row],[CLOSEPRICE]]-G966)/G966</f>
        <v>-2.3879013000795966E-3</v>
      </c>
      <c r="I967" s="5" t="s">
        <v>10737</v>
      </c>
      <c r="J967" s="5" t="s">
        <v>140</v>
      </c>
      <c r="K967" s="5" t="s">
        <v>58</v>
      </c>
      <c r="L967" s="6" t="s">
        <v>20774</v>
      </c>
      <c r="M967" s="5" t="s">
        <v>20773</v>
      </c>
      <c r="N967" s="5" t="s">
        <v>20772</v>
      </c>
    </row>
    <row r="968" spans="1:14" x14ac:dyDescent="0.2">
      <c r="A968" s="5" t="s">
        <v>20771</v>
      </c>
      <c r="B968" s="5" t="s">
        <v>20705</v>
      </c>
      <c r="C968" s="5" t="s">
        <v>10737</v>
      </c>
      <c r="D968" s="5" t="s">
        <v>17120</v>
      </c>
      <c r="E968" s="5" t="s">
        <v>7177</v>
      </c>
      <c r="F968" s="5" t="s">
        <v>7655</v>
      </c>
      <c r="G968" s="5" t="s">
        <v>11402</v>
      </c>
      <c r="H968" s="9">
        <f>(Table2[[#This Row],[CLOSEPRICE]]-G967)/G967</f>
        <v>5.3191489361702126E-3</v>
      </c>
      <c r="I968" s="5" t="s">
        <v>20034</v>
      </c>
      <c r="J968" s="5" t="s">
        <v>757</v>
      </c>
      <c r="K968" s="5" t="s">
        <v>140</v>
      </c>
      <c r="L968" s="6" t="s">
        <v>20770</v>
      </c>
      <c r="M968" s="5" t="s">
        <v>20769</v>
      </c>
      <c r="N968" s="5" t="s">
        <v>11069</v>
      </c>
    </row>
    <row r="969" spans="1:14" x14ac:dyDescent="0.2">
      <c r="A969" s="5" t="s">
        <v>20768</v>
      </c>
      <c r="B969" s="5" t="s">
        <v>20705</v>
      </c>
      <c r="C969" s="5" t="s">
        <v>20034</v>
      </c>
      <c r="D969" s="5" t="s">
        <v>7230</v>
      </c>
      <c r="E969" s="5" t="s">
        <v>17175</v>
      </c>
      <c r="F969" s="5" t="s">
        <v>11424</v>
      </c>
      <c r="G969" s="5" t="s">
        <v>11529</v>
      </c>
      <c r="H969" s="9">
        <f>(Table2[[#This Row],[CLOSEPRICE]]-G968)/G968</f>
        <v>-4.4973544973544973E-3</v>
      </c>
      <c r="I969" s="5" t="s">
        <v>10745</v>
      </c>
      <c r="J969" s="5" t="s">
        <v>795</v>
      </c>
      <c r="K969" s="5" t="s">
        <v>37</v>
      </c>
      <c r="L969" s="6" t="s">
        <v>20767</v>
      </c>
      <c r="M969" s="5" t="s">
        <v>20766</v>
      </c>
      <c r="N969" s="5" t="s">
        <v>20765</v>
      </c>
    </row>
    <row r="970" spans="1:14" x14ac:dyDescent="0.2">
      <c r="A970" s="5" t="s">
        <v>20764</v>
      </c>
      <c r="B970" s="5" t="s">
        <v>20705</v>
      </c>
      <c r="C970" s="5" t="s">
        <v>10745</v>
      </c>
      <c r="D970" s="5" t="s">
        <v>7686</v>
      </c>
      <c r="E970" s="5" t="s">
        <v>7687</v>
      </c>
      <c r="F970" s="5" t="s">
        <v>7097</v>
      </c>
      <c r="G970" s="5" t="s">
        <v>7191</v>
      </c>
      <c r="H970" s="9">
        <f>(Table2[[#This Row],[CLOSEPRICE]]-G969)/G969</f>
        <v>1.5147488705819825E-2</v>
      </c>
      <c r="I970" s="5" t="s">
        <v>7476</v>
      </c>
      <c r="J970" s="5" t="s">
        <v>1677</v>
      </c>
      <c r="K970" s="5" t="s">
        <v>931</v>
      </c>
      <c r="L970" s="6" t="s">
        <v>20763</v>
      </c>
      <c r="M970" s="5" t="s">
        <v>20762</v>
      </c>
      <c r="N970" s="5" t="s">
        <v>20761</v>
      </c>
    </row>
    <row r="971" spans="1:14" x14ac:dyDescent="0.2">
      <c r="A971" s="5" t="s">
        <v>20760</v>
      </c>
      <c r="B971" s="5" t="s">
        <v>20705</v>
      </c>
      <c r="C971" s="5" t="s">
        <v>7476</v>
      </c>
      <c r="D971" s="5" t="s">
        <v>10771</v>
      </c>
      <c r="E971" s="5" t="s">
        <v>7694</v>
      </c>
      <c r="F971" s="5" t="s">
        <v>10763</v>
      </c>
      <c r="G971" s="5" t="s">
        <v>7702</v>
      </c>
      <c r="H971" s="9">
        <f>(Table2[[#This Row],[CLOSEPRICE]]-G970)/G970</f>
        <v>1.5183246073298429E-2</v>
      </c>
      <c r="I971" s="5" t="s">
        <v>7475</v>
      </c>
      <c r="J971" s="5" t="s">
        <v>1839</v>
      </c>
      <c r="K971" s="5" t="s">
        <v>2352</v>
      </c>
      <c r="L971" s="6" t="s">
        <v>20759</v>
      </c>
      <c r="M971" s="5" t="s">
        <v>20758</v>
      </c>
      <c r="N971" s="5" t="s">
        <v>20757</v>
      </c>
    </row>
    <row r="972" spans="1:14" x14ac:dyDescent="0.2">
      <c r="A972" s="5" t="s">
        <v>20756</v>
      </c>
      <c r="B972" s="5" t="s">
        <v>20705</v>
      </c>
      <c r="C972" s="5" t="s">
        <v>7475</v>
      </c>
      <c r="D972" s="5" t="s">
        <v>10795</v>
      </c>
      <c r="E972" s="5" t="s">
        <v>11478</v>
      </c>
      <c r="F972" s="5" t="s">
        <v>10795</v>
      </c>
      <c r="G972" s="5" t="s">
        <v>19506</v>
      </c>
      <c r="H972" s="9">
        <f>(Table2[[#This Row],[CLOSEPRICE]]-G971)/G971</f>
        <v>2.1660649819494584E-2</v>
      </c>
      <c r="I972" s="5" t="s">
        <v>10664</v>
      </c>
      <c r="J972" s="5" t="s">
        <v>6517</v>
      </c>
      <c r="K972" s="5" t="s">
        <v>1326</v>
      </c>
      <c r="L972" s="6" t="s">
        <v>20755</v>
      </c>
      <c r="M972" s="5" t="s">
        <v>20754</v>
      </c>
      <c r="N972" s="5" t="s">
        <v>20753</v>
      </c>
    </row>
    <row r="973" spans="1:14" x14ac:dyDescent="0.2">
      <c r="A973" s="5" t="s">
        <v>20752</v>
      </c>
      <c r="B973" s="5" t="s">
        <v>20705</v>
      </c>
      <c r="C973" s="5" t="s">
        <v>10664</v>
      </c>
      <c r="D973" s="5" t="s">
        <v>10831</v>
      </c>
      <c r="E973" s="5" t="s">
        <v>11129</v>
      </c>
      <c r="F973" s="5" t="s">
        <v>10681</v>
      </c>
      <c r="G973" s="5" t="s">
        <v>10683</v>
      </c>
      <c r="H973" s="9">
        <f>(Table2[[#This Row],[CLOSEPRICE]]-G972)/G972</f>
        <v>-8.0767289247854618E-3</v>
      </c>
      <c r="I973" s="5" t="s">
        <v>10720</v>
      </c>
      <c r="J973" s="5" t="s">
        <v>218</v>
      </c>
      <c r="K973" s="5" t="s">
        <v>593</v>
      </c>
      <c r="L973" s="6" t="s">
        <v>20751</v>
      </c>
      <c r="M973" s="5" t="s">
        <v>20750</v>
      </c>
      <c r="N973" s="5" t="s">
        <v>1476</v>
      </c>
    </row>
    <row r="974" spans="1:14" x14ac:dyDescent="0.2">
      <c r="A974" s="5" t="s">
        <v>20749</v>
      </c>
      <c r="B974" s="5" t="s">
        <v>20705</v>
      </c>
      <c r="C974" s="5" t="s">
        <v>10720</v>
      </c>
      <c r="D974" s="5" t="s">
        <v>10664</v>
      </c>
      <c r="E974" s="5" t="s">
        <v>11103</v>
      </c>
      <c r="F974" s="5" t="s">
        <v>10761</v>
      </c>
      <c r="G974" s="5" t="s">
        <v>10795</v>
      </c>
      <c r="H974" s="9">
        <f>(Table2[[#This Row],[CLOSEPRICE]]-G973)/G973</f>
        <v>-9.6692111959287529E-3</v>
      </c>
      <c r="I974" s="5" t="s">
        <v>7466</v>
      </c>
      <c r="J974" s="5" t="s">
        <v>721</v>
      </c>
      <c r="K974" s="5" t="s">
        <v>200</v>
      </c>
      <c r="L974" s="6" t="s">
        <v>20748</v>
      </c>
      <c r="M974" s="5" t="s">
        <v>20747</v>
      </c>
      <c r="N974" s="5" t="s">
        <v>6336</v>
      </c>
    </row>
    <row r="975" spans="1:14" x14ac:dyDescent="0.2">
      <c r="A975" s="5" t="s">
        <v>20746</v>
      </c>
      <c r="B975" s="5" t="s">
        <v>20705</v>
      </c>
      <c r="C975" s="5" t="s">
        <v>7466</v>
      </c>
      <c r="D975" s="5" t="s">
        <v>7246</v>
      </c>
      <c r="E975" s="5" t="s">
        <v>7584</v>
      </c>
      <c r="F975" s="5" t="s">
        <v>10799</v>
      </c>
      <c r="G975" s="5" t="s">
        <v>7363</v>
      </c>
      <c r="H975" s="9">
        <f>(Table2[[#This Row],[CLOSEPRICE]]-G974)/G974</f>
        <v>2.3895169578622817E-2</v>
      </c>
      <c r="I975" s="5" t="s">
        <v>10824</v>
      </c>
      <c r="J975" s="5" t="s">
        <v>951</v>
      </c>
      <c r="K975" s="5" t="s">
        <v>424</v>
      </c>
      <c r="L975" s="6" t="s">
        <v>20745</v>
      </c>
      <c r="M975" s="5" t="s">
        <v>20744</v>
      </c>
      <c r="N975" s="5" t="s">
        <v>18844</v>
      </c>
    </row>
    <row r="976" spans="1:14" x14ac:dyDescent="0.2">
      <c r="A976" s="5" t="s">
        <v>20743</v>
      </c>
      <c r="B976" s="5" t="s">
        <v>20705</v>
      </c>
      <c r="C976" s="5" t="s">
        <v>10824</v>
      </c>
      <c r="D976" s="5" t="s">
        <v>7272</v>
      </c>
      <c r="E976" s="5" t="s">
        <v>19455</v>
      </c>
      <c r="F976" s="5" t="s">
        <v>7346</v>
      </c>
      <c r="G976" s="5" t="s">
        <v>11013</v>
      </c>
      <c r="H976" s="9">
        <f>(Table2[[#This Row],[CLOSEPRICE]]-G975)/G975</f>
        <v>1.4303638644918444E-2</v>
      </c>
      <c r="I976" s="5" t="s">
        <v>10655</v>
      </c>
      <c r="J976" s="5" t="s">
        <v>2973</v>
      </c>
      <c r="K976" s="5" t="s">
        <v>636</v>
      </c>
      <c r="L976" s="6" t="s">
        <v>20742</v>
      </c>
      <c r="M976" s="5" t="s">
        <v>20741</v>
      </c>
      <c r="N976" s="5" t="s">
        <v>6391</v>
      </c>
    </row>
    <row r="977" spans="1:14" x14ac:dyDescent="0.2">
      <c r="A977" s="5" t="s">
        <v>20740</v>
      </c>
      <c r="B977" s="5" t="s">
        <v>20705</v>
      </c>
      <c r="C977" s="5" t="s">
        <v>10655</v>
      </c>
      <c r="D977" s="5" t="s">
        <v>19455</v>
      </c>
      <c r="E977" s="5" t="s">
        <v>7266</v>
      </c>
      <c r="F977" s="5" t="s">
        <v>10953</v>
      </c>
      <c r="G977" s="5" t="s">
        <v>7379</v>
      </c>
      <c r="H977" s="9">
        <f>(Table2[[#This Row],[CLOSEPRICE]]-G976)/G976</f>
        <v>4.9480455220188022E-3</v>
      </c>
      <c r="I977" s="5" t="s">
        <v>10867</v>
      </c>
      <c r="J977" s="5" t="s">
        <v>395</v>
      </c>
      <c r="K977" s="5" t="s">
        <v>1117</v>
      </c>
      <c r="L977" s="6" t="s">
        <v>20739</v>
      </c>
      <c r="M977" s="5" t="s">
        <v>20738</v>
      </c>
      <c r="N977" s="5" t="s">
        <v>20737</v>
      </c>
    </row>
    <row r="978" spans="1:14" x14ac:dyDescent="0.2">
      <c r="A978" s="5" t="s">
        <v>20736</v>
      </c>
      <c r="B978" s="5" t="s">
        <v>20705</v>
      </c>
      <c r="C978" s="5" t="s">
        <v>10867</v>
      </c>
      <c r="D978" s="5" t="s">
        <v>7256</v>
      </c>
      <c r="E978" s="5" t="s">
        <v>16288</v>
      </c>
      <c r="F978" s="5" t="s">
        <v>19178</v>
      </c>
      <c r="G978" s="5" t="s">
        <v>16288</v>
      </c>
      <c r="H978" s="9">
        <f>(Table2[[#This Row],[CLOSEPRICE]]-G977)/G977</f>
        <v>2.8064992614475627E-2</v>
      </c>
      <c r="I978" s="5" t="s">
        <v>7446</v>
      </c>
      <c r="J978" s="5" t="s">
        <v>4797</v>
      </c>
      <c r="K978" s="5" t="s">
        <v>4537</v>
      </c>
      <c r="L978" s="6" t="s">
        <v>20735</v>
      </c>
      <c r="M978" s="5" t="s">
        <v>20734</v>
      </c>
      <c r="N978" s="5" t="s">
        <v>20733</v>
      </c>
    </row>
    <row r="979" spans="1:14" x14ac:dyDescent="0.2">
      <c r="A979" s="5" t="s">
        <v>20732</v>
      </c>
      <c r="B979" s="5" t="s">
        <v>20705</v>
      </c>
      <c r="C979" s="5" t="s">
        <v>7446</v>
      </c>
      <c r="D979" s="5" t="s">
        <v>10984</v>
      </c>
      <c r="E979" s="5" t="s">
        <v>12629</v>
      </c>
      <c r="F979" s="5" t="s">
        <v>10944</v>
      </c>
      <c r="G979" s="5" t="s">
        <v>12712</v>
      </c>
      <c r="H979" s="9">
        <f>(Table2[[#This Row],[CLOSEPRICE]]-G978)/G978</f>
        <v>2.1791187739463602E-2</v>
      </c>
      <c r="I979" s="5" t="s">
        <v>11053</v>
      </c>
      <c r="J979" s="5" t="s">
        <v>15064</v>
      </c>
      <c r="K979" s="5" t="s">
        <v>6517</v>
      </c>
      <c r="L979" s="6" t="s">
        <v>20731</v>
      </c>
      <c r="M979" s="5" t="s">
        <v>20730</v>
      </c>
      <c r="N979" s="5" t="s">
        <v>5534</v>
      </c>
    </row>
    <row r="980" spans="1:14" x14ac:dyDescent="0.2">
      <c r="A980" s="5" t="s">
        <v>20729</v>
      </c>
      <c r="B980" s="5" t="s">
        <v>20705</v>
      </c>
      <c r="C980" s="5" t="s">
        <v>11053</v>
      </c>
      <c r="D980" s="5" t="s">
        <v>16176</v>
      </c>
      <c r="E980" s="5" t="s">
        <v>16132</v>
      </c>
      <c r="F980" s="5" t="s">
        <v>7413</v>
      </c>
      <c r="G980" s="5" t="s">
        <v>16132</v>
      </c>
      <c r="H980" s="9">
        <f>(Table2[[#This Row],[CLOSEPRICE]]-G979)/G979</f>
        <v>1.7576751816264353E-2</v>
      </c>
      <c r="I980" s="5" t="s">
        <v>16155</v>
      </c>
      <c r="J980" s="5" t="s">
        <v>5038</v>
      </c>
      <c r="K980" s="5" t="s">
        <v>2894</v>
      </c>
      <c r="L980" s="6" t="s">
        <v>20728</v>
      </c>
      <c r="M980" s="5" t="s">
        <v>20727</v>
      </c>
      <c r="N980" s="5" t="s">
        <v>20692</v>
      </c>
    </row>
    <row r="981" spans="1:14" x14ac:dyDescent="0.2">
      <c r="A981" s="5" t="s">
        <v>20726</v>
      </c>
      <c r="B981" s="5" t="s">
        <v>20705</v>
      </c>
      <c r="C981" s="5" t="s">
        <v>16155</v>
      </c>
      <c r="D981" s="5" t="s">
        <v>7438</v>
      </c>
      <c r="E981" s="5" t="s">
        <v>12591</v>
      </c>
      <c r="F981" s="5" t="s">
        <v>16137</v>
      </c>
      <c r="G981" s="5" t="s">
        <v>16116</v>
      </c>
      <c r="H981" s="9">
        <f>(Table2[[#This Row],[CLOSEPRICE]]-G980)/G980</f>
        <v>2.62551819438047E-2</v>
      </c>
      <c r="I981" s="5" t="s">
        <v>11629</v>
      </c>
      <c r="J981" s="5" t="s">
        <v>10427</v>
      </c>
      <c r="K981" s="5" t="s">
        <v>7615</v>
      </c>
      <c r="L981" s="6" t="s">
        <v>20725</v>
      </c>
      <c r="M981" s="5" t="s">
        <v>12481</v>
      </c>
      <c r="N981" s="5" t="s">
        <v>20724</v>
      </c>
    </row>
    <row r="982" spans="1:14" x14ac:dyDescent="0.2">
      <c r="A982" s="5" t="s">
        <v>20723</v>
      </c>
      <c r="B982" s="5" t="s">
        <v>20705</v>
      </c>
      <c r="C982" s="5" t="s">
        <v>11629</v>
      </c>
      <c r="D982" s="5" t="s">
        <v>16324</v>
      </c>
      <c r="E982" s="5" t="s">
        <v>16324</v>
      </c>
      <c r="F982" s="5" t="s">
        <v>6238</v>
      </c>
      <c r="G982" s="5" t="s">
        <v>16324</v>
      </c>
      <c r="H982" s="9">
        <f>(Table2[[#This Row],[CLOSEPRICE]]-G981)/G981</f>
        <v>2.5807899461400358E-2</v>
      </c>
      <c r="I982" s="5" t="s">
        <v>16651</v>
      </c>
      <c r="J982" s="5" t="s">
        <v>11466</v>
      </c>
      <c r="K982" s="5" t="s">
        <v>13476</v>
      </c>
      <c r="L982" s="6" t="s">
        <v>20722</v>
      </c>
      <c r="M982" s="5" t="s">
        <v>12004</v>
      </c>
      <c r="N982" s="5" t="s">
        <v>403</v>
      </c>
    </row>
    <row r="983" spans="1:14" x14ac:dyDescent="0.2">
      <c r="A983" s="5" t="s">
        <v>20721</v>
      </c>
      <c r="B983" s="5" t="s">
        <v>20705</v>
      </c>
      <c r="C983" s="5" t="s">
        <v>16651</v>
      </c>
      <c r="D983" s="5" t="s">
        <v>11671</v>
      </c>
      <c r="E983" s="5" t="s">
        <v>11753</v>
      </c>
      <c r="F983" s="5" t="s">
        <v>12606</v>
      </c>
      <c r="G983" s="5" t="s">
        <v>12251</v>
      </c>
      <c r="H983" s="9">
        <f>(Table2[[#This Row],[CLOSEPRICE]]-G982)/G982</f>
        <v>4.6379348063880992E-2</v>
      </c>
      <c r="I983" s="5" t="s">
        <v>18697</v>
      </c>
      <c r="J983" s="5" t="s">
        <v>20720</v>
      </c>
      <c r="K983" s="5" t="s">
        <v>7797</v>
      </c>
      <c r="L983" s="6" t="s">
        <v>20719</v>
      </c>
      <c r="M983" s="5" t="s">
        <v>18364</v>
      </c>
      <c r="N983" s="5" t="s">
        <v>20718</v>
      </c>
    </row>
    <row r="984" spans="1:14" x14ac:dyDescent="0.2">
      <c r="A984" s="5" t="s">
        <v>20717</v>
      </c>
      <c r="B984" s="5" t="s">
        <v>20705</v>
      </c>
      <c r="C984" s="5" t="s">
        <v>18697</v>
      </c>
      <c r="D984" s="5" t="s">
        <v>11671</v>
      </c>
      <c r="E984" s="5" t="s">
        <v>12340</v>
      </c>
      <c r="F984" s="5" t="s">
        <v>11680</v>
      </c>
      <c r="G984" s="5" t="s">
        <v>11680</v>
      </c>
      <c r="H984" s="9">
        <f>(Table2[[#This Row],[CLOSEPRICE]]-G983)/G983</f>
        <v>-5.0386786535647085E-2</v>
      </c>
      <c r="I984" s="5" t="s">
        <v>20257</v>
      </c>
      <c r="J984" s="5" t="s">
        <v>12927</v>
      </c>
      <c r="K984" s="5" t="s">
        <v>1147</v>
      </c>
      <c r="L984" s="6" t="s">
        <v>20716</v>
      </c>
      <c r="M984" s="5" t="s">
        <v>16749</v>
      </c>
      <c r="N984" s="5" t="s">
        <v>20715</v>
      </c>
    </row>
    <row r="985" spans="1:14" x14ac:dyDescent="0.2">
      <c r="A985" s="5" t="s">
        <v>20714</v>
      </c>
      <c r="B985" s="5" t="s">
        <v>20705</v>
      </c>
      <c r="C985" s="5" t="s">
        <v>20257</v>
      </c>
      <c r="D985" s="5" t="s">
        <v>12573</v>
      </c>
      <c r="E985" s="5" t="s">
        <v>12839</v>
      </c>
      <c r="F985" s="5" t="s">
        <v>16815</v>
      </c>
      <c r="G985" s="5" t="s">
        <v>19577</v>
      </c>
      <c r="H985" s="9">
        <f>(Table2[[#This Row],[CLOSEPRICE]]-G984)/G984</f>
        <v>4.6895640686922063E-2</v>
      </c>
      <c r="I985" s="5" t="s">
        <v>11759</v>
      </c>
      <c r="J985" s="5" t="s">
        <v>8446</v>
      </c>
      <c r="K985" s="5" t="s">
        <v>18135</v>
      </c>
      <c r="L985" s="6" t="s">
        <v>20713</v>
      </c>
      <c r="M985" s="5" t="s">
        <v>20712</v>
      </c>
      <c r="N985" s="5" t="s">
        <v>20711</v>
      </c>
    </row>
    <row r="986" spans="1:14" x14ac:dyDescent="0.2">
      <c r="A986" s="5" t="s">
        <v>20710</v>
      </c>
      <c r="B986" s="5" t="s">
        <v>4797</v>
      </c>
      <c r="C986" s="5" t="s">
        <v>18785</v>
      </c>
      <c r="D986" s="5" t="s">
        <v>13056</v>
      </c>
      <c r="E986" s="5" t="s">
        <v>11813</v>
      </c>
      <c r="F986" s="5" t="s">
        <v>16792</v>
      </c>
      <c r="G986" s="5" t="s">
        <v>12560</v>
      </c>
      <c r="H986" s="9">
        <f>(Table2[[#This Row],[CLOSEPRICE]]-G985)/G985</f>
        <v>-2.082018927444795E-2</v>
      </c>
      <c r="I986" s="5" t="s">
        <v>13003</v>
      </c>
      <c r="J986" s="5" t="s">
        <v>2279</v>
      </c>
      <c r="K986" s="5" t="s">
        <v>279</v>
      </c>
      <c r="L986" s="6" t="s">
        <v>20709</v>
      </c>
      <c r="M986" s="5" t="s">
        <v>20708</v>
      </c>
      <c r="N986" s="5" t="s">
        <v>20707</v>
      </c>
    </row>
    <row r="987" spans="1:14" x14ac:dyDescent="0.2">
      <c r="A987" s="5" t="s">
        <v>20706</v>
      </c>
      <c r="B987" s="5" t="s">
        <v>20705</v>
      </c>
      <c r="C987" s="5" t="s">
        <v>12353</v>
      </c>
      <c r="D987" s="5" t="s">
        <v>12766</v>
      </c>
      <c r="E987" s="5" t="s">
        <v>11652</v>
      </c>
      <c r="F987" s="5" t="s">
        <v>12960</v>
      </c>
      <c r="G987" s="5" t="s">
        <v>12960</v>
      </c>
      <c r="H987" s="9">
        <f>(Table2[[#This Row],[CLOSEPRICE]]-G986)/G986</f>
        <v>-4.5317869415807559E-2</v>
      </c>
      <c r="I987" s="5" t="s">
        <v>7291</v>
      </c>
      <c r="J987" s="5" t="s">
        <v>2182</v>
      </c>
      <c r="K987" s="5" t="s">
        <v>20704</v>
      </c>
      <c r="L987" s="6" t="s">
        <v>20703</v>
      </c>
      <c r="M987" s="5" t="s">
        <v>13619</v>
      </c>
      <c r="N987" s="5" t="s">
        <v>19814</v>
      </c>
    </row>
    <row r="988" spans="1:14" x14ac:dyDescent="0.2">
      <c r="A988" s="5" t="s">
        <v>20702</v>
      </c>
      <c r="B988" s="5" t="s">
        <v>4797</v>
      </c>
      <c r="C988" s="5" t="s">
        <v>12577</v>
      </c>
      <c r="D988" s="5" t="s">
        <v>16138</v>
      </c>
      <c r="E988" s="5" t="s">
        <v>11640</v>
      </c>
      <c r="F988" s="5" t="s">
        <v>16138</v>
      </c>
      <c r="G988" s="5" t="s">
        <v>7284</v>
      </c>
      <c r="H988" s="9">
        <f>(Table2[[#This Row],[CLOSEPRICE]]-G987)/G987</f>
        <v>-2.2947131608548933E-2</v>
      </c>
      <c r="I988" s="5" t="s">
        <v>16916</v>
      </c>
      <c r="J988" s="5" t="s">
        <v>20701</v>
      </c>
      <c r="K988" s="5" t="s">
        <v>15183</v>
      </c>
      <c r="L988" s="6" t="s">
        <v>20700</v>
      </c>
      <c r="M988" s="5" t="s">
        <v>20699</v>
      </c>
      <c r="N988" s="5" t="s">
        <v>6980</v>
      </c>
    </row>
    <row r="989" spans="1:14" x14ac:dyDescent="0.2">
      <c r="A989" s="5" t="s">
        <v>20698</v>
      </c>
      <c r="B989" s="5" t="s">
        <v>4797</v>
      </c>
      <c r="C989" s="5" t="s">
        <v>16916</v>
      </c>
      <c r="D989" s="5" t="s">
        <v>11644</v>
      </c>
      <c r="E989" s="5" t="s">
        <v>13818</v>
      </c>
      <c r="F989" s="5" t="s">
        <v>7301</v>
      </c>
      <c r="G989" s="5" t="s">
        <v>12901</v>
      </c>
      <c r="H989" s="9">
        <f>(Table2[[#This Row],[CLOSEPRICE]]-G988)/G988</f>
        <v>3.062399263182132E-2</v>
      </c>
      <c r="I989" s="5" t="s">
        <v>16851</v>
      </c>
      <c r="J989" s="5" t="s">
        <v>3824</v>
      </c>
      <c r="K989" s="5" t="s">
        <v>2309</v>
      </c>
      <c r="L989" s="6" t="s">
        <v>20697</v>
      </c>
      <c r="M989" s="5" t="s">
        <v>20696</v>
      </c>
      <c r="N989" s="5" t="s">
        <v>10471</v>
      </c>
    </row>
    <row r="990" spans="1:14" x14ac:dyDescent="0.2">
      <c r="A990" s="5" t="s">
        <v>20695</v>
      </c>
      <c r="B990" s="5" t="s">
        <v>4797</v>
      </c>
      <c r="C990" s="5" t="s">
        <v>16851</v>
      </c>
      <c r="D990" s="5" t="s">
        <v>11639</v>
      </c>
      <c r="E990" s="5" t="s">
        <v>12677</v>
      </c>
      <c r="F990" s="5" t="s">
        <v>16245</v>
      </c>
      <c r="G990" s="5" t="s">
        <v>16245</v>
      </c>
      <c r="H990" s="9">
        <f>(Table2[[#This Row],[CLOSEPRICE]]-G989)/G989</f>
        <v>-3.2171581769436998E-2</v>
      </c>
      <c r="I990" s="5" t="s">
        <v>11624</v>
      </c>
      <c r="J990" s="5" t="s">
        <v>10361</v>
      </c>
      <c r="K990" s="5" t="s">
        <v>1772</v>
      </c>
      <c r="L990" s="6" t="s">
        <v>20694</v>
      </c>
      <c r="M990" s="5" t="s">
        <v>20693</v>
      </c>
      <c r="N990" s="5" t="s">
        <v>20692</v>
      </c>
    </row>
    <row r="991" spans="1:14" x14ac:dyDescent="0.2">
      <c r="A991" s="5" t="s">
        <v>20691</v>
      </c>
      <c r="B991" s="5" t="s">
        <v>4797</v>
      </c>
      <c r="C991" s="5" t="s">
        <v>11624</v>
      </c>
      <c r="D991" s="5" t="s">
        <v>12601</v>
      </c>
      <c r="E991" s="5" t="s">
        <v>16902</v>
      </c>
      <c r="F991" s="5" t="s">
        <v>11021</v>
      </c>
      <c r="G991" s="5" t="s">
        <v>20690</v>
      </c>
      <c r="H991" s="9">
        <f>(Table2[[#This Row],[CLOSEPRICE]]-G990)/G990</f>
        <v>-3.0701754385964911E-2</v>
      </c>
      <c r="I991" s="5" t="s">
        <v>7413</v>
      </c>
      <c r="J991" s="5" t="s">
        <v>6987</v>
      </c>
      <c r="K991" s="5" t="s">
        <v>6447</v>
      </c>
      <c r="L991" s="6" t="s">
        <v>20689</v>
      </c>
      <c r="M991" s="5" t="s">
        <v>20688</v>
      </c>
      <c r="N991" s="5" t="s">
        <v>20687</v>
      </c>
    </row>
    <row r="992" spans="1:14" x14ac:dyDescent="0.2">
      <c r="A992" s="5" t="s">
        <v>20686</v>
      </c>
      <c r="B992" s="5" t="s">
        <v>4797</v>
      </c>
      <c r="C992" s="5" t="s">
        <v>7413</v>
      </c>
      <c r="D992" s="5" t="s">
        <v>19654</v>
      </c>
      <c r="E992" s="5" t="s">
        <v>12669</v>
      </c>
      <c r="F992" s="5" t="s">
        <v>16367</v>
      </c>
      <c r="G992" s="5" t="s">
        <v>16193</v>
      </c>
      <c r="H992" s="9">
        <f>(Table2[[#This Row],[CLOSEPRICE]]-G991)/G991</f>
        <v>2.5244105739461776E-2</v>
      </c>
      <c r="I992" s="5" t="s">
        <v>16275</v>
      </c>
      <c r="J992" s="5" t="s">
        <v>112</v>
      </c>
      <c r="K992" s="5" t="s">
        <v>757</v>
      </c>
      <c r="L992" s="6" t="s">
        <v>20685</v>
      </c>
      <c r="M992" s="5" t="s">
        <v>20684</v>
      </c>
      <c r="N992" s="5" t="s">
        <v>20683</v>
      </c>
    </row>
    <row r="993" spans="1:14" x14ac:dyDescent="0.2">
      <c r="A993" s="5" t="s">
        <v>20682</v>
      </c>
      <c r="B993" s="5" t="s">
        <v>4797</v>
      </c>
      <c r="C993" s="5" t="s">
        <v>16275</v>
      </c>
      <c r="D993" s="5" t="s">
        <v>7428</v>
      </c>
      <c r="E993" s="5" t="s">
        <v>12675</v>
      </c>
      <c r="F993" s="5" t="s">
        <v>11616</v>
      </c>
      <c r="G993" s="5" t="s">
        <v>16137</v>
      </c>
      <c r="H993" s="9">
        <f>(Table2[[#This Row],[CLOSEPRICE]]-G992)/G992</f>
        <v>9.0592334494773528E-3</v>
      </c>
      <c r="I993" s="5" t="s">
        <v>11623</v>
      </c>
      <c r="J993" s="5" t="s">
        <v>4537</v>
      </c>
      <c r="K993" s="5" t="s">
        <v>395</v>
      </c>
      <c r="L993" s="6" t="s">
        <v>20681</v>
      </c>
      <c r="M993" s="5" t="s">
        <v>20680</v>
      </c>
      <c r="N993" s="5" t="s">
        <v>5500</v>
      </c>
    </row>
    <row r="994" spans="1:14" x14ac:dyDescent="0.2">
      <c r="A994" s="5" t="s">
        <v>20679</v>
      </c>
      <c r="B994" s="5" t="s">
        <v>4797</v>
      </c>
      <c r="C994" s="5" t="s">
        <v>11623</v>
      </c>
      <c r="D994" s="5" t="s">
        <v>11212</v>
      </c>
      <c r="E994" s="5" t="s">
        <v>16890</v>
      </c>
      <c r="F994" s="5" t="s">
        <v>16907</v>
      </c>
      <c r="G994" s="5" t="s">
        <v>12628</v>
      </c>
      <c r="H994" s="9">
        <f>(Table2[[#This Row],[CLOSEPRICE]]-G993)/G993</f>
        <v>-7.3664825046040518E-3</v>
      </c>
      <c r="I994" s="5" t="s">
        <v>11617</v>
      </c>
      <c r="J994" s="5" t="s">
        <v>366</v>
      </c>
      <c r="K994" s="5" t="s">
        <v>424</v>
      </c>
      <c r="L994" s="6" t="s">
        <v>20678</v>
      </c>
      <c r="M994" s="5" t="s">
        <v>20677</v>
      </c>
      <c r="N994" s="5" t="s">
        <v>20676</v>
      </c>
    </row>
    <row r="995" spans="1:14" x14ac:dyDescent="0.2">
      <c r="A995" s="5" t="s">
        <v>20675</v>
      </c>
      <c r="B995" s="5" t="s">
        <v>4797</v>
      </c>
      <c r="C995" s="5" t="s">
        <v>11617</v>
      </c>
      <c r="D995" s="5" t="s">
        <v>11060</v>
      </c>
      <c r="E995" s="5" t="s">
        <v>12683</v>
      </c>
      <c r="F995" s="5" t="s">
        <v>19695</v>
      </c>
      <c r="G995" s="5" t="s">
        <v>19695</v>
      </c>
      <c r="H995" s="9">
        <f>(Table2[[#This Row],[CLOSEPRICE]]-G994)/G994</f>
        <v>-2.5046382189239332E-2</v>
      </c>
      <c r="I995" s="5" t="s">
        <v>16256</v>
      </c>
      <c r="J995" s="5" t="s">
        <v>540</v>
      </c>
      <c r="K995" s="5" t="s">
        <v>2795</v>
      </c>
      <c r="L995" s="6" t="s">
        <v>20674</v>
      </c>
      <c r="M995" s="5" t="s">
        <v>20673</v>
      </c>
      <c r="N995" s="5" t="s">
        <v>20672</v>
      </c>
    </row>
    <row r="996" spans="1:14" x14ac:dyDescent="0.2">
      <c r="A996" s="5" t="s">
        <v>20671</v>
      </c>
      <c r="B996" s="5" t="s">
        <v>4797</v>
      </c>
      <c r="C996" s="5" t="s">
        <v>16256</v>
      </c>
      <c r="D996" s="5" t="s">
        <v>10990</v>
      </c>
      <c r="E996" s="5" t="s">
        <v>16138</v>
      </c>
      <c r="F996" s="5" t="s">
        <v>10954</v>
      </c>
      <c r="G996" s="5" t="s">
        <v>11581</v>
      </c>
      <c r="H996" s="9">
        <f>(Table2[[#This Row],[CLOSEPRICE]]-G995)/G995</f>
        <v>2.2835394862036156E-2</v>
      </c>
      <c r="I996" s="5" t="s">
        <v>19539</v>
      </c>
      <c r="J996" s="5" t="s">
        <v>2121</v>
      </c>
      <c r="K996" s="5" t="s">
        <v>786</v>
      </c>
      <c r="L996" s="6" t="s">
        <v>20670</v>
      </c>
      <c r="M996" s="5" t="s">
        <v>20669</v>
      </c>
      <c r="N996" s="5" t="s">
        <v>20668</v>
      </c>
    </row>
    <row r="997" spans="1:14" x14ac:dyDescent="0.2">
      <c r="A997" s="5" t="s">
        <v>20667</v>
      </c>
      <c r="B997" s="5" t="s">
        <v>4797</v>
      </c>
      <c r="C997" s="5" t="s">
        <v>19539</v>
      </c>
      <c r="D997" s="5" t="s">
        <v>16357</v>
      </c>
      <c r="E997" s="5" t="s">
        <v>12614</v>
      </c>
      <c r="F997" s="5" t="s">
        <v>10914</v>
      </c>
      <c r="G997" s="5" t="s">
        <v>20666</v>
      </c>
      <c r="H997" s="9">
        <f>(Table2[[#This Row],[CLOSEPRICE]]-G996)/G996</f>
        <v>-1.6744186046511629E-2</v>
      </c>
      <c r="I997" s="5" t="s">
        <v>10908</v>
      </c>
      <c r="J997" s="5" t="s">
        <v>77</v>
      </c>
      <c r="K997" s="5" t="s">
        <v>256</v>
      </c>
      <c r="L997" s="6" t="s">
        <v>20665</v>
      </c>
      <c r="M997" s="5" t="s">
        <v>20664</v>
      </c>
      <c r="N997" s="5" t="s">
        <v>20663</v>
      </c>
    </row>
    <row r="998" spans="1:14" x14ac:dyDescent="0.2">
      <c r="A998" s="5" t="s">
        <v>20662</v>
      </c>
      <c r="B998" s="5" t="s">
        <v>4797</v>
      </c>
      <c r="C998" s="5" t="s">
        <v>10908</v>
      </c>
      <c r="D998" s="5" t="s">
        <v>11611</v>
      </c>
      <c r="E998" s="5" t="s">
        <v>11604</v>
      </c>
      <c r="F998" s="5" t="s">
        <v>10984</v>
      </c>
      <c r="G998" s="5" t="s">
        <v>16251</v>
      </c>
      <c r="H998" s="9">
        <f>(Table2[[#This Row],[CLOSEPRICE]]-G997)/G997</f>
        <v>8.7511825922421942E-3</v>
      </c>
      <c r="I998" s="5" t="s">
        <v>16251</v>
      </c>
      <c r="J998" s="5" t="s">
        <v>613</v>
      </c>
      <c r="K998" s="5" t="s">
        <v>613</v>
      </c>
      <c r="L998" s="6" t="s">
        <v>20661</v>
      </c>
      <c r="M998" s="5" t="s">
        <v>20660</v>
      </c>
      <c r="N998" s="5" t="s">
        <v>20659</v>
      </c>
    </row>
    <row r="999" spans="1:14" x14ac:dyDescent="0.2">
      <c r="A999" s="5" t="s">
        <v>20658</v>
      </c>
      <c r="B999" s="5" t="s">
        <v>4797</v>
      </c>
      <c r="C999" s="5" t="s">
        <v>16251</v>
      </c>
      <c r="D999" s="5" t="s">
        <v>16345</v>
      </c>
      <c r="E999" s="5" t="s">
        <v>12635</v>
      </c>
      <c r="F999" s="5" t="s">
        <v>10899</v>
      </c>
      <c r="G999" s="5" t="s">
        <v>7275</v>
      </c>
      <c r="H999" s="9">
        <f>(Table2[[#This Row],[CLOSEPRICE]]-G998)/G998</f>
        <v>-6.7995310668229779E-3</v>
      </c>
      <c r="I999" s="5" t="s">
        <v>12676</v>
      </c>
      <c r="J999" s="5" t="s">
        <v>470</v>
      </c>
      <c r="K999" s="5" t="s">
        <v>424</v>
      </c>
      <c r="L999" s="6" t="s">
        <v>20657</v>
      </c>
      <c r="M999" s="5" t="s">
        <v>20656</v>
      </c>
      <c r="N999" s="5" t="s">
        <v>20655</v>
      </c>
    </row>
    <row r="1000" spans="1:14" x14ac:dyDescent="0.2">
      <c r="A1000" s="5" t="s">
        <v>20654</v>
      </c>
      <c r="B1000" s="5" t="s">
        <v>4797</v>
      </c>
      <c r="C1000" s="5" t="s">
        <v>12676</v>
      </c>
      <c r="D1000" s="5" t="s">
        <v>16175</v>
      </c>
      <c r="E1000" s="5" t="s">
        <v>12642</v>
      </c>
      <c r="F1000" s="5" t="s">
        <v>16251</v>
      </c>
      <c r="G1000" s="5" t="s">
        <v>11212</v>
      </c>
      <c r="H1000" s="9">
        <f>(Table2[[#This Row],[CLOSEPRICE]]-G999)/G999</f>
        <v>2.4079320113314446E-2</v>
      </c>
      <c r="I1000" s="5" t="s">
        <v>16877</v>
      </c>
      <c r="J1000" s="5" t="s">
        <v>913</v>
      </c>
      <c r="K1000" s="5" t="s">
        <v>373</v>
      </c>
      <c r="L1000" s="6" t="s">
        <v>20653</v>
      </c>
      <c r="M1000" s="5" t="s">
        <v>20652</v>
      </c>
      <c r="N1000" s="5" t="s">
        <v>20651</v>
      </c>
    </row>
    <row r="1001" spans="1:14" x14ac:dyDescent="0.2">
      <c r="A1001" s="5" t="s">
        <v>20650</v>
      </c>
      <c r="B1001" s="5" t="s">
        <v>4797</v>
      </c>
      <c r="C1001" s="5" t="s">
        <v>16877</v>
      </c>
      <c r="D1001" s="5" t="s">
        <v>19135</v>
      </c>
      <c r="E1001" s="5" t="s">
        <v>12965</v>
      </c>
      <c r="F1001" s="5" t="s">
        <v>7428</v>
      </c>
      <c r="G1001" s="5" t="s">
        <v>11639</v>
      </c>
      <c r="H1001" s="9">
        <f>(Table2[[#This Row],[CLOSEPRICE]]-G1000)/G1000</f>
        <v>9.6818810511756573E-3</v>
      </c>
      <c r="I1001" s="5" t="s">
        <v>16640</v>
      </c>
      <c r="J1001" s="5" t="s">
        <v>3018</v>
      </c>
      <c r="K1001" s="5" t="s">
        <v>3824</v>
      </c>
      <c r="L1001" s="6" t="s">
        <v>20649</v>
      </c>
      <c r="M1001" s="5" t="s">
        <v>20648</v>
      </c>
      <c r="N1001" s="5" t="s">
        <v>20647</v>
      </c>
    </row>
    <row r="1002" spans="1:14" x14ac:dyDescent="0.2">
      <c r="A1002" s="5" t="s">
        <v>20646</v>
      </c>
      <c r="B1002" s="5" t="s">
        <v>4797</v>
      </c>
      <c r="C1002" s="5" t="s">
        <v>16640</v>
      </c>
      <c r="D1002" s="5" t="s">
        <v>16916</v>
      </c>
      <c r="E1002" s="5" t="s">
        <v>7301</v>
      </c>
      <c r="F1002" s="5" t="s">
        <v>11212</v>
      </c>
      <c r="G1002" s="5" t="s">
        <v>12641</v>
      </c>
      <c r="H1002" s="9">
        <f>(Table2[[#This Row],[CLOSEPRICE]]-G1001)/G1001</f>
        <v>-5.9360730593607308E-3</v>
      </c>
      <c r="I1002" s="5" t="s">
        <v>16361</v>
      </c>
      <c r="J1002" s="5" t="s">
        <v>178</v>
      </c>
      <c r="K1002" s="5" t="s">
        <v>280</v>
      </c>
      <c r="L1002" s="6" t="s">
        <v>20645</v>
      </c>
      <c r="M1002" s="5" t="s">
        <v>20644</v>
      </c>
      <c r="N1002" s="5" t="s">
        <v>20643</v>
      </c>
    </row>
    <row r="1003" spans="1:14" x14ac:dyDescent="0.2">
      <c r="A1003" s="5" t="s">
        <v>20642</v>
      </c>
      <c r="B1003" s="5" t="s">
        <v>20592</v>
      </c>
      <c r="C1003" s="5" t="s">
        <v>7298</v>
      </c>
      <c r="D1003" s="5" t="s">
        <v>11212</v>
      </c>
      <c r="E1003" s="5" t="s">
        <v>16346</v>
      </c>
      <c r="F1003" s="5" t="s">
        <v>7302</v>
      </c>
      <c r="G1003" s="5" t="s">
        <v>12621</v>
      </c>
      <c r="H1003" s="9">
        <f>(Table2[[#This Row],[CLOSEPRICE]]-G1002)/G1002</f>
        <v>7.8089113458888375E-3</v>
      </c>
      <c r="I1003" s="5" t="s">
        <v>16903</v>
      </c>
      <c r="J1003" s="5" t="s">
        <v>436</v>
      </c>
      <c r="K1003" s="5" t="s">
        <v>247</v>
      </c>
      <c r="L1003" s="6" t="s">
        <v>20641</v>
      </c>
      <c r="M1003" s="5" t="s">
        <v>11596</v>
      </c>
      <c r="N1003" s="5" t="s">
        <v>20640</v>
      </c>
    </row>
    <row r="1004" spans="1:14" x14ac:dyDescent="0.2">
      <c r="A1004" s="5" t="s">
        <v>20639</v>
      </c>
      <c r="B1004" s="5" t="s">
        <v>20592</v>
      </c>
      <c r="C1004" s="5" t="s">
        <v>16903</v>
      </c>
      <c r="D1004" s="5" t="s">
        <v>12641</v>
      </c>
      <c r="E1004" s="5" t="s">
        <v>12641</v>
      </c>
      <c r="F1004" s="5" t="s">
        <v>7275</v>
      </c>
      <c r="G1004" s="5" t="s">
        <v>7275</v>
      </c>
      <c r="H1004" s="9">
        <f>(Table2[[#This Row],[CLOSEPRICE]]-G1003)/G1003</f>
        <v>-3.4639927073837742E-2</v>
      </c>
      <c r="I1004" s="5" t="s">
        <v>20205</v>
      </c>
      <c r="J1004" s="5" t="s">
        <v>13090</v>
      </c>
      <c r="K1004" s="5" t="s">
        <v>697</v>
      </c>
      <c r="L1004" s="6" t="s">
        <v>20638</v>
      </c>
      <c r="M1004" s="5" t="s">
        <v>11768</v>
      </c>
      <c r="N1004" s="5" t="s">
        <v>20637</v>
      </c>
    </row>
    <row r="1005" spans="1:14" x14ac:dyDescent="0.2">
      <c r="A1005" s="5" t="s">
        <v>20636</v>
      </c>
      <c r="B1005" s="5" t="s">
        <v>20592</v>
      </c>
      <c r="C1005" s="5" t="s">
        <v>20205</v>
      </c>
      <c r="D1005" s="5" t="s">
        <v>11027</v>
      </c>
      <c r="E1005" s="5" t="s">
        <v>6226</v>
      </c>
      <c r="F1005" s="5" t="s">
        <v>16930</v>
      </c>
      <c r="G1005" s="5" t="s">
        <v>10920</v>
      </c>
      <c r="H1005" s="9">
        <f>(Table2[[#This Row],[CLOSEPRICE]]-G1004)/G1004</f>
        <v>7.0821529745042496E-4</v>
      </c>
      <c r="I1005" s="5" t="s">
        <v>19666</v>
      </c>
      <c r="J1005" s="5" t="s">
        <v>247</v>
      </c>
      <c r="K1005" s="5" t="s">
        <v>234</v>
      </c>
      <c r="L1005" s="6" t="s">
        <v>20635</v>
      </c>
      <c r="M1005" s="5" t="s">
        <v>20634</v>
      </c>
      <c r="N1005" s="5" t="s">
        <v>20633</v>
      </c>
    </row>
    <row r="1006" spans="1:14" x14ac:dyDescent="0.2">
      <c r="A1006" s="5" t="s">
        <v>20632</v>
      </c>
      <c r="B1006" s="5" t="s">
        <v>20592</v>
      </c>
      <c r="C1006" s="5" t="s">
        <v>19666</v>
      </c>
      <c r="D1006" s="5" t="s">
        <v>7426</v>
      </c>
      <c r="E1006" s="5" t="s">
        <v>7413</v>
      </c>
      <c r="F1006" s="5" t="s">
        <v>10972</v>
      </c>
      <c r="G1006" s="5" t="s">
        <v>10972</v>
      </c>
      <c r="H1006" s="9">
        <f>(Table2[[#This Row],[CLOSEPRICE]]-G1005)/G1005</f>
        <v>-3.4206180702995991E-2</v>
      </c>
      <c r="I1006" s="5" t="s">
        <v>7336</v>
      </c>
      <c r="J1006" s="5" t="s">
        <v>1772</v>
      </c>
      <c r="K1006" s="5" t="s">
        <v>2294</v>
      </c>
      <c r="L1006" s="6" t="s">
        <v>20631</v>
      </c>
      <c r="M1006" s="5" t="s">
        <v>20630</v>
      </c>
      <c r="N1006" s="5" t="s">
        <v>5488</v>
      </c>
    </row>
    <row r="1007" spans="1:14" x14ac:dyDescent="0.2">
      <c r="A1007" s="5" t="s">
        <v>20629</v>
      </c>
      <c r="B1007" s="5" t="s">
        <v>20592</v>
      </c>
      <c r="C1007" s="5" t="s">
        <v>7336</v>
      </c>
      <c r="D1007" s="5" t="s">
        <v>7255</v>
      </c>
      <c r="E1007" s="5" t="s">
        <v>11035</v>
      </c>
      <c r="F1007" s="5" t="s">
        <v>10953</v>
      </c>
      <c r="G1007" s="5" t="s">
        <v>10972</v>
      </c>
      <c r="H1007" s="9">
        <f>(Table2[[#This Row],[CLOSEPRICE]]-G1006)/G1006</f>
        <v>0</v>
      </c>
      <c r="I1007" s="5" t="s">
        <v>19770</v>
      </c>
      <c r="J1007" s="5" t="s">
        <v>457</v>
      </c>
      <c r="K1007" s="5" t="s">
        <v>2479</v>
      </c>
      <c r="L1007" s="6" t="s">
        <v>20628</v>
      </c>
      <c r="M1007" s="5" t="s">
        <v>20627</v>
      </c>
      <c r="N1007" s="5" t="s">
        <v>7660</v>
      </c>
    </row>
    <row r="1008" spans="1:14" x14ac:dyDescent="0.2">
      <c r="A1008" s="5" t="s">
        <v>20626</v>
      </c>
      <c r="B1008" s="5" t="s">
        <v>20592</v>
      </c>
      <c r="C1008" s="5" t="s">
        <v>19770</v>
      </c>
      <c r="D1008" s="5" t="s">
        <v>7337</v>
      </c>
      <c r="E1008" s="5" t="s">
        <v>11046</v>
      </c>
      <c r="F1008" s="5" t="s">
        <v>10892</v>
      </c>
      <c r="G1008" s="5" t="s">
        <v>10983</v>
      </c>
      <c r="H1008" s="9">
        <f>(Table2[[#This Row],[CLOSEPRICE]]-G1007)/G1007</f>
        <v>2.1983390327308255E-3</v>
      </c>
      <c r="I1008" s="5" t="s">
        <v>10932</v>
      </c>
      <c r="J1008" s="5" t="s">
        <v>68</v>
      </c>
      <c r="K1008" s="5" t="s">
        <v>103</v>
      </c>
      <c r="L1008" s="6" t="s">
        <v>20625</v>
      </c>
      <c r="M1008" s="5" t="s">
        <v>20624</v>
      </c>
      <c r="N1008" s="5" t="s">
        <v>20623</v>
      </c>
    </row>
    <row r="1009" spans="1:14" x14ac:dyDescent="0.2">
      <c r="A1009" s="5" t="s">
        <v>20622</v>
      </c>
      <c r="B1009" s="5" t="s">
        <v>20592</v>
      </c>
      <c r="C1009" s="5" t="s">
        <v>10932</v>
      </c>
      <c r="D1009" s="5" t="s">
        <v>11046</v>
      </c>
      <c r="E1009" s="5" t="s">
        <v>11035</v>
      </c>
      <c r="F1009" s="5" t="s">
        <v>7378</v>
      </c>
      <c r="G1009" s="5" t="s">
        <v>7456</v>
      </c>
      <c r="H1009" s="9">
        <f>(Table2[[#This Row],[CLOSEPRICE]]-G1008)/G1008</f>
        <v>-1.9497928345113332E-3</v>
      </c>
      <c r="I1009" s="5" t="s">
        <v>10885</v>
      </c>
      <c r="J1009" s="5" t="s">
        <v>437</v>
      </c>
      <c r="K1009" s="5" t="s">
        <v>944</v>
      </c>
      <c r="L1009" s="6" t="s">
        <v>20621</v>
      </c>
      <c r="M1009" s="5" t="s">
        <v>20620</v>
      </c>
      <c r="N1009" s="5" t="s">
        <v>20619</v>
      </c>
    </row>
    <row r="1010" spans="1:14" x14ac:dyDescent="0.2">
      <c r="A1010" s="5" t="s">
        <v>20618</v>
      </c>
      <c r="B1010" s="5" t="s">
        <v>20592</v>
      </c>
      <c r="C1010" s="5" t="s">
        <v>10885</v>
      </c>
      <c r="D1010" s="5" t="s">
        <v>7609</v>
      </c>
      <c r="E1010" s="5" t="s">
        <v>10932</v>
      </c>
      <c r="F1010" s="5" t="s">
        <v>11004</v>
      </c>
      <c r="G1010" s="5" t="s">
        <v>7253</v>
      </c>
      <c r="H1010" s="9">
        <f>(Table2[[#This Row],[CLOSEPRICE]]-G1009)/G1009</f>
        <v>-1.8803418803418803E-2</v>
      </c>
      <c r="I1010" s="5" t="s">
        <v>11083</v>
      </c>
      <c r="J1010" s="5" t="s">
        <v>3875</v>
      </c>
      <c r="K1010" s="5" t="s">
        <v>1611</v>
      </c>
      <c r="L1010" s="6" t="s">
        <v>20617</v>
      </c>
      <c r="M1010" s="5" t="s">
        <v>20616</v>
      </c>
      <c r="N1010" s="5" t="s">
        <v>20615</v>
      </c>
    </row>
    <row r="1011" spans="1:14" x14ac:dyDescent="0.2">
      <c r="A1011" s="5" t="s">
        <v>20614</v>
      </c>
      <c r="B1011" s="5" t="s">
        <v>20592</v>
      </c>
      <c r="C1011" s="5" t="s">
        <v>11083</v>
      </c>
      <c r="D1011" s="5" t="s">
        <v>7347</v>
      </c>
      <c r="E1011" s="5" t="s">
        <v>7281</v>
      </c>
      <c r="F1011" s="5" t="s">
        <v>7353</v>
      </c>
      <c r="G1011" s="5" t="s">
        <v>19807</v>
      </c>
      <c r="H1011" s="9">
        <f>(Table2[[#This Row],[CLOSEPRICE]]-G1010)/G1010</f>
        <v>3.7332005973120955E-3</v>
      </c>
      <c r="I1011" s="5" t="s">
        <v>7445</v>
      </c>
      <c r="J1011" s="5" t="s">
        <v>242</v>
      </c>
      <c r="K1011" s="5" t="s">
        <v>323</v>
      </c>
      <c r="L1011" s="6" t="s">
        <v>20613</v>
      </c>
      <c r="M1011" s="5" t="s">
        <v>15486</v>
      </c>
      <c r="N1011" s="5" t="s">
        <v>19403</v>
      </c>
    </row>
    <row r="1012" spans="1:14" x14ac:dyDescent="0.2">
      <c r="A1012" s="5" t="s">
        <v>20612</v>
      </c>
      <c r="B1012" s="5" t="s">
        <v>20592</v>
      </c>
      <c r="C1012" s="5" t="s">
        <v>7445</v>
      </c>
      <c r="D1012" s="5" t="s">
        <v>7248</v>
      </c>
      <c r="E1012" s="5" t="s">
        <v>6635</v>
      </c>
      <c r="F1012" s="5" t="s">
        <v>7388</v>
      </c>
      <c r="G1012" s="5" t="s">
        <v>7253</v>
      </c>
      <c r="H1012" s="9">
        <f>(Table2[[#This Row],[CLOSEPRICE]]-G1011)/G1011</f>
        <v>-3.7193156459211507E-3</v>
      </c>
      <c r="I1012" s="5" t="s">
        <v>7447</v>
      </c>
      <c r="J1012" s="5" t="s">
        <v>77</v>
      </c>
      <c r="K1012" s="5" t="s">
        <v>199</v>
      </c>
      <c r="L1012" s="6" t="s">
        <v>20611</v>
      </c>
      <c r="M1012" s="5" t="s">
        <v>20610</v>
      </c>
      <c r="N1012" s="5" t="s">
        <v>20609</v>
      </c>
    </row>
    <row r="1013" spans="1:14" x14ac:dyDescent="0.2">
      <c r="A1013" s="5" t="s">
        <v>20608</v>
      </c>
      <c r="B1013" s="5" t="s">
        <v>20592</v>
      </c>
      <c r="C1013" s="5" t="s">
        <v>7447</v>
      </c>
      <c r="D1013" s="5" t="s">
        <v>7599</v>
      </c>
      <c r="E1013" s="5" t="s">
        <v>7347</v>
      </c>
      <c r="F1013" s="5" t="s">
        <v>20607</v>
      </c>
      <c r="G1013" s="5" t="s">
        <v>7272</v>
      </c>
      <c r="H1013" s="9">
        <f>(Table2[[#This Row],[CLOSEPRICE]]-G1012)/G1012</f>
        <v>-3.2354405176704829E-3</v>
      </c>
      <c r="I1013" s="5" t="s">
        <v>10647</v>
      </c>
      <c r="J1013" s="5" t="s">
        <v>323</v>
      </c>
      <c r="K1013" s="5" t="s">
        <v>315</v>
      </c>
      <c r="L1013" s="6" t="s">
        <v>20606</v>
      </c>
      <c r="M1013" s="5" t="s">
        <v>20605</v>
      </c>
      <c r="N1013" s="5" t="s">
        <v>15572</v>
      </c>
    </row>
    <row r="1014" spans="1:14" x14ac:dyDescent="0.2">
      <c r="A1014" s="5" t="s">
        <v>20604</v>
      </c>
      <c r="B1014" s="5" t="s">
        <v>20592</v>
      </c>
      <c r="C1014" s="5" t="s">
        <v>10647</v>
      </c>
      <c r="D1014" s="5" t="s">
        <v>11563</v>
      </c>
      <c r="E1014" s="5" t="s">
        <v>7385</v>
      </c>
      <c r="F1014" s="5" t="s">
        <v>11563</v>
      </c>
      <c r="G1014" s="5" t="s">
        <v>7257</v>
      </c>
      <c r="H1014" s="9">
        <f>(Table2[[#This Row],[CLOSEPRICE]]-G1013)/G1013</f>
        <v>8.7390761548064924E-3</v>
      </c>
      <c r="I1014" s="5" t="s">
        <v>7601</v>
      </c>
      <c r="J1014" s="5" t="s">
        <v>931</v>
      </c>
      <c r="K1014" s="5" t="s">
        <v>104</v>
      </c>
      <c r="L1014" s="6" t="s">
        <v>20603</v>
      </c>
      <c r="M1014" s="5" t="s">
        <v>20602</v>
      </c>
      <c r="N1014" s="5" t="s">
        <v>20601</v>
      </c>
    </row>
    <row r="1015" spans="1:14" x14ac:dyDescent="0.2">
      <c r="A1015" s="5" t="s">
        <v>20600</v>
      </c>
      <c r="B1015" s="5" t="s">
        <v>20592</v>
      </c>
      <c r="C1015" s="5" t="s">
        <v>7601</v>
      </c>
      <c r="D1015" s="5" t="s">
        <v>10872</v>
      </c>
      <c r="E1015" s="5" t="s">
        <v>10886</v>
      </c>
      <c r="F1015" s="5" t="s">
        <v>6654</v>
      </c>
      <c r="G1015" s="5" t="s">
        <v>7380</v>
      </c>
      <c r="H1015" s="9">
        <f>(Table2[[#This Row],[CLOSEPRICE]]-G1014)/G1014</f>
        <v>-6.1881188118811884E-3</v>
      </c>
      <c r="I1015" s="5" t="s">
        <v>19807</v>
      </c>
      <c r="J1015" s="5" t="s">
        <v>786</v>
      </c>
      <c r="K1015" s="5" t="s">
        <v>37</v>
      </c>
      <c r="L1015" s="6" t="s">
        <v>12010</v>
      </c>
      <c r="M1015" s="5" t="s">
        <v>20599</v>
      </c>
      <c r="N1015" s="5" t="s">
        <v>20598</v>
      </c>
    </row>
    <row r="1016" spans="1:14" x14ac:dyDescent="0.2">
      <c r="A1016" s="5" t="s">
        <v>20597</v>
      </c>
      <c r="B1016" s="5" t="s">
        <v>20592</v>
      </c>
      <c r="C1016" s="5" t="s">
        <v>19807</v>
      </c>
      <c r="D1016" s="5" t="s">
        <v>7262</v>
      </c>
      <c r="E1016" s="5" t="s">
        <v>11445</v>
      </c>
      <c r="F1016" s="5" t="s">
        <v>7257</v>
      </c>
      <c r="G1016" s="5" t="s">
        <v>7439</v>
      </c>
      <c r="H1016" s="9">
        <f>(Table2[[#This Row],[CLOSEPRICE]]-G1015)/G1015</f>
        <v>1.046077210460772E-2</v>
      </c>
      <c r="I1016" s="5" t="s">
        <v>20561</v>
      </c>
      <c r="J1016" s="5" t="s">
        <v>613</v>
      </c>
      <c r="K1016" s="5" t="s">
        <v>629</v>
      </c>
      <c r="L1016" s="6" t="s">
        <v>20596</v>
      </c>
      <c r="M1016" s="5" t="s">
        <v>20595</v>
      </c>
      <c r="N1016" s="5" t="s">
        <v>20594</v>
      </c>
    </row>
    <row r="1017" spans="1:14" x14ac:dyDescent="0.2">
      <c r="A1017" s="5" t="s">
        <v>20593</v>
      </c>
      <c r="B1017" s="5" t="s">
        <v>20592</v>
      </c>
      <c r="C1017" s="5" t="s">
        <v>20561</v>
      </c>
      <c r="D1017" s="5" t="s">
        <v>11026</v>
      </c>
      <c r="E1017" s="5" t="s">
        <v>10937</v>
      </c>
      <c r="F1017" s="5" t="s">
        <v>7265</v>
      </c>
      <c r="G1017" s="5" t="s">
        <v>19183</v>
      </c>
      <c r="H1017" s="9">
        <f>(Table2[[#This Row],[CLOSEPRICE]]-G1016)/G1016</f>
        <v>1.0352477199901405E-2</v>
      </c>
      <c r="I1017" s="5" t="s">
        <v>7321</v>
      </c>
      <c r="J1017" s="5" t="s">
        <v>1550</v>
      </c>
      <c r="K1017" s="5" t="s">
        <v>1117</v>
      </c>
      <c r="L1017" s="6" t="s">
        <v>20591</v>
      </c>
      <c r="M1017" s="5" t="s">
        <v>20590</v>
      </c>
      <c r="N1017" s="5" t="s">
        <v>20589</v>
      </c>
    </row>
    <row r="1018" spans="1:14" x14ac:dyDescent="0.2">
      <c r="A1018" s="5" t="s">
        <v>20588</v>
      </c>
      <c r="B1018" s="5" t="s">
        <v>20382</v>
      </c>
      <c r="C1018" s="5" t="s">
        <v>10985</v>
      </c>
      <c r="D1018" s="5" t="s">
        <v>10990</v>
      </c>
      <c r="E1018" s="5" t="s">
        <v>10990</v>
      </c>
      <c r="F1018" s="5" t="s">
        <v>10891</v>
      </c>
      <c r="G1018" s="5" t="s">
        <v>10971</v>
      </c>
      <c r="H1018" s="9">
        <f>(Table2[[#This Row],[CLOSEPRICE]]-G1017)/G1017</f>
        <v>3.9033910709929251E-3</v>
      </c>
      <c r="I1018" s="5" t="s">
        <v>10985</v>
      </c>
      <c r="J1018" s="5" t="s">
        <v>315</v>
      </c>
      <c r="K1018" s="5" t="s">
        <v>585</v>
      </c>
      <c r="L1018" s="6" t="s">
        <v>20587</v>
      </c>
      <c r="M1018" s="5" t="s">
        <v>10669</v>
      </c>
      <c r="N1018" s="5" t="s">
        <v>19303</v>
      </c>
    </row>
    <row r="1019" spans="1:14" x14ac:dyDescent="0.2">
      <c r="A1019" s="5" t="s">
        <v>20586</v>
      </c>
      <c r="B1019" s="5" t="s">
        <v>20382</v>
      </c>
      <c r="C1019" s="5" t="s">
        <v>10985</v>
      </c>
      <c r="D1019" s="5" t="s">
        <v>7446</v>
      </c>
      <c r="E1019" s="5" t="s">
        <v>7446</v>
      </c>
      <c r="F1019" s="5" t="s">
        <v>7266</v>
      </c>
      <c r="G1019" s="5" t="s">
        <v>7274</v>
      </c>
      <c r="H1019" s="9">
        <f>(Table2[[#This Row],[CLOSEPRICE]]-G1018)/G1018</f>
        <v>-8.7484811664641556E-3</v>
      </c>
      <c r="I1019" s="5" t="s">
        <v>7609</v>
      </c>
      <c r="J1019" s="5" t="s">
        <v>178</v>
      </c>
      <c r="K1019" s="5" t="s">
        <v>608</v>
      </c>
      <c r="L1019" s="6" t="s">
        <v>20585</v>
      </c>
      <c r="M1019" s="5" t="s">
        <v>20584</v>
      </c>
      <c r="N1019" s="5" t="s">
        <v>20583</v>
      </c>
    </row>
    <row r="1020" spans="1:14" x14ac:dyDescent="0.2">
      <c r="A1020" s="5" t="s">
        <v>20582</v>
      </c>
      <c r="B1020" s="5" t="s">
        <v>20382</v>
      </c>
      <c r="C1020" s="5" t="s">
        <v>7609</v>
      </c>
      <c r="D1020" s="5" t="s">
        <v>11450</v>
      </c>
      <c r="E1020" s="5" t="s">
        <v>7456</v>
      </c>
      <c r="F1020" s="5" t="s">
        <v>7371</v>
      </c>
      <c r="G1020" s="5" t="s">
        <v>10886</v>
      </c>
      <c r="H1020" s="9">
        <f>(Table2[[#This Row],[CLOSEPRICE]]-G1019)/G1019</f>
        <v>-6.1289531747977443E-3</v>
      </c>
      <c r="I1020" s="5" t="s">
        <v>7370</v>
      </c>
      <c r="J1020" s="5" t="s">
        <v>963</v>
      </c>
      <c r="K1020" s="5" t="s">
        <v>280</v>
      </c>
      <c r="L1020" s="6" t="s">
        <v>20581</v>
      </c>
      <c r="M1020" s="5" t="s">
        <v>12411</v>
      </c>
      <c r="N1020" s="5" t="s">
        <v>20580</v>
      </c>
    </row>
    <row r="1021" spans="1:14" x14ac:dyDescent="0.2">
      <c r="A1021" s="5" t="s">
        <v>20579</v>
      </c>
      <c r="B1021" s="5" t="s">
        <v>20382</v>
      </c>
      <c r="C1021" s="5" t="s">
        <v>7370</v>
      </c>
      <c r="D1021" s="5" t="s">
        <v>6635</v>
      </c>
      <c r="E1021" s="5" t="s">
        <v>7256</v>
      </c>
      <c r="F1021" s="5" t="s">
        <v>7281</v>
      </c>
      <c r="G1021" s="5" t="s">
        <v>11461</v>
      </c>
      <c r="H1021" s="9">
        <f>(Table2[[#This Row],[CLOSEPRICE]]-G1020)/G1020</f>
        <v>-2.4666995559940801E-4</v>
      </c>
      <c r="I1021" s="5" t="s">
        <v>20561</v>
      </c>
      <c r="J1021" s="5" t="s">
        <v>226</v>
      </c>
      <c r="K1021" s="5" t="s">
        <v>437</v>
      </c>
      <c r="L1021" s="6" t="s">
        <v>20578</v>
      </c>
      <c r="M1021" s="5" t="s">
        <v>13136</v>
      </c>
      <c r="N1021" s="5" t="s">
        <v>20577</v>
      </c>
    </row>
    <row r="1022" spans="1:14" x14ac:dyDescent="0.2">
      <c r="A1022" s="5" t="s">
        <v>20576</v>
      </c>
      <c r="B1022" s="5" t="s">
        <v>20382</v>
      </c>
      <c r="C1022" s="5" t="s">
        <v>20561</v>
      </c>
      <c r="D1022" s="5" t="s">
        <v>10886</v>
      </c>
      <c r="E1022" s="5" t="s">
        <v>7266</v>
      </c>
      <c r="F1022" s="5" t="s">
        <v>7352</v>
      </c>
      <c r="G1022" s="5" t="s">
        <v>10892</v>
      </c>
      <c r="H1022" s="9">
        <f>(Table2[[#This Row],[CLOSEPRICE]]-G1021)/G1021</f>
        <v>4.1944238835430548E-3</v>
      </c>
      <c r="I1022" s="5" t="s">
        <v>11461</v>
      </c>
      <c r="J1022" s="5" t="s">
        <v>256</v>
      </c>
      <c r="K1022" s="5" t="s">
        <v>323</v>
      </c>
      <c r="L1022" s="6" t="s">
        <v>20575</v>
      </c>
      <c r="M1022" s="5" t="s">
        <v>15876</v>
      </c>
      <c r="N1022" s="5" t="s">
        <v>15318</v>
      </c>
    </row>
    <row r="1023" spans="1:14" x14ac:dyDescent="0.2">
      <c r="A1023" s="5" t="s">
        <v>20574</v>
      </c>
      <c r="B1023" s="5" t="s">
        <v>20382</v>
      </c>
      <c r="C1023" s="5" t="s">
        <v>11461</v>
      </c>
      <c r="D1023" s="5" t="s">
        <v>7439</v>
      </c>
      <c r="E1023" s="5" t="s">
        <v>10906</v>
      </c>
      <c r="F1023" s="5" t="s">
        <v>10886</v>
      </c>
      <c r="G1023" s="5" t="s">
        <v>11051</v>
      </c>
      <c r="H1023" s="9">
        <f>(Table2[[#This Row],[CLOSEPRICE]]-G1022)/G1022</f>
        <v>1.6707616707616706E-2</v>
      </c>
      <c r="I1023" s="5" t="s">
        <v>19530</v>
      </c>
      <c r="J1023" s="5" t="s">
        <v>4796</v>
      </c>
      <c r="K1023" s="5" t="s">
        <v>2352</v>
      </c>
      <c r="L1023" s="6" t="s">
        <v>20573</v>
      </c>
      <c r="M1023" s="5" t="s">
        <v>20572</v>
      </c>
      <c r="N1023" s="5" t="s">
        <v>20571</v>
      </c>
    </row>
    <row r="1024" spans="1:14" x14ac:dyDescent="0.2">
      <c r="A1024" s="5" t="s">
        <v>20570</v>
      </c>
      <c r="B1024" s="5" t="s">
        <v>20382</v>
      </c>
      <c r="C1024" s="5" t="s">
        <v>19530</v>
      </c>
      <c r="D1024" s="5" t="s">
        <v>11046</v>
      </c>
      <c r="E1024" s="5" t="s">
        <v>10906</v>
      </c>
      <c r="F1024" s="5" t="s">
        <v>7599</v>
      </c>
      <c r="G1024" s="5" t="s">
        <v>7380</v>
      </c>
      <c r="H1024" s="9">
        <f>(Table2[[#This Row],[CLOSEPRICE]]-G1023)/G1023</f>
        <v>-2.972450459159014E-2</v>
      </c>
      <c r="I1024" s="5" t="s">
        <v>7256</v>
      </c>
      <c r="J1024" s="5" t="s">
        <v>9028</v>
      </c>
      <c r="K1024" s="5" t="s">
        <v>963</v>
      </c>
      <c r="L1024" s="6" t="s">
        <v>20569</v>
      </c>
      <c r="M1024" s="5" t="s">
        <v>20568</v>
      </c>
      <c r="N1024" s="5" t="s">
        <v>20567</v>
      </c>
    </row>
    <row r="1025" spans="1:14" x14ac:dyDescent="0.2">
      <c r="A1025" s="5" t="s">
        <v>20566</v>
      </c>
      <c r="B1025" s="5" t="s">
        <v>20382</v>
      </c>
      <c r="C1025" s="5" t="s">
        <v>7256</v>
      </c>
      <c r="D1025" s="5" t="s">
        <v>11495</v>
      </c>
      <c r="E1025" s="5" t="s">
        <v>11445</v>
      </c>
      <c r="F1025" s="5" t="s">
        <v>19861</v>
      </c>
      <c r="G1025" s="5" t="s">
        <v>7266</v>
      </c>
      <c r="H1025" s="9">
        <f>(Table2[[#This Row],[CLOSEPRICE]]-G1024)/G1024</f>
        <v>1.5193026151930262E-2</v>
      </c>
      <c r="I1025" s="5" t="s">
        <v>20561</v>
      </c>
      <c r="J1025" s="5" t="s">
        <v>77</v>
      </c>
      <c r="K1025" s="5" t="s">
        <v>226</v>
      </c>
      <c r="L1025" s="6" t="s">
        <v>20565</v>
      </c>
      <c r="M1025" s="5" t="s">
        <v>20564</v>
      </c>
      <c r="N1025" s="5" t="s">
        <v>20563</v>
      </c>
    </row>
    <row r="1026" spans="1:14" x14ac:dyDescent="0.2">
      <c r="A1026" s="5" t="s">
        <v>20562</v>
      </c>
      <c r="B1026" s="5" t="s">
        <v>20382</v>
      </c>
      <c r="C1026" s="5" t="s">
        <v>20561</v>
      </c>
      <c r="D1026" s="5" t="s">
        <v>7608</v>
      </c>
      <c r="E1026" s="5" t="s">
        <v>7608</v>
      </c>
      <c r="F1026" s="5" t="s">
        <v>19455</v>
      </c>
      <c r="G1026" s="5" t="s">
        <v>7266</v>
      </c>
      <c r="H1026" s="9">
        <f>(Table2[[#This Row],[CLOSEPRICE]]-G1025)/G1025</f>
        <v>0</v>
      </c>
      <c r="I1026" s="5" t="s">
        <v>7387</v>
      </c>
      <c r="J1026" s="5" t="s">
        <v>944</v>
      </c>
      <c r="K1026" s="5" t="s">
        <v>46</v>
      </c>
      <c r="L1026" s="6" t="s">
        <v>20560</v>
      </c>
      <c r="M1026" s="5" t="s">
        <v>20559</v>
      </c>
      <c r="N1026" s="5" t="s">
        <v>18069</v>
      </c>
    </row>
    <row r="1027" spans="1:14" x14ac:dyDescent="0.2">
      <c r="A1027" s="5" t="s">
        <v>20558</v>
      </c>
      <c r="B1027" s="5" t="s">
        <v>20382</v>
      </c>
      <c r="C1027" s="5" t="s">
        <v>7387</v>
      </c>
      <c r="D1027" s="5" t="s">
        <v>10959</v>
      </c>
      <c r="E1027" s="5" t="s">
        <v>10972</v>
      </c>
      <c r="F1027" s="5" t="s">
        <v>10946</v>
      </c>
      <c r="G1027" s="5" t="s">
        <v>7337</v>
      </c>
      <c r="H1027" s="9">
        <f>(Table2[[#This Row],[CLOSEPRICE]]-G1026)/G1026</f>
        <v>3.4347399411187437E-3</v>
      </c>
      <c r="I1027" s="5" t="s">
        <v>7370</v>
      </c>
      <c r="J1027" s="5" t="s">
        <v>36</v>
      </c>
      <c r="K1027" s="5" t="s">
        <v>218</v>
      </c>
      <c r="L1027" s="6" t="s">
        <v>20557</v>
      </c>
      <c r="M1027" s="5" t="s">
        <v>20556</v>
      </c>
      <c r="N1027" s="5" t="s">
        <v>20555</v>
      </c>
    </row>
    <row r="1028" spans="1:14" x14ac:dyDescent="0.2">
      <c r="A1028" s="5" t="s">
        <v>20554</v>
      </c>
      <c r="B1028" s="5" t="s">
        <v>20382</v>
      </c>
      <c r="C1028" s="5" t="s">
        <v>7370</v>
      </c>
      <c r="D1028" s="5" t="s">
        <v>10954</v>
      </c>
      <c r="E1028" s="5" t="s">
        <v>7318</v>
      </c>
      <c r="F1028" s="5" t="s">
        <v>10954</v>
      </c>
      <c r="G1028" s="5" t="s">
        <v>7318</v>
      </c>
      <c r="H1028" s="9">
        <f>(Table2[[#This Row],[CLOSEPRICE]]-G1027)/G1027</f>
        <v>2.5427872860635695E-2</v>
      </c>
      <c r="I1028" s="5" t="s">
        <v>16935</v>
      </c>
      <c r="J1028" s="5" t="s">
        <v>5869</v>
      </c>
      <c r="K1028" s="5" t="s">
        <v>6512</v>
      </c>
      <c r="L1028" s="6" t="s">
        <v>20553</v>
      </c>
      <c r="M1028" s="5" t="s">
        <v>20552</v>
      </c>
      <c r="N1028" s="5" t="s">
        <v>20551</v>
      </c>
    </row>
    <row r="1029" spans="1:14" x14ac:dyDescent="0.2">
      <c r="A1029" s="5" t="s">
        <v>20550</v>
      </c>
      <c r="B1029" s="5" t="s">
        <v>20382</v>
      </c>
      <c r="C1029" s="5" t="s">
        <v>16935</v>
      </c>
      <c r="D1029" s="5" t="s">
        <v>10982</v>
      </c>
      <c r="E1029" s="5" t="s">
        <v>11589</v>
      </c>
      <c r="F1029" s="5" t="s">
        <v>11040</v>
      </c>
      <c r="G1029" s="5" t="s">
        <v>12706</v>
      </c>
      <c r="H1029" s="9">
        <f>(Table2[[#This Row],[CLOSEPRICE]]-G1028)/G1028</f>
        <v>1.3829279923700524E-2</v>
      </c>
      <c r="I1029" s="5" t="s">
        <v>12713</v>
      </c>
      <c r="J1029" s="5" t="s">
        <v>4796</v>
      </c>
      <c r="K1029" s="5" t="s">
        <v>2894</v>
      </c>
      <c r="L1029" s="6" t="s">
        <v>20549</v>
      </c>
      <c r="M1029" s="5" t="s">
        <v>20548</v>
      </c>
      <c r="N1029" s="5" t="s">
        <v>9875</v>
      </c>
    </row>
    <row r="1030" spans="1:14" x14ac:dyDescent="0.2">
      <c r="A1030" s="5" t="s">
        <v>20547</v>
      </c>
      <c r="B1030" s="5" t="s">
        <v>20382</v>
      </c>
      <c r="C1030" s="5" t="s">
        <v>12713</v>
      </c>
      <c r="D1030" s="5" t="s">
        <v>12695</v>
      </c>
      <c r="E1030" s="5" t="s">
        <v>7429</v>
      </c>
      <c r="F1030" s="5" t="s">
        <v>19707</v>
      </c>
      <c r="G1030" s="5" t="s">
        <v>12707</v>
      </c>
      <c r="H1030" s="9">
        <f>(Table2[[#This Row],[CLOSEPRICE]]-G1029)/G1029</f>
        <v>-7.0555032925682037E-4</v>
      </c>
      <c r="I1030" s="5" t="s">
        <v>20200</v>
      </c>
      <c r="J1030" s="5" t="s">
        <v>199</v>
      </c>
      <c r="K1030" s="5" t="s">
        <v>95</v>
      </c>
      <c r="L1030" s="6" t="s">
        <v>20546</v>
      </c>
      <c r="M1030" s="5" t="s">
        <v>20545</v>
      </c>
      <c r="N1030" s="5" t="s">
        <v>8037</v>
      </c>
    </row>
    <row r="1031" spans="1:14" x14ac:dyDescent="0.2">
      <c r="A1031" s="5" t="s">
        <v>20544</v>
      </c>
      <c r="B1031" s="5" t="s">
        <v>20382</v>
      </c>
      <c r="C1031" s="5" t="s">
        <v>20200</v>
      </c>
      <c r="D1031" s="5" t="s">
        <v>7283</v>
      </c>
      <c r="E1031" s="5" t="s">
        <v>16884</v>
      </c>
      <c r="F1031" s="5" t="s">
        <v>16357</v>
      </c>
      <c r="G1031" s="5" t="s">
        <v>16132</v>
      </c>
      <c r="H1031" s="9">
        <f>(Table2[[#This Row],[CLOSEPRICE]]-G1030)/G1030</f>
        <v>2.1887502941868676E-2</v>
      </c>
      <c r="I1031" s="5" t="s">
        <v>12612</v>
      </c>
      <c r="J1031" s="5" t="s">
        <v>4796</v>
      </c>
      <c r="K1031" s="5" t="s">
        <v>2765</v>
      </c>
      <c r="L1031" s="6" t="s">
        <v>20543</v>
      </c>
      <c r="M1031" s="5" t="s">
        <v>20542</v>
      </c>
      <c r="N1031" s="5" t="s">
        <v>2558</v>
      </c>
    </row>
    <row r="1032" spans="1:14" x14ac:dyDescent="0.2">
      <c r="A1032" s="5" t="s">
        <v>20541</v>
      </c>
      <c r="B1032" s="5" t="s">
        <v>20382</v>
      </c>
      <c r="C1032" s="5" t="s">
        <v>12612</v>
      </c>
      <c r="D1032" s="5" t="s">
        <v>12601</v>
      </c>
      <c r="E1032" s="5" t="s">
        <v>16668</v>
      </c>
      <c r="F1032" s="5" t="s">
        <v>11639</v>
      </c>
      <c r="G1032" s="5" t="s">
        <v>16668</v>
      </c>
      <c r="H1032" s="9">
        <f>(Table2[[#This Row],[CLOSEPRICE]]-G1031)/G1031</f>
        <v>2.487333026255182E-2</v>
      </c>
      <c r="I1032" s="5" t="s">
        <v>16902</v>
      </c>
      <c r="J1032" s="5" t="s">
        <v>1795</v>
      </c>
      <c r="K1032" s="5" t="s">
        <v>12193</v>
      </c>
      <c r="L1032" s="6" t="s">
        <v>20540</v>
      </c>
      <c r="M1032" s="5" t="s">
        <v>20539</v>
      </c>
      <c r="N1032" s="5" t="s">
        <v>20538</v>
      </c>
    </row>
    <row r="1033" spans="1:14" x14ac:dyDescent="0.2">
      <c r="A1033" s="5" t="s">
        <v>20537</v>
      </c>
      <c r="B1033" s="5" t="s">
        <v>20382</v>
      </c>
      <c r="C1033" s="5" t="s">
        <v>16902</v>
      </c>
      <c r="D1033" s="5" t="s">
        <v>12606</v>
      </c>
      <c r="E1033" s="5" t="s">
        <v>11653</v>
      </c>
      <c r="F1033" s="5" t="s">
        <v>7289</v>
      </c>
      <c r="G1033" s="5" t="s">
        <v>12618</v>
      </c>
      <c r="H1033" s="9">
        <f>(Table2[[#This Row],[CLOSEPRICE]]-G1032)/G1032</f>
        <v>-2.6067415730337079E-2</v>
      </c>
      <c r="I1033" s="5" t="s">
        <v>18656</v>
      </c>
      <c r="J1033" s="5" t="s">
        <v>2692</v>
      </c>
      <c r="K1033" s="5" t="s">
        <v>608</v>
      </c>
      <c r="L1033" s="6" t="s">
        <v>20536</v>
      </c>
      <c r="M1033" s="5" t="s">
        <v>20535</v>
      </c>
      <c r="N1033" s="5" t="s">
        <v>20534</v>
      </c>
    </row>
    <row r="1034" spans="1:14" x14ac:dyDescent="0.2">
      <c r="A1034" s="5" t="s">
        <v>20533</v>
      </c>
      <c r="B1034" s="5" t="s">
        <v>20382</v>
      </c>
      <c r="C1034" s="5" t="s">
        <v>18656</v>
      </c>
      <c r="D1034" s="5" t="s">
        <v>16884</v>
      </c>
      <c r="E1034" s="5" t="s">
        <v>12965</v>
      </c>
      <c r="F1034" s="5" t="s">
        <v>16138</v>
      </c>
      <c r="G1034" s="5" t="s">
        <v>16381</v>
      </c>
      <c r="H1034" s="9">
        <f>(Table2[[#This Row],[CLOSEPRICE]]-G1033)/G1033</f>
        <v>1.1075219197046609E-2</v>
      </c>
      <c r="I1034" s="5" t="s">
        <v>16916</v>
      </c>
      <c r="J1034" s="5" t="s">
        <v>200</v>
      </c>
      <c r="K1034" s="5" t="s">
        <v>786</v>
      </c>
      <c r="L1034" s="6" t="s">
        <v>20532</v>
      </c>
      <c r="M1034" s="5" t="s">
        <v>20531</v>
      </c>
      <c r="N1034" s="5" t="s">
        <v>20530</v>
      </c>
    </row>
    <row r="1035" spans="1:14" x14ac:dyDescent="0.2">
      <c r="A1035" s="5" t="s">
        <v>20529</v>
      </c>
      <c r="B1035" s="5" t="s">
        <v>20382</v>
      </c>
      <c r="C1035" s="5" t="s">
        <v>16916</v>
      </c>
      <c r="D1035" s="5" t="s">
        <v>12606</v>
      </c>
      <c r="E1035" s="5" t="s">
        <v>12724</v>
      </c>
      <c r="F1035" s="5" t="s">
        <v>12742</v>
      </c>
      <c r="G1035" s="5" t="s">
        <v>11629</v>
      </c>
      <c r="H1035" s="9">
        <f>(Table2[[#This Row],[CLOSEPRICE]]-G1034)/G1034</f>
        <v>1.2779552715654952E-2</v>
      </c>
      <c r="I1035" s="5" t="s">
        <v>18137</v>
      </c>
      <c r="J1035" s="5" t="s">
        <v>112</v>
      </c>
      <c r="K1035" s="5" t="s">
        <v>411</v>
      </c>
      <c r="L1035" s="6" t="s">
        <v>20528</v>
      </c>
      <c r="M1035" s="5" t="s">
        <v>20527</v>
      </c>
      <c r="N1035" s="5" t="s">
        <v>20526</v>
      </c>
    </row>
    <row r="1036" spans="1:14" x14ac:dyDescent="0.2">
      <c r="A1036" s="5" t="s">
        <v>20525</v>
      </c>
      <c r="B1036" s="5" t="s">
        <v>20382</v>
      </c>
      <c r="C1036" s="5" t="s">
        <v>18137</v>
      </c>
      <c r="D1036" s="5" t="s">
        <v>16131</v>
      </c>
      <c r="E1036" s="5" t="s">
        <v>12641</v>
      </c>
      <c r="F1036" s="5" t="s">
        <v>16877</v>
      </c>
      <c r="G1036" s="5" t="s">
        <v>16877</v>
      </c>
      <c r="H1036" s="9">
        <f>(Table2[[#This Row],[CLOSEPRICE]]-G1035)/G1035</f>
        <v>-2.9067147363677333E-2</v>
      </c>
      <c r="I1036" s="5" t="s">
        <v>16126</v>
      </c>
      <c r="J1036" s="5" t="s">
        <v>10361</v>
      </c>
      <c r="K1036" s="5" t="s">
        <v>6856</v>
      </c>
      <c r="L1036" s="6" t="s">
        <v>20524</v>
      </c>
      <c r="M1036" s="5" t="s">
        <v>20523</v>
      </c>
      <c r="N1036" s="5" t="s">
        <v>7127</v>
      </c>
    </row>
    <row r="1037" spans="1:14" x14ac:dyDescent="0.2">
      <c r="A1037" s="5" t="s">
        <v>20522</v>
      </c>
      <c r="B1037" s="5" t="s">
        <v>20382</v>
      </c>
      <c r="C1037" s="5" t="s">
        <v>16126</v>
      </c>
      <c r="D1037" s="5" t="s">
        <v>16228</v>
      </c>
      <c r="E1037" s="5" t="s">
        <v>13001</v>
      </c>
      <c r="F1037" s="5" t="s">
        <v>12670</v>
      </c>
      <c r="G1037" s="5" t="s">
        <v>16346</v>
      </c>
      <c r="H1037" s="9">
        <f>(Table2[[#This Row],[CLOSEPRICE]]-G1036)/G1036</f>
        <v>2.0190299373404504E-2</v>
      </c>
      <c r="I1037" s="5" t="s">
        <v>20519</v>
      </c>
      <c r="J1037" s="5" t="s">
        <v>2352</v>
      </c>
      <c r="K1037" s="5" t="s">
        <v>2719</v>
      </c>
      <c r="L1037" s="6" t="s">
        <v>20521</v>
      </c>
      <c r="M1037" s="5" t="s">
        <v>14487</v>
      </c>
      <c r="N1037" s="5" t="s">
        <v>1041</v>
      </c>
    </row>
    <row r="1038" spans="1:14" x14ac:dyDescent="0.2">
      <c r="A1038" s="5" t="s">
        <v>20520</v>
      </c>
      <c r="B1038" s="5" t="s">
        <v>20382</v>
      </c>
      <c r="C1038" s="5" t="s">
        <v>20519</v>
      </c>
      <c r="D1038" s="5" t="s">
        <v>7289</v>
      </c>
      <c r="E1038" s="5" t="s">
        <v>12635</v>
      </c>
      <c r="F1038" s="5" t="s">
        <v>12683</v>
      </c>
      <c r="G1038" s="5" t="s">
        <v>16345</v>
      </c>
      <c r="H1038" s="9">
        <f>(Table2[[#This Row],[CLOSEPRICE]]-G1037)/G1037</f>
        <v>-2.4112829845313922E-2</v>
      </c>
      <c r="I1038" s="5" t="s">
        <v>11576</v>
      </c>
      <c r="J1038" s="5" t="s">
        <v>6282</v>
      </c>
      <c r="K1038" s="5" t="s">
        <v>2279</v>
      </c>
      <c r="L1038" s="6" t="s">
        <v>20518</v>
      </c>
      <c r="M1038" s="5" t="s">
        <v>20317</v>
      </c>
      <c r="N1038" s="5" t="s">
        <v>551</v>
      </c>
    </row>
    <row r="1039" spans="1:14" x14ac:dyDescent="0.2">
      <c r="A1039" s="5" t="s">
        <v>20517</v>
      </c>
      <c r="B1039" s="5" t="s">
        <v>20382</v>
      </c>
      <c r="C1039" s="5" t="s">
        <v>11576</v>
      </c>
      <c r="D1039" s="5" t="s">
        <v>12642</v>
      </c>
      <c r="E1039" s="5" t="s">
        <v>16890</v>
      </c>
      <c r="F1039" s="5" t="s">
        <v>11587</v>
      </c>
      <c r="G1039" s="5" t="s">
        <v>7420</v>
      </c>
      <c r="H1039" s="9">
        <f>(Table2[[#This Row],[CLOSEPRICE]]-G1038)/G1038</f>
        <v>6.7599067599067603E-3</v>
      </c>
      <c r="I1039" s="5" t="s">
        <v>16126</v>
      </c>
      <c r="J1039" s="5" t="s">
        <v>820</v>
      </c>
      <c r="K1039" s="5" t="s">
        <v>1066</v>
      </c>
      <c r="L1039" s="6" t="s">
        <v>20516</v>
      </c>
      <c r="M1039" s="5" t="s">
        <v>20515</v>
      </c>
      <c r="N1039" s="5" t="s">
        <v>7463</v>
      </c>
    </row>
    <row r="1040" spans="1:14" x14ac:dyDescent="0.2">
      <c r="A1040" s="5" t="s">
        <v>20514</v>
      </c>
      <c r="B1040" s="5" t="s">
        <v>20382</v>
      </c>
      <c r="C1040" s="5" t="s">
        <v>16126</v>
      </c>
      <c r="D1040" s="5" t="s">
        <v>12676</v>
      </c>
      <c r="E1040" s="5" t="s">
        <v>16838</v>
      </c>
      <c r="F1040" s="5" t="s">
        <v>7320</v>
      </c>
      <c r="G1040" s="5" t="s">
        <v>6226</v>
      </c>
      <c r="H1040" s="9">
        <f>(Table2[[#This Row],[CLOSEPRICE]]-G1039)/G1039</f>
        <v>-5.788376939106275E-3</v>
      </c>
      <c r="I1040" s="5" t="s">
        <v>12629</v>
      </c>
      <c r="J1040" s="5" t="s">
        <v>470</v>
      </c>
      <c r="K1040" s="5" t="s">
        <v>450</v>
      </c>
      <c r="L1040" s="6" t="s">
        <v>20513</v>
      </c>
      <c r="M1040" s="5" t="s">
        <v>20512</v>
      </c>
      <c r="N1040" s="5" t="s">
        <v>20511</v>
      </c>
    </row>
    <row r="1041" spans="1:14" x14ac:dyDescent="0.2">
      <c r="A1041" s="5" t="s">
        <v>20510</v>
      </c>
      <c r="B1041" s="5" t="s">
        <v>20382</v>
      </c>
      <c r="C1041" s="5" t="s">
        <v>12629</v>
      </c>
      <c r="D1041" s="5" t="s">
        <v>11581</v>
      </c>
      <c r="E1041" s="5" t="s">
        <v>19758</v>
      </c>
      <c r="F1041" s="5" t="s">
        <v>19143</v>
      </c>
      <c r="G1041" s="5" t="s">
        <v>12612</v>
      </c>
      <c r="H1041" s="9">
        <f>(Table2[[#This Row],[CLOSEPRICE]]-G1040)/G1040</f>
        <v>6.287843502561714E-3</v>
      </c>
      <c r="I1041" s="5" t="s">
        <v>12614</v>
      </c>
      <c r="J1041" s="5" t="s">
        <v>403</v>
      </c>
      <c r="K1041" s="5" t="s">
        <v>944</v>
      </c>
      <c r="L1041" s="6" t="s">
        <v>20509</v>
      </c>
      <c r="M1041" s="5" t="s">
        <v>20508</v>
      </c>
      <c r="N1041" s="5" t="s">
        <v>19553</v>
      </c>
    </row>
    <row r="1042" spans="1:14" x14ac:dyDescent="0.2">
      <c r="A1042" s="5" t="s">
        <v>20507</v>
      </c>
      <c r="B1042" s="5" t="s">
        <v>20382</v>
      </c>
      <c r="C1042" s="5" t="s">
        <v>12614</v>
      </c>
      <c r="D1042" s="5" t="s">
        <v>19135</v>
      </c>
      <c r="E1042" s="5" t="s">
        <v>11636</v>
      </c>
      <c r="F1042" s="5" t="s">
        <v>16137</v>
      </c>
      <c r="G1042" s="5" t="s">
        <v>16350</v>
      </c>
      <c r="H1042" s="9">
        <f>(Table2[[#This Row],[CLOSEPRICE]]-G1041)/G1041</f>
        <v>2.4994214302244851E-2</v>
      </c>
      <c r="I1042" s="5" t="s">
        <v>7301</v>
      </c>
      <c r="J1042" s="5" t="s">
        <v>849</v>
      </c>
      <c r="K1042" s="5" t="s">
        <v>6512</v>
      </c>
      <c r="L1042" s="6" t="s">
        <v>20506</v>
      </c>
      <c r="M1042" s="5" t="s">
        <v>20505</v>
      </c>
      <c r="N1042" s="5" t="s">
        <v>20504</v>
      </c>
    </row>
    <row r="1043" spans="1:14" x14ac:dyDescent="0.2">
      <c r="A1043" s="5" t="s">
        <v>20503</v>
      </c>
      <c r="B1043" s="5" t="s">
        <v>20405</v>
      </c>
      <c r="C1043" s="5" t="s">
        <v>16234</v>
      </c>
      <c r="D1043" s="5" t="s">
        <v>12807</v>
      </c>
      <c r="E1043" s="5" t="s">
        <v>16528</v>
      </c>
      <c r="F1043" s="5" t="s">
        <v>16668</v>
      </c>
      <c r="G1043" s="5" t="s">
        <v>16528</v>
      </c>
      <c r="H1043" s="9">
        <f>(Table2[[#This Row],[CLOSEPRICE]]-G1042)/G1042</f>
        <v>5.3962519756152627E-2</v>
      </c>
      <c r="I1043" s="5" t="s">
        <v>16803</v>
      </c>
      <c r="J1043" s="5" t="s">
        <v>15317</v>
      </c>
      <c r="K1043" s="5" t="s">
        <v>253</v>
      </c>
      <c r="L1043" s="6" t="s">
        <v>20502</v>
      </c>
      <c r="M1043" s="5" t="s">
        <v>20501</v>
      </c>
      <c r="N1043" s="5" t="s">
        <v>17874</v>
      </c>
    </row>
    <row r="1044" spans="1:14" x14ac:dyDescent="0.2">
      <c r="A1044" s="5" t="s">
        <v>20500</v>
      </c>
      <c r="B1044" s="5" t="s">
        <v>20405</v>
      </c>
      <c r="C1044" s="5" t="s">
        <v>16803</v>
      </c>
      <c r="D1044" s="5" t="s">
        <v>12331</v>
      </c>
      <c r="E1044" s="5" t="s">
        <v>11784</v>
      </c>
      <c r="F1044" s="5" t="s">
        <v>11792</v>
      </c>
      <c r="G1044" s="5" t="s">
        <v>12277</v>
      </c>
      <c r="H1044" s="9">
        <f>(Table2[[#This Row],[CLOSEPRICE]]-G1043)/G1043</f>
        <v>4.0702656383890319E-2</v>
      </c>
      <c r="I1044" s="5" t="s">
        <v>11762</v>
      </c>
      <c r="J1044" s="5" t="s">
        <v>15755</v>
      </c>
      <c r="K1044" s="5" t="s">
        <v>14304</v>
      </c>
      <c r="L1044" s="6" t="s">
        <v>20499</v>
      </c>
      <c r="M1044" s="5" t="s">
        <v>20498</v>
      </c>
      <c r="N1044" s="5" t="s">
        <v>20497</v>
      </c>
    </row>
    <row r="1045" spans="1:14" x14ac:dyDescent="0.2">
      <c r="A1045" s="5" t="s">
        <v>20496</v>
      </c>
      <c r="B1045" s="5" t="s">
        <v>20382</v>
      </c>
      <c r="C1045" s="5" t="s">
        <v>12512</v>
      </c>
      <c r="D1045" s="5" t="s">
        <v>12874</v>
      </c>
      <c r="E1045" s="5" t="s">
        <v>11847</v>
      </c>
      <c r="F1045" s="5" t="s">
        <v>12874</v>
      </c>
      <c r="G1045" s="5" t="s">
        <v>11847</v>
      </c>
      <c r="H1045" s="9">
        <f>(Table2[[#This Row],[CLOSEPRICE]]-G1044)/G1044</f>
        <v>3.3347056401811445E-2</v>
      </c>
      <c r="I1045" s="5" t="s">
        <v>13636</v>
      </c>
      <c r="J1045" s="5" t="s">
        <v>10862</v>
      </c>
      <c r="K1045" s="5" t="s">
        <v>14470</v>
      </c>
      <c r="L1045" s="6" t="s">
        <v>20495</v>
      </c>
      <c r="M1045" s="5" t="s">
        <v>20494</v>
      </c>
      <c r="N1045" s="5" t="s">
        <v>5113</v>
      </c>
    </row>
    <row r="1046" spans="1:14" x14ac:dyDescent="0.2">
      <c r="A1046" s="5" t="s">
        <v>20493</v>
      </c>
      <c r="B1046" s="5" t="s">
        <v>20405</v>
      </c>
      <c r="C1046" s="5" t="s">
        <v>12172</v>
      </c>
      <c r="D1046" s="5" t="s">
        <v>11937</v>
      </c>
      <c r="E1046" s="5" t="s">
        <v>11937</v>
      </c>
      <c r="F1046" s="5" t="s">
        <v>20492</v>
      </c>
      <c r="G1046" s="5" t="s">
        <v>11952</v>
      </c>
      <c r="H1046" s="9">
        <f>(Table2[[#This Row],[CLOSEPRICE]]-G1045)/G1045</f>
        <v>1.6733067729083666E-2</v>
      </c>
      <c r="I1046" s="5" t="s">
        <v>12439</v>
      </c>
      <c r="J1046" s="5" t="s">
        <v>10352</v>
      </c>
      <c r="K1046" s="5" t="s">
        <v>2959</v>
      </c>
      <c r="L1046" s="6" t="s">
        <v>20491</v>
      </c>
      <c r="M1046" s="5" t="s">
        <v>20490</v>
      </c>
      <c r="N1046" s="5" t="s">
        <v>20489</v>
      </c>
    </row>
    <row r="1047" spans="1:14" x14ac:dyDescent="0.2">
      <c r="A1047" s="5" t="s">
        <v>20488</v>
      </c>
      <c r="B1047" s="5" t="s">
        <v>20405</v>
      </c>
      <c r="C1047" s="5" t="s">
        <v>12439</v>
      </c>
      <c r="D1047" s="5" t="s">
        <v>11945</v>
      </c>
      <c r="E1047" s="5" t="s">
        <v>13746</v>
      </c>
      <c r="F1047" s="5" t="s">
        <v>12030</v>
      </c>
      <c r="G1047" s="5" t="s">
        <v>13746</v>
      </c>
      <c r="H1047" s="9">
        <f>(Table2[[#This Row],[CLOSEPRICE]]-G1046)/G1046</f>
        <v>3.3503134796238246E-2</v>
      </c>
      <c r="I1047" s="5" t="s">
        <v>13753</v>
      </c>
      <c r="J1047" s="5" t="s">
        <v>7369</v>
      </c>
      <c r="K1047" s="5" t="s">
        <v>7615</v>
      </c>
      <c r="L1047" s="6" t="s">
        <v>20487</v>
      </c>
      <c r="M1047" s="5" t="s">
        <v>20486</v>
      </c>
      <c r="N1047" s="5" t="s">
        <v>20485</v>
      </c>
    </row>
    <row r="1048" spans="1:14" x14ac:dyDescent="0.2">
      <c r="A1048" s="5" t="s">
        <v>20484</v>
      </c>
      <c r="B1048" s="5" t="s">
        <v>20405</v>
      </c>
      <c r="C1048" s="5" t="s">
        <v>13753</v>
      </c>
      <c r="D1048" s="5" t="s">
        <v>12433</v>
      </c>
      <c r="E1048" s="5" t="s">
        <v>12058</v>
      </c>
      <c r="F1048" s="5" t="s">
        <v>12376</v>
      </c>
      <c r="G1048" s="5" t="s">
        <v>13800</v>
      </c>
      <c r="H1048" s="9">
        <f>(Table2[[#This Row],[CLOSEPRICE]]-G1047)/G1047</f>
        <v>-5.7819905213270142E-2</v>
      </c>
      <c r="I1048" s="5" t="s">
        <v>12449</v>
      </c>
      <c r="J1048" s="5" t="s">
        <v>20483</v>
      </c>
      <c r="K1048" s="5" t="s">
        <v>10298</v>
      </c>
      <c r="L1048" s="6" t="s">
        <v>20482</v>
      </c>
      <c r="M1048" s="5" t="s">
        <v>20481</v>
      </c>
      <c r="N1048" s="5" t="s">
        <v>20480</v>
      </c>
    </row>
    <row r="1049" spans="1:14" x14ac:dyDescent="0.2">
      <c r="A1049" s="5" t="s">
        <v>20479</v>
      </c>
      <c r="B1049" s="5" t="s">
        <v>20405</v>
      </c>
      <c r="C1049" s="5" t="s">
        <v>12449</v>
      </c>
      <c r="D1049" s="5" t="s">
        <v>11872</v>
      </c>
      <c r="E1049" s="5" t="s">
        <v>11872</v>
      </c>
      <c r="F1049" s="5" t="s">
        <v>12474</v>
      </c>
      <c r="G1049" s="5" t="s">
        <v>11872</v>
      </c>
      <c r="H1049" s="9">
        <f>(Table2[[#This Row],[CLOSEPRICE]]-G1048)/G1048</f>
        <v>4.8692152917505033E-2</v>
      </c>
      <c r="I1049" s="5" t="s">
        <v>20474</v>
      </c>
      <c r="J1049" s="5" t="s">
        <v>15566</v>
      </c>
      <c r="K1049" s="5" t="s">
        <v>4797</v>
      </c>
      <c r="L1049" s="6" t="s">
        <v>20478</v>
      </c>
      <c r="M1049" s="5" t="s">
        <v>20477</v>
      </c>
      <c r="N1049" s="5" t="s">
        <v>20476</v>
      </c>
    </row>
    <row r="1050" spans="1:14" x14ac:dyDescent="0.2">
      <c r="A1050" s="5" t="s">
        <v>20475</v>
      </c>
      <c r="B1050" s="5" t="s">
        <v>20405</v>
      </c>
      <c r="C1050" s="5" t="s">
        <v>20474</v>
      </c>
      <c r="D1050" s="5" t="s">
        <v>12005</v>
      </c>
      <c r="E1050" s="5" t="s">
        <v>20473</v>
      </c>
      <c r="F1050" s="5" t="s">
        <v>12187</v>
      </c>
      <c r="G1050" s="5" t="s">
        <v>12146</v>
      </c>
      <c r="H1050" s="9">
        <f>(Table2[[#This Row],[CLOSEPRICE]]-G1049)/G1049</f>
        <v>-2.6477359938603222E-2</v>
      </c>
      <c r="I1050" s="5" t="s">
        <v>13697</v>
      </c>
      <c r="J1050" s="5" t="s">
        <v>2927</v>
      </c>
      <c r="K1050" s="5" t="s">
        <v>2079</v>
      </c>
      <c r="L1050" s="6" t="s">
        <v>20472</v>
      </c>
      <c r="M1050" s="5" t="s">
        <v>20471</v>
      </c>
      <c r="N1050" s="5" t="s">
        <v>20470</v>
      </c>
    </row>
    <row r="1051" spans="1:14" x14ac:dyDescent="0.2">
      <c r="A1051" s="5" t="s">
        <v>20469</v>
      </c>
      <c r="B1051" s="5" t="s">
        <v>20405</v>
      </c>
      <c r="C1051" s="5" t="s">
        <v>13697</v>
      </c>
      <c r="D1051" s="5" t="s">
        <v>12107</v>
      </c>
      <c r="E1051" s="5" t="s">
        <v>16461</v>
      </c>
      <c r="F1051" s="5" t="s">
        <v>13800</v>
      </c>
      <c r="G1051" s="5" t="s">
        <v>16723</v>
      </c>
      <c r="H1051" s="9">
        <f>(Table2[[#This Row],[CLOSEPRICE]]-G1050)/G1050</f>
        <v>7.2920772566022864E-3</v>
      </c>
      <c r="I1051" s="5" t="s">
        <v>20465</v>
      </c>
      <c r="J1051" s="5" t="s">
        <v>2616</v>
      </c>
      <c r="K1051" s="5" t="s">
        <v>104</v>
      </c>
      <c r="L1051" s="6" t="s">
        <v>20037</v>
      </c>
      <c r="M1051" s="5" t="s">
        <v>20468</v>
      </c>
      <c r="N1051" s="5" t="s">
        <v>20467</v>
      </c>
    </row>
    <row r="1052" spans="1:14" x14ac:dyDescent="0.2">
      <c r="A1052" s="5" t="s">
        <v>20466</v>
      </c>
      <c r="B1052" s="5" t="s">
        <v>20405</v>
      </c>
      <c r="C1052" s="5" t="s">
        <v>20465</v>
      </c>
      <c r="D1052" s="5" t="s">
        <v>12131</v>
      </c>
      <c r="E1052" s="5" t="s">
        <v>12181</v>
      </c>
      <c r="F1052" s="5" t="s">
        <v>12204</v>
      </c>
      <c r="G1052" s="5" t="s">
        <v>12204</v>
      </c>
      <c r="H1052" s="9">
        <f>(Table2[[#This Row],[CLOSEPRICE]]-G1051)/G1051</f>
        <v>-3.7370377616904718E-2</v>
      </c>
      <c r="I1052" s="5" t="s">
        <v>12288</v>
      </c>
      <c r="J1052" s="5" t="s">
        <v>3876</v>
      </c>
      <c r="K1052" s="5" t="s">
        <v>6282</v>
      </c>
      <c r="L1052" s="6" t="s">
        <v>20464</v>
      </c>
      <c r="M1052" s="5" t="s">
        <v>15151</v>
      </c>
      <c r="N1052" s="5" t="s">
        <v>20463</v>
      </c>
    </row>
    <row r="1053" spans="1:14" x14ac:dyDescent="0.2">
      <c r="A1053" s="5" t="s">
        <v>20462</v>
      </c>
      <c r="B1053" s="5" t="s">
        <v>20405</v>
      </c>
      <c r="C1053" s="5" t="s">
        <v>12288</v>
      </c>
      <c r="D1053" s="5" t="s">
        <v>12447</v>
      </c>
      <c r="E1053" s="5" t="s">
        <v>11870</v>
      </c>
      <c r="F1053" s="5" t="s">
        <v>11847</v>
      </c>
      <c r="G1053" s="5" t="s">
        <v>18423</v>
      </c>
      <c r="H1053" s="9">
        <f>(Table2[[#This Row],[CLOSEPRICE]]-G1052)/G1052</f>
        <v>5.2032520325203252E-2</v>
      </c>
      <c r="I1053" s="5" t="s">
        <v>12007</v>
      </c>
      <c r="J1053" s="5" t="s">
        <v>12486</v>
      </c>
      <c r="K1053" s="5" t="s">
        <v>16264</v>
      </c>
      <c r="L1053" s="6" t="s">
        <v>20461</v>
      </c>
      <c r="M1053" s="5" t="s">
        <v>20460</v>
      </c>
      <c r="N1053" s="5" t="s">
        <v>20459</v>
      </c>
    </row>
    <row r="1054" spans="1:14" x14ac:dyDescent="0.2">
      <c r="A1054" s="5" t="s">
        <v>20458</v>
      </c>
      <c r="B1054" s="5" t="s">
        <v>20405</v>
      </c>
      <c r="C1054" s="5" t="s">
        <v>12007</v>
      </c>
      <c r="D1054" s="5" t="s">
        <v>12078</v>
      </c>
      <c r="E1054" s="5" t="s">
        <v>12078</v>
      </c>
      <c r="F1054" s="5" t="s">
        <v>12078</v>
      </c>
      <c r="G1054" s="5" t="s">
        <v>12078</v>
      </c>
      <c r="H1054" s="9">
        <f>(Table2[[#This Row],[CLOSEPRICE]]-G1053)/G1053</f>
        <v>1.6228748068006182E-2</v>
      </c>
      <c r="I1054" s="5" t="s">
        <v>12078</v>
      </c>
      <c r="J1054" s="5" t="s">
        <v>7369</v>
      </c>
      <c r="K1054" s="5" t="s">
        <v>7369</v>
      </c>
      <c r="L1054" s="6" t="s">
        <v>20457</v>
      </c>
      <c r="M1054" s="5" t="s">
        <v>20456</v>
      </c>
      <c r="N1054" s="5" t="s">
        <v>7961</v>
      </c>
    </row>
    <row r="1055" spans="1:14" x14ac:dyDescent="0.2">
      <c r="A1055" s="5" t="s">
        <v>20455</v>
      </c>
      <c r="B1055" s="5" t="s">
        <v>20405</v>
      </c>
      <c r="C1055" s="5" t="s">
        <v>12078</v>
      </c>
      <c r="D1055" s="5" t="s">
        <v>11920</v>
      </c>
      <c r="E1055" s="5" t="s">
        <v>20454</v>
      </c>
      <c r="F1055" s="5" t="s">
        <v>12058</v>
      </c>
      <c r="G1055" s="5" t="s">
        <v>20453</v>
      </c>
      <c r="H1055" s="9">
        <f>(Table2[[#This Row],[CLOSEPRICE]]-G1054)/G1054</f>
        <v>4.391634980988593E-2</v>
      </c>
      <c r="I1055" s="5" t="s">
        <v>13212</v>
      </c>
      <c r="J1055" s="5" t="s">
        <v>17047</v>
      </c>
      <c r="K1055" s="5" t="s">
        <v>2996</v>
      </c>
      <c r="L1055" s="6" t="s">
        <v>20452</v>
      </c>
      <c r="M1055" s="5" t="s">
        <v>20451</v>
      </c>
      <c r="N1055" s="5" t="s">
        <v>19357</v>
      </c>
    </row>
    <row r="1056" spans="1:14" x14ac:dyDescent="0.2">
      <c r="A1056" s="5" t="s">
        <v>20450</v>
      </c>
      <c r="B1056" s="5" t="s">
        <v>20405</v>
      </c>
      <c r="C1056" s="5" t="s">
        <v>13212</v>
      </c>
      <c r="D1056" s="5" t="s">
        <v>14001</v>
      </c>
      <c r="E1056" s="5" t="s">
        <v>14001</v>
      </c>
      <c r="F1056" s="5" t="s">
        <v>14001</v>
      </c>
      <c r="G1056" s="5" t="s">
        <v>14001</v>
      </c>
      <c r="H1056" s="9">
        <f>(Table2[[#This Row],[CLOSEPRICE]]-G1055)/G1055</f>
        <v>7.2846476051720999E-3</v>
      </c>
      <c r="I1056" s="5" t="s">
        <v>14001</v>
      </c>
      <c r="J1056" s="5" t="s">
        <v>13532</v>
      </c>
      <c r="K1056" s="5" t="s">
        <v>13532</v>
      </c>
      <c r="L1056" s="6" t="s">
        <v>20449</v>
      </c>
      <c r="M1056" s="5" t="s">
        <v>20448</v>
      </c>
      <c r="N1056" s="5" t="s">
        <v>3507</v>
      </c>
    </row>
    <row r="1057" spans="1:14" x14ac:dyDescent="0.2">
      <c r="A1057" s="5" t="s">
        <v>20447</v>
      </c>
      <c r="B1057" s="5" t="s">
        <v>20405</v>
      </c>
      <c r="C1057" s="5" t="s">
        <v>14001</v>
      </c>
      <c r="D1057" s="5" t="s">
        <v>14050</v>
      </c>
      <c r="E1057" s="5" t="s">
        <v>20446</v>
      </c>
      <c r="F1057" s="5" t="s">
        <v>13929</v>
      </c>
      <c r="G1057" s="5" t="s">
        <v>20446</v>
      </c>
      <c r="H1057" s="9">
        <f>(Table2[[#This Row],[CLOSEPRICE]]-G1056)/G1056</f>
        <v>5.984451274633882E-2</v>
      </c>
      <c r="I1057" s="5" t="s">
        <v>13992</v>
      </c>
      <c r="J1057" s="5" t="s">
        <v>20445</v>
      </c>
      <c r="K1057" s="5" t="s">
        <v>20444</v>
      </c>
      <c r="L1057" s="6" t="s">
        <v>20443</v>
      </c>
      <c r="M1057" s="5" t="s">
        <v>20442</v>
      </c>
      <c r="N1057" s="5" t="s">
        <v>20441</v>
      </c>
    </row>
    <row r="1058" spans="1:14" x14ac:dyDescent="0.2">
      <c r="A1058" s="5" t="s">
        <v>20440</v>
      </c>
      <c r="B1058" s="5" t="s">
        <v>20405</v>
      </c>
      <c r="C1058" s="5" t="s">
        <v>13992</v>
      </c>
      <c r="D1058" s="5" t="s">
        <v>20439</v>
      </c>
      <c r="E1058" s="5" t="s">
        <v>20438</v>
      </c>
      <c r="F1058" s="5" t="s">
        <v>20437</v>
      </c>
      <c r="G1058" s="5" t="s">
        <v>13324</v>
      </c>
      <c r="H1058" s="9">
        <f>(Table2[[#This Row],[CLOSEPRICE]]-G1057)/G1057</f>
        <v>-2.7635619242579325E-2</v>
      </c>
      <c r="I1058" s="5" t="s">
        <v>13997</v>
      </c>
      <c r="J1058" s="5" t="s">
        <v>9083</v>
      </c>
      <c r="K1058" s="5" t="s">
        <v>169</v>
      </c>
      <c r="L1058" s="6" t="s">
        <v>20436</v>
      </c>
      <c r="M1058" s="5" t="s">
        <v>20435</v>
      </c>
      <c r="N1058" s="5" t="s">
        <v>20434</v>
      </c>
    </row>
    <row r="1059" spans="1:14" x14ac:dyDescent="0.2">
      <c r="A1059" s="5" t="s">
        <v>20433</v>
      </c>
      <c r="B1059" s="5" t="s">
        <v>20405</v>
      </c>
      <c r="C1059" s="5" t="s">
        <v>13997</v>
      </c>
      <c r="D1059" s="5" t="s">
        <v>13324</v>
      </c>
      <c r="E1059" s="5" t="s">
        <v>13331</v>
      </c>
      <c r="F1059" s="5" t="s">
        <v>13318</v>
      </c>
      <c r="G1059" s="5" t="s">
        <v>13270</v>
      </c>
      <c r="H1059" s="9">
        <f>(Table2[[#This Row],[CLOSEPRICE]]-G1058)/G1058</f>
        <v>-7.0175438596491223E-4</v>
      </c>
      <c r="I1059" s="5" t="s">
        <v>13535</v>
      </c>
      <c r="J1059" s="5" t="s">
        <v>169</v>
      </c>
      <c r="K1059" s="5" t="s">
        <v>248</v>
      </c>
      <c r="L1059" s="6" t="s">
        <v>20432</v>
      </c>
      <c r="M1059" s="5" t="s">
        <v>20431</v>
      </c>
      <c r="N1059" s="5" t="s">
        <v>20430</v>
      </c>
    </row>
    <row r="1060" spans="1:14" x14ac:dyDescent="0.2">
      <c r="A1060" s="5" t="s">
        <v>20429</v>
      </c>
      <c r="B1060" s="5" t="s">
        <v>20405</v>
      </c>
      <c r="C1060" s="5" t="s">
        <v>13535</v>
      </c>
      <c r="D1060" s="5" t="s">
        <v>13296</v>
      </c>
      <c r="E1060" s="5" t="s">
        <v>13479</v>
      </c>
      <c r="F1060" s="5" t="s">
        <v>20428</v>
      </c>
      <c r="G1060" s="5" t="s">
        <v>20428</v>
      </c>
      <c r="H1060" s="9">
        <f>(Table2[[#This Row],[CLOSEPRICE]]-G1059)/G1059</f>
        <v>-3.7921348314606744E-2</v>
      </c>
      <c r="I1060" s="5" t="s">
        <v>20423</v>
      </c>
      <c r="J1060" s="5" t="s">
        <v>14796</v>
      </c>
      <c r="K1060" s="5" t="s">
        <v>10402</v>
      </c>
      <c r="L1060" s="6" t="s">
        <v>20427</v>
      </c>
      <c r="M1060" s="5" t="s">
        <v>20426</v>
      </c>
      <c r="N1060" s="5" t="s">
        <v>20425</v>
      </c>
    </row>
    <row r="1061" spans="1:14" x14ac:dyDescent="0.2">
      <c r="A1061" s="5" t="s">
        <v>20424</v>
      </c>
      <c r="B1061" s="5" t="s">
        <v>20405</v>
      </c>
      <c r="C1061" s="5" t="s">
        <v>20423</v>
      </c>
      <c r="D1061" s="5" t="s">
        <v>20422</v>
      </c>
      <c r="E1061" s="5" t="s">
        <v>13927</v>
      </c>
      <c r="F1061" s="5" t="s">
        <v>11880</v>
      </c>
      <c r="G1061" s="5" t="s">
        <v>13892</v>
      </c>
      <c r="H1061" s="9">
        <f>(Table2[[#This Row],[CLOSEPRICE]]-G1060)/G1060</f>
        <v>3.6496350364963502E-3</v>
      </c>
      <c r="I1061" s="5" t="s">
        <v>13172</v>
      </c>
      <c r="J1061" s="5" t="s">
        <v>234</v>
      </c>
      <c r="K1061" s="5" t="s">
        <v>1953</v>
      </c>
      <c r="L1061" s="6" t="s">
        <v>20421</v>
      </c>
      <c r="M1061" s="5" t="s">
        <v>20420</v>
      </c>
      <c r="N1061" s="5" t="s">
        <v>5038</v>
      </c>
    </row>
    <row r="1062" spans="1:14" x14ac:dyDescent="0.2">
      <c r="A1062" s="5" t="s">
        <v>20419</v>
      </c>
      <c r="B1062" s="5" t="s">
        <v>20405</v>
      </c>
      <c r="C1062" s="5" t="s">
        <v>13172</v>
      </c>
      <c r="D1062" s="5" t="s">
        <v>13318</v>
      </c>
      <c r="E1062" s="5" t="s">
        <v>20418</v>
      </c>
      <c r="F1062" s="5" t="s">
        <v>20417</v>
      </c>
      <c r="G1062" s="5" t="s">
        <v>13484</v>
      </c>
      <c r="H1062" s="9">
        <f>(Table2[[#This Row],[CLOSEPRICE]]-G1061)/G1061</f>
        <v>2.2363636363636363E-2</v>
      </c>
      <c r="I1062" s="5" t="s">
        <v>13260</v>
      </c>
      <c r="J1062" s="5" t="s">
        <v>836</v>
      </c>
      <c r="K1062" s="5" t="s">
        <v>1781</v>
      </c>
      <c r="L1062" s="6" t="s">
        <v>20416</v>
      </c>
      <c r="M1062" s="5" t="s">
        <v>20415</v>
      </c>
      <c r="N1062" s="5" t="s">
        <v>20414</v>
      </c>
    </row>
    <row r="1063" spans="1:14" x14ac:dyDescent="0.2">
      <c r="A1063" s="5" t="s">
        <v>20413</v>
      </c>
      <c r="B1063" s="5" t="s">
        <v>20405</v>
      </c>
      <c r="C1063" s="5" t="s">
        <v>13260</v>
      </c>
      <c r="D1063" s="5" t="s">
        <v>20412</v>
      </c>
      <c r="E1063" s="5" t="s">
        <v>13296</v>
      </c>
      <c r="F1063" s="5" t="s">
        <v>20411</v>
      </c>
      <c r="G1063" s="5" t="s">
        <v>20410</v>
      </c>
      <c r="H1063" s="9">
        <f>(Table2[[#This Row],[CLOSEPRICE]]-G1062)/G1062</f>
        <v>-2.5786946469855947E-2</v>
      </c>
      <c r="I1063" s="5" t="s">
        <v>13497</v>
      </c>
      <c r="J1063" s="5" t="s">
        <v>235</v>
      </c>
      <c r="K1063" s="5" t="s">
        <v>1089</v>
      </c>
      <c r="L1063" s="6" t="s">
        <v>20409</v>
      </c>
      <c r="M1063" s="5" t="s">
        <v>20408</v>
      </c>
      <c r="N1063" s="5" t="s">
        <v>20407</v>
      </c>
    </row>
    <row r="1064" spans="1:14" x14ac:dyDescent="0.2">
      <c r="A1064" s="5" t="s">
        <v>20406</v>
      </c>
      <c r="B1064" s="5" t="s">
        <v>20405</v>
      </c>
      <c r="C1064" s="5" t="s">
        <v>13497</v>
      </c>
      <c r="D1064" s="5" t="s">
        <v>13892</v>
      </c>
      <c r="E1064" s="5" t="s">
        <v>13317</v>
      </c>
      <c r="F1064" s="5" t="s">
        <v>12088</v>
      </c>
      <c r="G1064" s="5" t="s">
        <v>18341</v>
      </c>
      <c r="H1064" s="9">
        <f>(Table2[[#This Row],[CLOSEPRICE]]-G1063)/G1063</f>
        <v>6.2066447608616279E-3</v>
      </c>
      <c r="I1064" s="5" t="s">
        <v>20404</v>
      </c>
      <c r="J1064" s="5" t="s">
        <v>54</v>
      </c>
      <c r="K1064" s="5" t="s">
        <v>1042</v>
      </c>
      <c r="L1064" s="6" t="s">
        <v>20403</v>
      </c>
      <c r="M1064" s="5" t="s">
        <v>20402</v>
      </c>
      <c r="N1064" s="5" t="s">
        <v>20401</v>
      </c>
    </row>
    <row r="1065" spans="1:14" x14ac:dyDescent="0.2">
      <c r="A1065" s="5" t="s">
        <v>20400</v>
      </c>
      <c r="B1065" s="5" t="s">
        <v>20288</v>
      </c>
      <c r="C1065" s="5" t="s">
        <v>13230</v>
      </c>
      <c r="D1065" s="5" t="s">
        <v>20399</v>
      </c>
      <c r="E1065" s="5" t="s">
        <v>13269</v>
      </c>
      <c r="F1065" s="5" t="s">
        <v>18316</v>
      </c>
      <c r="G1065" s="5" t="s">
        <v>14012</v>
      </c>
      <c r="H1065" s="9">
        <f>(Table2[[#This Row],[CLOSEPRICE]]-G1064)/G1064</f>
        <v>9.6153846153846159E-3</v>
      </c>
      <c r="I1065" s="5" t="s">
        <v>13381</v>
      </c>
      <c r="J1065" s="5" t="s">
        <v>2162</v>
      </c>
      <c r="K1065" s="5" t="s">
        <v>2368</v>
      </c>
      <c r="L1065" s="6" t="s">
        <v>20398</v>
      </c>
      <c r="M1065" s="5" t="s">
        <v>20397</v>
      </c>
      <c r="N1065" s="5" t="s">
        <v>20396</v>
      </c>
    </row>
    <row r="1066" spans="1:14" x14ac:dyDescent="0.2">
      <c r="A1066" s="5" t="s">
        <v>20395</v>
      </c>
      <c r="B1066" s="5" t="s">
        <v>20288</v>
      </c>
      <c r="C1066" s="5" t="s">
        <v>13381</v>
      </c>
      <c r="D1066" s="5" t="s">
        <v>18342</v>
      </c>
      <c r="E1066" s="5" t="s">
        <v>20394</v>
      </c>
      <c r="F1066" s="5" t="s">
        <v>11912</v>
      </c>
      <c r="G1066" s="5" t="s">
        <v>13180</v>
      </c>
      <c r="H1066" s="9">
        <f>(Table2[[#This Row],[CLOSEPRICE]]-G1065)/G1065</f>
        <v>-2.9649595687331536E-2</v>
      </c>
      <c r="I1066" s="5" t="s">
        <v>18337</v>
      </c>
      <c r="J1066" s="5" t="s">
        <v>11740</v>
      </c>
      <c r="K1066" s="5" t="s">
        <v>12718</v>
      </c>
      <c r="L1066" s="6" t="s">
        <v>20393</v>
      </c>
      <c r="M1066" s="5" t="s">
        <v>20392</v>
      </c>
      <c r="N1066" s="5" t="s">
        <v>20391</v>
      </c>
    </row>
    <row r="1067" spans="1:14" x14ac:dyDescent="0.2">
      <c r="A1067" s="5" t="s">
        <v>20390</v>
      </c>
      <c r="B1067" s="5" t="s">
        <v>20288</v>
      </c>
      <c r="C1067" s="5" t="s">
        <v>18337</v>
      </c>
      <c r="D1067" s="5" t="s">
        <v>13557</v>
      </c>
      <c r="E1067" s="5" t="s">
        <v>18365</v>
      </c>
      <c r="F1067" s="5" t="s">
        <v>15895</v>
      </c>
      <c r="G1067" s="5" t="s">
        <v>13236</v>
      </c>
      <c r="H1067" s="9">
        <f>(Table2[[#This Row],[CLOSEPRICE]]-G1066)/G1066</f>
        <v>1.3333333333333334E-2</v>
      </c>
      <c r="I1067" s="5" t="s">
        <v>13943</v>
      </c>
      <c r="J1067" s="5" t="s">
        <v>479</v>
      </c>
      <c r="K1067" s="5" t="s">
        <v>37</v>
      </c>
      <c r="L1067" s="6" t="s">
        <v>20389</v>
      </c>
      <c r="M1067" s="5" t="s">
        <v>20388</v>
      </c>
      <c r="N1067" s="5" t="s">
        <v>20387</v>
      </c>
    </row>
    <row r="1068" spans="1:14" x14ac:dyDescent="0.2">
      <c r="A1068" s="5" t="s">
        <v>20386</v>
      </c>
      <c r="B1068" s="5" t="s">
        <v>20288</v>
      </c>
      <c r="C1068" s="5" t="s">
        <v>13943</v>
      </c>
      <c r="D1068" s="5" t="s">
        <v>13224</v>
      </c>
      <c r="E1068" s="5" t="s">
        <v>13237</v>
      </c>
      <c r="F1068" s="5" t="s">
        <v>12036</v>
      </c>
      <c r="G1068" s="5" t="s">
        <v>12036</v>
      </c>
      <c r="H1068" s="9">
        <f>(Table2[[#This Row],[CLOSEPRICE]]-G1067)/G1067</f>
        <v>-4.8062865497076022E-2</v>
      </c>
      <c r="I1068" s="5" t="s">
        <v>13186</v>
      </c>
      <c r="J1068" s="5" t="s">
        <v>18066</v>
      </c>
      <c r="K1068" s="5" t="s">
        <v>5537</v>
      </c>
      <c r="L1068" s="6" t="s">
        <v>20385</v>
      </c>
      <c r="M1068" s="5" t="s">
        <v>16258</v>
      </c>
      <c r="N1068" s="5" t="s">
        <v>20384</v>
      </c>
    </row>
    <row r="1069" spans="1:14" x14ac:dyDescent="0.2">
      <c r="A1069" s="5" t="s">
        <v>20383</v>
      </c>
      <c r="B1069" s="5" t="s">
        <v>20382</v>
      </c>
      <c r="C1069" s="5" t="s">
        <v>13753</v>
      </c>
      <c r="D1069" s="5" t="s">
        <v>12376</v>
      </c>
      <c r="E1069" s="5" t="s">
        <v>12376</v>
      </c>
      <c r="F1069" s="5" t="s">
        <v>12376</v>
      </c>
      <c r="G1069" s="5" t="s">
        <v>12376</v>
      </c>
      <c r="H1069" s="9">
        <f>(Table2[[#This Row],[CLOSEPRICE]]-G1068)/G1068</f>
        <v>-5.2217316183528512E-2</v>
      </c>
      <c r="I1069" s="5" t="s">
        <v>12376</v>
      </c>
      <c r="J1069" s="5" t="s">
        <v>14332</v>
      </c>
      <c r="K1069" s="5" t="s">
        <v>14332</v>
      </c>
      <c r="L1069" s="6" t="s">
        <v>20381</v>
      </c>
      <c r="M1069" s="5" t="s">
        <v>20380</v>
      </c>
      <c r="N1069" s="5" t="s">
        <v>20379</v>
      </c>
    </row>
    <row r="1070" spans="1:14" x14ac:dyDescent="0.2">
      <c r="A1070" s="5" t="s">
        <v>20378</v>
      </c>
      <c r="B1070" s="5" t="s">
        <v>20288</v>
      </c>
      <c r="C1070" s="5" t="s">
        <v>12140</v>
      </c>
      <c r="D1070" s="5" t="s">
        <v>20377</v>
      </c>
      <c r="E1070" s="5" t="s">
        <v>12114</v>
      </c>
      <c r="F1070" s="5" t="s">
        <v>11792</v>
      </c>
      <c r="G1070" s="5" t="s">
        <v>12874</v>
      </c>
      <c r="H1070" s="9">
        <f>(Table2[[#This Row],[CLOSEPRICE]]-G1069)/G1069</f>
        <v>-1.9647559246505974E-2</v>
      </c>
      <c r="I1070" s="5" t="s">
        <v>11813</v>
      </c>
      <c r="J1070" s="5" t="s">
        <v>7362</v>
      </c>
      <c r="K1070" s="5" t="s">
        <v>262</v>
      </c>
      <c r="L1070" s="6" t="s">
        <v>20376</v>
      </c>
      <c r="M1070" s="5" t="s">
        <v>14065</v>
      </c>
      <c r="N1070" s="5" t="s">
        <v>11208</v>
      </c>
    </row>
    <row r="1071" spans="1:14" x14ac:dyDescent="0.2">
      <c r="A1071" s="5" t="s">
        <v>20375</v>
      </c>
      <c r="B1071" s="5" t="s">
        <v>20288</v>
      </c>
      <c r="C1071" s="5" t="s">
        <v>11813</v>
      </c>
      <c r="D1071" s="5" t="s">
        <v>11820</v>
      </c>
      <c r="E1071" s="5" t="s">
        <v>16713</v>
      </c>
      <c r="F1071" s="5" t="s">
        <v>12299</v>
      </c>
      <c r="G1071" s="5" t="s">
        <v>13673</v>
      </c>
      <c r="H1071" s="9">
        <f>(Table2[[#This Row],[CLOSEPRICE]]-G1070)/G1070</f>
        <v>1.8801652892561985E-2</v>
      </c>
      <c r="I1071" s="5" t="s">
        <v>13811</v>
      </c>
      <c r="J1071" s="5" t="s">
        <v>1117</v>
      </c>
      <c r="K1071" s="5" t="s">
        <v>366</v>
      </c>
      <c r="L1071" s="6" t="s">
        <v>20374</v>
      </c>
      <c r="M1071" s="5" t="s">
        <v>20373</v>
      </c>
      <c r="N1071" s="5" t="s">
        <v>3147</v>
      </c>
    </row>
    <row r="1072" spans="1:14" x14ac:dyDescent="0.2">
      <c r="A1072" s="5" t="s">
        <v>20372</v>
      </c>
      <c r="B1072" s="5" t="s">
        <v>20288</v>
      </c>
      <c r="C1072" s="5" t="s">
        <v>13811</v>
      </c>
      <c r="D1072" s="5" t="s">
        <v>13641</v>
      </c>
      <c r="E1072" s="5" t="s">
        <v>12289</v>
      </c>
      <c r="F1072" s="5" t="s">
        <v>11787</v>
      </c>
      <c r="G1072" s="5" t="s">
        <v>20295</v>
      </c>
      <c r="H1072" s="9">
        <f>(Table2[[#This Row],[CLOSEPRICE]]-G1071)/G1071</f>
        <v>-2.0685459338876496E-2</v>
      </c>
      <c r="I1072" s="5" t="s">
        <v>11760</v>
      </c>
      <c r="J1072" s="5" t="s">
        <v>2412</v>
      </c>
      <c r="K1072" s="5" t="s">
        <v>1188</v>
      </c>
      <c r="L1072" s="6" t="s">
        <v>20371</v>
      </c>
      <c r="M1072" s="5" t="s">
        <v>20370</v>
      </c>
      <c r="N1072" s="5" t="s">
        <v>20369</v>
      </c>
    </row>
    <row r="1073" spans="1:14" x14ac:dyDescent="0.2">
      <c r="A1073" s="5" t="s">
        <v>20368</v>
      </c>
      <c r="B1073" s="5" t="s">
        <v>20288</v>
      </c>
      <c r="C1073" s="5" t="s">
        <v>11760</v>
      </c>
      <c r="D1073" s="5" t="s">
        <v>12318</v>
      </c>
      <c r="E1073" s="5" t="s">
        <v>11752</v>
      </c>
      <c r="F1073" s="5" t="s">
        <v>12573</v>
      </c>
      <c r="G1073" s="5" t="s">
        <v>12217</v>
      </c>
      <c r="H1073" s="9">
        <f>(Table2[[#This Row],[CLOSEPRICE]]-G1072)/G1072</f>
        <v>2.8991509629322839E-3</v>
      </c>
      <c r="I1073" s="5" t="s">
        <v>13011</v>
      </c>
      <c r="J1073" s="5" t="s">
        <v>36</v>
      </c>
      <c r="K1073" s="5" t="s">
        <v>681</v>
      </c>
      <c r="L1073" s="6" t="s">
        <v>20367</v>
      </c>
      <c r="M1073" s="5" t="s">
        <v>20366</v>
      </c>
      <c r="N1073" s="5" t="s">
        <v>10027</v>
      </c>
    </row>
    <row r="1074" spans="1:14" x14ac:dyDescent="0.2">
      <c r="A1074" s="5" t="s">
        <v>20365</v>
      </c>
      <c r="B1074" s="5" t="s">
        <v>20288</v>
      </c>
      <c r="C1074" s="5" t="s">
        <v>13011</v>
      </c>
      <c r="D1074" s="5" t="s">
        <v>11828</v>
      </c>
      <c r="E1074" s="5" t="s">
        <v>12289</v>
      </c>
      <c r="F1074" s="5" t="s">
        <v>12826</v>
      </c>
      <c r="G1074" s="5" t="s">
        <v>12395</v>
      </c>
      <c r="H1074" s="9">
        <f>(Table2[[#This Row],[CLOSEPRICE]]-G1073)/G1073</f>
        <v>6.4009911212058639E-3</v>
      </c>
      <c r="I1074" s="5" t="s">
        <v>12332</v>
      </c>
      <c r="J1074" s="5" t="s">
        <v>7879</v>
      </c>
      <c r="K1074" s="5" t="s">
        <v>1655</v>
      </c>
      <c r="L1074" s="6" t="s">
        <v>20364</v>
      </c>
      <c r="M1074" s="5" t="s">
        <v>20363</v>
      </c>
      <c r="N1074" s="5" t="s">
        <v>15726</v>
      </c>
    </row>
    <row r="1075" spans="1:14" x14ac:dyDescent="0.2">
      <c r="A1075" s="5" t="s">
        <v>20362</v>
      </c>
      <c r="B1075" s="5" t="s">
        <v>20288</v>
      </c>
      <c r="C1075" s="5" t="s">
        <v>12332</v>
      </c>
      <c r="D1075" s="5" t="s">
        <v>9030</v>
      </c>
      <c r="E1075" s="5" t="s">
        <v>20361</v>
      </c>
      <c r="F1075" s="5" t="s">
        <v>12419</v>
      </c>
      <c r="G1075" s="5" t="s">
        <v>20361</v>
      </c>
      <c r="H1075" s="9">
        <f>(Table2[[#This Row],[CLOSEPRICE]]-G1074)/G1074</f>
        <v>3.6725482150184653E-2</v>
      </c>
      <c r="I1075" s="5" t="s">
        <v>16744</v>
      </c>
      <c r="J1075" s="5" t="s">
        <v>7730</v>
      </c>
      <c r="K1075" s="5" t="s">
        <v>11149</v>
      </c>
      <c r="L1075" s="6" t="s">
        <v>20360</v>
      </c>
      <c r="M1075" s="5" t="s">
        <v>20359</v>
      </c>
      <c r="N1075" s="5" t="s">
        <v>4468</v>
      </c>
    </row>
    <row r="1076" spans="1:14" x14ac:dyDescent="0.2">
      <c r="A1076" s="5" t="s">
        <v>20358</v>
      </c>
      <c r="B1076" s="5" t="s">
        <v>20288</v>
      </c>
      <c r="C1076" s="5" t="s">
        <v>16744</v>
      </c>
      <c r="D1076" s="5" t="s">
        <v>12131</v>
      </c>
      <c r="E1076" s="5" t="s">
        <v>13686</v>
      </c>
      <c r="F1076" s="5" t="s">
        <v>13012</v>
      </c>
      <c r="G1076" s="5" t="s">
        <v>13622</v>
      </c>
      <c r="H1076" s="9">
        <f>(Table2[[#This Row],[CLOSEPRICE]]-G1075)/G1075</f>
        <v>-2.4737779536908765E-2</v>
      </c>
      <c r="I1076" s="5" t="s">
        <v>12491</v>
      </c>
      <c r="J1076" s="5" t="s">
        <v>6248</v>
      </c>
      <c r="K1076" s="5" t="s">
        <v>1767</v>
      </c>
      <c r="L1076" s="6" t="s">
        <v>20357</v>
      </c>
      <c r="M1076" s="5" t="s">
        <v>20356</v>
      </c>
      <c r="N1076" s="5" t="s">
        <v>20355</v>
      </c>
    </row>
    <row r="1077" spans="1:14" x14ac:dyDescent="0.2">
      <c r="A1077" s="5" t="s">
        <v>20354</v>
      </c>
      <c r="B1077" s="5" t="s">
        <v>20288</v>
      </c>
      <c r="C1077" s="5" t="s">
        <v>12491</v>
      </c>
      <c r="D1077" s="5" t="s">
        <v>12431</v>
      </c>
      <c r="E1077" s="5" t="s">
        <v>11843</v>
      </c>
      <c r="F1077" s="5" t="s">
        <v>12384</v>
      </c>
      <c r="G1077" s="5" t="s">
        <v>12187</v>
      </c>
      <c r="H1077" s="9">
        <f>(Table2[[#This Row],[CLOSEPRICE]]-G1076)/G1076</f>
        <v>-1.2175324675324675E-3</v>
      </c>
      <c r="I1077" s="5" t="s">
        <v>11811</v>
      </c>
      <c r="J1077" s="5" t="s">
        <v>366</v>
      </c>
      <c r="K1077" s="5" t="s">
        <v>1075</v>
      </c>
      <c r="L1077" s="6" t="s">
        <v>20353</v>
      </c>
      <c r="M1077" s="5" t="s">
        <v>20352</v>
      </c>
      <c r="N1077" s="5" t="s">
        <v>5519</v>
      </c>
    </row>
    <row r="1078" spans="1:14" x14ac:dyDescent="0.2">
      <c r="A1078" s="5" t="s">
        <v>20351</v>
      </c>
      <c r="B1078" s="5" t="s">
        <v>20288</v>
      </c>
      <c r="C1078" s="5" t="s">
        <v>11811</v>
      </c>
      <c r="D1078" s="5" t="s">
        <v>12181</v>
      </c>
      <c r="E1078" s="5" t="s">
        <v>12174</v>
      </c>
      <c r="F1078" s="5" t="s">
        <v>13022</v>
      </c>
      <c r="G1078" s="5" t="s">
        <v>12175</v>
      </c>
      <c r="H1078" s="9">
        <f>(Table2[[#This Row],[CLOSEPRICE]]-G1077)/G1077</f>
        <v>1.300284437220642E-2</v>
      </c>
      <c r="I1078" s="5" t="s">
        <v>13684</v>
      </c>
      <c r="J1078" s="5" t="s">
        <v>944</v>
      </c>
      <c r="K1078" s="5" t="s">
        <v>86</v>
      </c>
      <c r="L1078" s="6" t="s">
        <v>20350</v>
      </c>
      <c r="M1078" s="5" t="s">
        <v>20349</v>
      </c>
      <c r="N1078" s="5" t="s">
        <v>691</v>
      </c>
    </row>
    <row r="1079" spans="1:14" x14ac:dyDescent="0.2">
      <c r="A1079" s="5" t="s">
        <v>20348</v>
      </c>
      <c r="B1079" s="5" t="s">
        <v>20288</v>
      </c>
      <c r="C1079" s="5" t="s">
        <v>13684</v>
      </c>
      <c r="D1079" s="5" t="s">
        <v>13868</v>
      </c>
      <c r="E1079" s="5" t="s">
        <v>12131</v>
      </c>
      <c r="F1079" s="5" t="s">
        <v>12197</v>
      </c>
      <c r="G1079" s="5" t="s">
        <v>12491</v>
      </c>
      <c r="H1079" s="9">
        <f>(Table2[[#This Row],[CLOSEPRICE]]-G1078)/G1078</f>
        <v>-1.1833132771760931E-2</v>
      </c>
      <c r="I1079" s="5" t="s">
        <v>12390</v>
      </c>
      <c r="J1079" s="5" t="s">
        <v>691</v>
      </c>
      <c r="K1079" s="5" t="s">
        <v>963</v>
      </c>
      <c r="L1079" s="6" t="s">
        <v>20347</v>
      </c>
      <c r="M1079" s="5" t="s">
        <v>20346</v>
      </c>
      <c r="N1079" s="5" t="s">
        <v>20345</v>
      </c>
    </row>
    <row r="1080" spans="1:14" x14ac:dyDescent="0.2">
      <c r="A1080" s="5" t="s">
        <v>20344</v>
      </c>
      <c r="B1080" s="5" t="s">
        <v>20288</v>
      </c>
      <c r="C1080" s="5" t="s">
        <v>12390</v>
      </c>
      <c r="D1080" s="5" t="s">
        <v>12288</v>
      </c>
      <c r="E1080" s="5" t="s">
        <v>12840</v>
      </c>
      <c r="F1080" s="5" t="s">
        <v>12383</v>
      </c>
      <c r="G1080" s="5" t="s">
        <v>16070</v>
      </c>
      <c r="H1080" s="9">
        <f>(Table2[[#This Row],[CLOSEPRICE]]-G1079)/G1079</f>
        <v>1.2177795818956768E-3</v>
      </c>
      <c r="I1080" s="5" t="s">
        <v>11853</v>
      </c>
      <c r="J1080" s="5" t="s">
        <v>86</v>
      </c>
      <c r="K1080" s="5" t="s">
        <v>757</v>
      </c>
      <c r="L1080" s="6" t="s">
        <v>20343</v>
      </c>
      <c r="M1080" s="5" t="s">
        <v>20342</v>
      </c>
      <c r="N1080" s="5" t="s">
        <v>20341</v>
      </c>
    </row>
    <row r="1081" spans="1:14" x14ac:dyDescent="0.2">
      <c r="A1081" s="5" t="s">
        <v>20340</v>
      </c>
      <c r="B1081" s="5" t="s">
        <v>20288</v>
      </c>
      <c r="C1081" s="5" t="s">
        <v>11853</v>
      </c>
      <c r="D1081" s="5" t="s">
        <v>12107</v>
      </c>
      <c r="E1081" s="5" t="s">
        <v>12040</v>
      </c>
      <c r="F1081" s="5" t="s">
        <v>14475</v>
      </c>
      <c r="G1081" s="5" t="s">
        <v>12040</v>
      </c>
      <c r="H1081" s="9">
        <f>(Table2[[#This Row],[CLOSEPRICE]]-G1080)/G1080</f>
        <v>4.2367727549158726E-2</v>
      </c>
      <c r="I1081" s="5" t="s">
        <v>11954</v>
      </c>
      <c r="J1081" s="5" t="s">
        <v>15720</v>
      </c>
      <c r="K1081" s="5" t="s">
        <v>7778</v>
      </c>
      <c r="L1081" s="6" t="s">
        <v>20339</v>
      </c>
      <c r="M1081" s="5" t="s">
        <v>20338</v>
      </c>
      <c r="N1081" s="5" t="s">
        <v>450</v>
      </c>
    </row>
    <row r="1082" spans="1:14" x14ac:dyDescent="0.2">
      <c r="A1082" s="5" t="s">
        <v>20337</v>
      </c>
      <c r="B1082" s="5" t="s">
        <v>20288</v>
      </c>
      <c r="C1082" s="5" t="s">
        <v>11954</v>
      </c>
      <c r="D1082" s="5" t="s">
        <v>12005</v>
      </c>
      <c r="E1082" s="5" t="s">
        <v>13214</v>
      </c>
      <c r="F1082" s="5" t="s">
        <v>12030</v>
      </c>
      <c r="G1082" s="5" t="s">
        <v>18424</v>
      </c>
      <c r="H1082" s="9">
        <f>(Table2[[#This Row],[CLOSEPRICE]]-G1081)/G1081</f>
        <v>3.6172695449241538E-2</v>
      </c>
      <c r="I1082" s="5" t="s">
        <v>11928</v>
      </c>
      <c r="J1082" s="5" t="s">
        <v>15466</v>
      </c>
      <c r="K1082" s="5" t="s">
        <v>20336</v>
      </c>
      <c r="L1082" s="6" t="s">
        <v>20335</v>
      </c>
      <c r="M1082" s="5" t="s">
        <v>20334</v>
      </c>
      <c r="N1082" s="5" t="s">
        <v>20333</v>
      </c>
    </row>
    <row r="1083" spans="1:14" x14ac:dyDescent="0.2">
      <c r="A1083" s="5" t="s">
        <v>20332</v>
      </c>
      <c r="B1083" s="5" t="s">
        <v>20288</v>
      </c>
      <c r="C1083" s="5" t="s">
        <v>11928</v>
      </c>
      <c r="D1083" s="5" t="s">
        <v>20331</v>
      </c>
      <c r="E1083" s="5" t="s">
        <v>18332</v>
      </c>
      <c r="F1083" s="5" t="s">
        <v>13736</v>
      </c>
      <c r="G1083" s="5" t="s">
        <v>11960</v>
      </c>
      <c r="H1083" s="9">
        <f>(Table2[[#This Row],[CLOSEPRICE]]-G1082)/G1082</f>
        <v>-3.9226726726726724E-2</v>
      </c>
      <c r="I1083" s="5" t="s">
        <v>12003</v>
      </c>
      <c r="J1083" s="5" t="s">
        <v>15219</v>
      </c>
      <c r="K1083" s="5" t="s">
        <v>262</v>
      </c>
      <c r="L1083" s="6" t="s">
        <v>20330</v>
      </c>
      <c r="M1083" s="5" t="s">
        <v>20329</v>
      </c>
      <c r="N1083" s="5" t="s">
        <v>4192</v>
      </c>
    </row>
    <row r="1084" spans="1:14" x14ac:dyDescent="0.2">
      <c r="A1084" s="5" t="s">
        <v>20328</v>
      </c>
      <c r="B1084" s="5" t="s">
        <v>20288</v>
      </c>
      <c r="C1084" s="5" t="s">
        <v>12003</v>
      </c>
      <c r="D1084" s="5" t="s">
        <v>12472</v>
      </c>
      <c r="E1084" s="5" t="s">
        <v>12013</v>
      </c>
      <c r="F1084" s="5" t="s">
        <v>12195</v>
      </c>
      <c r="G1084" s="5" t="s">
        <v>11952</v>
      </c>
      <c r="H1084" s="9">
        <f>(Table2[[#This Row],[CLOSEPRICE]]-G1083)/G1083</f>
        <v>-2.9302598163703846E-3</v>
      </c>
      <c r="I1084" s="5" t="s">
        <v>16470</v>
      </c>
      <c r="J1084" s="5" t="s">
        <v>968</v>
      </c>
      <c r="K1084" s="5" t="s">
        <v>7393</v>
      </c>
      <c r="L1084" s="6" t="s">
        <v>20327</v>
      </c>
      <c r="M1084" s="5" t="s">
        <v>20326</v>
      </c>
      <c r="N1084" s="5" t="s">
        <v>20325</v>
      </c>
    </row>
    <row r="1085" spans="1:14" x14ac:dyDescent="0.2">
      <c r="A1085" s="5" t="s">
        <v>20324</v>
      </c>
      <c r="B1085" s="5" t="s">
        <v>20288</v>
      </c>
      <c r="C1085" s="5" t="s">
        <v>16470</v>
      </c>
      <c r="D1085" s="5" t="s">
        <v>11854</v>
      </c>
      <c r="E1085" s="5" t="s">
        <v>12035</v>
      </c>
      <c r="F1085" s="5" t="s">
        <v>11961</v>
      </c>
      <c r="G1085" s="5" t="s">
        <v>12108</v>
      </c>
      <c r="H1085" s="9">
        <f>(Table2[[#This Row],[CLOSEPRICE]]-G1084)/G1084</f>
        <v>-4.7021943573667714E-3</v>
      </c>
      <c r="I1085" s="5" t="s">
        <v>13735</v>
      </c>
      <c r="J1085" s="5" t="s">
        <v>496</v>
      </c>
      <c r="K1085" s="5" t="s">
        <v>47</v>
      </c>
      <c r="L1085" s="6" t="s">
        <v>20323</v>
      </c>
      <c r="M1085" s="5" t="s">
        <v>20322</v>
      </c>
      <c r="N1085" s="5" t="s">
        <v>20321</v>
      </c>
    </row>
    <row r="1086" spans="1:14" x14ac:dyDescent="0.2">
      <c r="A1086" s="5" t="s">
        <v>20320</v>
      </c>
      <c r="B1086" s="5" t="s">
        <v>20288</v>
      </c>
      <c r="C1086" s="5" t="s">
        <v>13735</v>
      </c>
      <c r="D1086" s="5" t="s">
        <v>12087</v>
      </c>
      <c r="E1086" s="5" t="s">
        <v>12078</v>
      </c>
      <c r="F1086" s="5" t="s">
        <v>12093</v>
      </c>
      <c r="G1086" s="5" t="s">
        <v>20319</v>
      </c>
      <c r="H1086" s="9">
        <f>(Table2[[#This Row],[CLOSEPRICE]]-G1085)/G1085</f>
        <v>2.874015748031496E-2</v>
      </c>
      <c r="I1086" s="5" t="s">
        <v>12036</v>
      </c>
      <c r="J1086" s="5" t="s">
        <v>2973</v>
      </c>
      <c r="K1086" s="5" t="s">
        <v>5519</v>
      </c>
      <c r="L1086" s="6" t="s">
        <v>20318</v>
      </c>
      <c r="M1086" s="5" t="s">
        <v>20317</v>
      </c>
      <c r="N1086" s="5" t="s">
        <v>691</v>
      </c>
    </row>
    <row r="1087" spans="1:14" x14ac:dyDescent="0.2">
      <c r="A1087" s="5" t="s">
        <v>20316</v>
      </c>
      <c r="B1087" s="5" t="s">
        <v>20288</v>
      </c>
      <c r="C1087" s="5" t="s">
        <v>12036</v>
      </c>
      <c r="D1087" s="5" t="s">
        <v>18253</v>
      </c>
      <c r="E1087" s="5" t="s">
        <v>12028</v>
      </c>
      <c r="F1087" s="5" t="s">
        <v>12125</v>
      </c>
      <c r="G1087" s="5" t="s">
        <v>13712</v>
      </c>
      <c r="H1087" s="9">
        <f>(Table2[[#This Row],[CLOSEPRICE]]-G1086)/G1086</f>
        <v>-4.0566398775354E-2</v>
      </c>
      <c r="I1087" s="5" t="s">
        <v>12195</v>
      </c>
      <c r="J1087" s="5" t="s">
        <v>20315</v>
      </c>
      <c r="K1087" s="5" t="s">
        <v>7362</v>
      </c>
      <c r="L1087" s="6" t="s">
        <v>20314</v>
      </c>
      <c r="M1087" s="5" t="s">
        <v>20313</v>
      </c>
      <c r="N1087" s="5" t="s">
        <v>9115</v>
      </c>
    </row>
    <row r="1088" spans="1:14" x14ac:dyDescent="0.2">
      <c r="A1088" s="5" t="s">
        <v>20312</v>
      </c>
      <c r="B1088" s="5" t="s">
        <v>20288</v>
      </c>
      <c r="C1088" s="5" t="s">
        <v>12195</v>
      </c>
      <c r="D1088" s="5" t="s">
        <v>12101</v>
      </c>
      <c r="E1088" s="5" t="s">
        <v>11962</v>
      </c>
      <c r="F1088" s="5" t="s">
        <v>12107</v>
      </c>
      <c r="G1088" s="5" t="s">
        <v>11955</v>
      </c>
      <c r="H1088" s="9">
        <f>(Table2[[#This Row],[CLOSEPRICE]]-G1087)/G1087</f>
        <v>2.0542481053051457E-2</v>
      </c>
      <c r="I1088" s="5" t="s">
        <v>12022</v>
      </c>
      <c r="J1088" s="5" t="s">
        <v>2352</v>
      </c>
      <c r="K1088" s="5" t="s">
        <v>2121</v>
      </c>
      <c r="L1088" s="6" t="s">
        <v>20311</v>
      </c>
      <c r="M1088" s="5" t="s">
        <v>20310</v>
      </c>
      <c r="N1088" s="5" t="s">
        <v>5038</v>
      </c>
    </row>
    <row r="1089" spans="1:14" x14ac:dyDescent="0.2">
      <c r="A1089" s="5" t="s">
        <v>20309</v>
      </c>
      <c r="B1089" s="5" t="s">
        <v>20288</v>
      </c>
      <c r="C1089" s="5" t="s">
        <v>12022</v>
      </c>
      <c r="D1089" s="5" t="s">
        <v>12474</v>
      </c>
      <c r="E1089" s="5" t="s">
        <v>16027</v>
      </c>
      <c r="F1089" s="5" t="s">
        <v>16708</v>
      </c>
      <c r="G1089" s="5" t="s">
        <v>12159</v>
      </c>
      <c r="H1089" s="9">
        <f>(Table2[[#This Row],[CLOSEPRICE]]-G1088)/G1088</f>
        <v>-3.3222591362126247E-3</v>
      </c>
      <c r="I1089" s="5" t="s">
        <v>11954</v>
      </c>
      <c r="J1089" s="5" t="s">
        <v>86</v>
      </c>
      <c r="K1089" s="5" t="s">
        <v>668</v>
      </c>
      <c r="L1089" s="6" t="s">
        <v>20308</v>
      </c>
      <c r="M1089" s="5" t="s">
        <v>14095</v>
      </c>
      <c r="N1089" s="5" t="s">
        <v>20307</v>
      </c>
    </row>
    <row r="1090" spans="1:14" x14ac:dyDescent="0.2">
      <c r="A1090" s="5" t="s">
        <v>20306</v>
      </c>
      <c r="B1090" s="5" t="s">
        <v>20288</v>
      </c>
      <c r="C1090" s="5" t="s">
        <v>11954</v>
      </c>
      <c r="D1090" s="5" t="s">
        <v>12014</v>
      </c>
      <c r="E1090" s="5" t="s">
        <v>12014</v>
      </c>
      <c r="F1090" s="5" t="s">
        <v>12397</v>
      </c>
      <c r="G1090" s="5" t="s">
        <v>16578</v>
      </c>
      <c r="H1090" s="9">
        <f>(Table2[[#This Row],[CLOSEPRICE]]-G1089)/G1089</f>
        <v>-2.6078431372549019E-2</v>
      </c>
      <c r="I1090" s="5" t="s">
        <v>12403</v>
      </c>
      <c r="J1090" s="5" t="s">
        <v>11731</v>
      </c>
      <c r="K1090" s="5" t="s">
        <v>6391</v>
      </c>
      <c r="L1090" s="6" t="s">
        <v>20001</v>
      </c>
      <c r="M1090" s="5" t="s">
        <v>20305</v>
      </c>
      <c r="N1090" s="5" t="s">
        <v>20304</v>
      </c>
    </row>
    <row r="1091" spans="1:14" x14ac:dyDescent="0.2">
      <c r="A1091" s="5" t="s">
        <v>20303</v>
      </c>
      <c r="B1091" s="5" t="s">
        <v>20288</v>
      </c>
      <c r="C1091" s="5" t="s">
        <v>12403</v>
      </c>
      <c r="D1091" s="5" t="s">
        <v>13812</v>
      </c>
      <c r="E1091" s="5" t="s">
        <v>13686</v>
      </c>
      <c r="F1091" s="5" t="s">
        <v>12203</v>
      </c>
      <c r="G1091" s="5" t="s">
        <v>12204</v>
      </c>
      <c r="H1091" s="9">
        <f>(Table2[[#This Row],[CLOSEPRICE]]-G1090)/G1090</f>
        <v>-9.4624521844171531E-3</v>
      </c>
      <c r="I1091" s="5" t="s">
        <v>12196</v>
      </c>
      <c r="J1091" s="5" t="s">
        <v>2285</v>
      </c>
      <c r="K1091" s="5" t="s">
        <v>5537</v>
      </c>
      <c r="L1091" s="6" t="s">
        <v>20302</v>
      </c>
      <c r="M1091" s="5" t="s">
        <v>20301</v>
      </c>
      <c r="N1091" s="5" t="s">
        <v>20300</v>
      </c>
    </row>
    <row r="1092" spans="1:14" x14ac:dyDescent="0.2">
      <c r="A1092" s="5" t="s">
        <v>20299</v>
      </c>
      <c r="B1092" s="5" t="s">
        <v>20288</v>
      </c>
      <c r="C1092" s="5" t="s">
        <v>12196</v>
      </c>
      <c r="D1092" s="5" t="s">
        <v>11834</v>
      </c>
      <c r="E1092" s="5" t="s">
        <v>12137</v>
      </c>
      <c r="F1092" s="5" t="s">
        <v>12277</v>
      </c>
      <c r="G1092" s="5" t="s">
        <v>12288</v>
      </c>
      <c r="H1092" s="9">
        <f>(Table2[[#This Row],[CLOSEPRICE]]-G1091)/G1091</f>
        <v>6.3008130081300814E-3</v>
      </c>
      <c r="I1092" s="5" t="s">
        <v>12172</v>
      </c>
      <c r="J1092" s="5" t="s">
        <v>4195</v>
      </c>
      <c r="K1092" s="5" t="s">
        <v>1508</v>
      </c>
      <c r="L1092" s="6" t="s">
        <v>20298</v>
      </c>
      <c r="M1092" s="5" t="s">
        <v>20297</v>
      </c>
      <c r="N1092" s="5" t="s">
        <v>19562</v>
      </c>
    </row>
    <row r="1093" spans="1:14" x14ac:dyDescent="0.2">
      <c r="A1093" s="5" t="s">
        <v>20296</v>
      </c>
      <c r="B1093" s="5" t="s">
        <v>20288</v>
      </c>
      <c r="C1093" s="5" t="s">
        <v>12172</v>
      </c>
      <c r="D1093" s="5" t="s">
        <v>12827</v>
      </c>
      <c r="E1093" s="5" t="s">
        <v>20295</v>
      </c>
      <c r="F1093" s="5" t="s">
        <v>12826</v>
      </c>
      <c r="G1093" s="5" t="s">
        <v>11785</v>
      </c>
      <c r="H1093" s="9">
        <f>(Table2[[#This Row],[CLOSEPRICE]]-G1092)/G1092</f>
        <v>-2.6863259947485358E-2</v>
      </c>
      <c r="I1093" s="5" t="s">
        <v>11762</v>
      </c>
      <c r="J1093" s="5" t="s">
        <v>6921</v>
      </c>
      <c r="K1093" s="5" t="s">
        <v>3830</v>
      </c>
      <c r="L1093" s="6" t="s">
        <v>20294</v>
      </c>
      <c r="M1093" s="5" t="s">
        <v>20293</v>
      </c>
      <c r="N1093" s="5" t="s">
        <v>20292</v>
      </c>
    </row>
    <row r="1094" spans="1:14" x14ac:dyDescent="0.2">
      <c r="A1094" s="5" t="s">
        <v>20291</v>
      </c>
      <c r="B1094" s="5" t="s">
        <v>20288</v>
      </c>
      <c r="C1094" s="5" t="s">
        <v>11762</v>
      </c>
      <c r="D1094" s="5" t="s">
        <v>11794</v>
      </c>
      <c r="E1094" s="5" t="s">
        <v>11760</v>
      </c>
      <c r="F1094" s="5" t="s">
        <v>16421</v>
      </c>
      <c r="G1094" s="5" t="s">
        <v>12307</v>
      </c>
      <c r="H1094" s="9">
        <f>(Table2[[#This Row],[CLOSEPRICE]]-G1093)/G1093</f>
        <v>-8.3022000830220016E-3</v>
      </c>
      <c r="I1094" s="5" t="s">
        <v>13042</v>
      </c>
      <c r="J1094" s="5" t="s">
        <v>280</v>
      </c>
      <c r="K1094" s="5" t="s">
        <v>4016</v>
      </c>
      <c r="L1094" s="6" t="s">
        <v>20290</v>
      </c>
      <c r="M1094" s="5" t="s">
        <v>18287</v>
      </c>
      <c r="N1094" s="5" t="s">
        <v>897</v>
      </c>
    </row>
    <row r="1095" spans="1:14" x14ac:dyDescent="0.2">
      <c r="A1095" s="5" t="s">
        <v>20289</v>
      </c>
      <c r="B1095" s="5" t="s">
        <v>20288</v>
      </c>
      <c r="C1095" s="5" t="s">
        <v>13042</v>
      </c>
      <c r="D1095" s="5" t="s">
        <v>12313</v>
      </c>
      <c r="E1095" s="5" t="s">
        <v>11758</v>
      </c>
      <c r="F1095" s="5" t="s">
        <v>12517</v>
      </c>
      <c r="G1095" s="5" t="s">
        <v>12252</v>
      </c>
      <c r="H1095" s="9">
        <f>(Table2[[#This Row],[CLOSEPRICE]]-G1094)/G1094</f>
        <v>-2.7208036835496023E-3</v>
      </c>
      <c r="I1095" s="5" t="s">
        <v>12251</v>
      </c>
      <c r="J1095" s="5" t="s">
        <v>131</v>
      </c>
      <c r="K1095" s="5" t="s">
        <v>1117</v>
      </c>
      <c r="L1095" s="6" t="s">
        <v>20287</v>
      </c>
      <c r="M1095" s="5" t="s">
        <v>20286</v>
      </c>
      <c r="N1095" s="5" t="s">
        <v>20285</v>
      </c>
    </row>
    <row r="1096" spans="1:14" x14ac:dyDescent="0.2">
      <c r="A1096" s="5" t="s">
        <v>20284</v>
      </c>
      <c r="B1096" s="5" t="s">
        <v>5869</v>
      </c>
      <c r="C1096" s="5" t="s">
        <v>11761</v>
      </c>
      <c r="D1096" s="5" t="s">
        <v>12339</v>
      </c>
      <c r="E1096" s="5" t="s">
        <v>12229</v>
      </c>
      <c r="F1096" s="5" t="s">
        <v>18224</v>
      </c>
      <c r="G1096" s="5" t="s">
        <v>12252</v>
      </c>
      <c r="H1096" s="9">
        <f>(Table2[[#This Row],[CLOSEPRICE]]-G1095)/G1095</f>
        <v>0</v>
      </c>
      <c r="I1096" s="5" t="s">
        <v>13664</v>
      </c>
      <c r="J1096" s="5" t="s">
        <v>1188</v>
      </c>
      <c r="K1096" s="5" t="s">
        <v>1611</v>
      </c>
      <c r="L1096" s="6" t="s">
        <v>20283</v>
      </c>
      <c r="M1096" s="5" t="s">
        <v>20282</v>
      </c>
      <c r="N1096" s="5" t="s">
        <v>20281</v>
      </c>
    </row>
    <row r="1097" spans="1:14" x14ac:dyDescent="0.2">
      <c r="A1097" s="5" t="s">
        <v>20280</v>
      </c>
      <c r="B1097" s="5" t="s">
        <v>5869</v>
      </c>
      <c r="C1097" s="5" t="s">
        <v>13664</v>
      </c>
      <c r="D1097" s="5" t="s">
        <v>16416</v>
      </c>
      <c r="E1097" s="5" t="s">
        <v>13010</v>
      </c>
      <c r="F1097" s="5" t="s">
        <v>12325</v>
      </c>
      <c r="G1097" s="5" t="s">
        <v>16433</v>
      </c>
      <c r="H1097" s="9">
        <f>(Table2[[#This Row],[CLOSEPRICE]]-G1096)/G1096</f>
        <v>1.6789087093389296E-3</v>
      </c>
      <c r="I1097" s="5" t="s">
        <v>12853</v>
      </c>
      <c r="J1097" s="5" t="s">
        <v>149</v>
      </c>
      <c r="K1097" s="5" t="s">
        <v>629</v>
      </c>
      <c r="L1097" s="6" t="s">
        <v>20279</v>
      </c>
      <c r="M1097" s="5" t="s">
        <v>20278</v>
      </c>
      <c r="N1097" s="5" t="s">
        <v>20277</v>
      </c>
    </row>
    <row r="1098" spans="1:14" x14ac:dyDescent="0.2">
      <c r="A1098" s="5" t="s">
        <v>20276</v>
      </c>
      <c r="B1098" s="5" t="s">
        <v>5869</v>
      </c>
      <c r="C1098" s="5" t="s">
        <v>12853</v>
      </c>
      <c r="D1098" s="5" t="s">
        <v>12237</v>
      </c>
      <c r="E1098" s="5" t="s">
        <v>12299</v>
      </c>
      <c r="F1098" s="5" t="s">
        <v>12236</v>
      </c>
      <c r="G1098" s="5" t="s">
        <v>16097</v>
      </c>
      <c r="H1098" s="9">
        <f>(Table2[[#This Row],[CLOSEPRICE]]-G1097)/G1097</f>
        <v>-5.4473077728891687E-3</v>
      </c>
      <c r="I1098" s="5" t="s">
        <v>12354</v>
      </c>
      <c r="J1098" s="5" t="s">
        <v>199</v>
      </c>
      <c r="K1098" s="5" t="s">
        <v>104</v>
      </c>
      <c r="L1098" s="6" t="s">
        <v>20275</v>
      </c>
      <c r="M1098" s="5" t="s">
        <v>20274</v>
      </c>
      <c r="N1098" s="5" t="s">
        <v>20273</v>
      </c>
    </row>
    <row r="1099" spans="1:14" x14ac:dyDescent="0.2">
      <c r="A1099" s="5" t="s">
        <v>20272</v>
      </c>
      <c r="B1099" s="5" t="s">
        <v>5869</v>
      </c>
      <c r="C1099" s="5" t="s">
        <v>12354</v>
      </c>
      <c r="D1099" s="5" t="s">
        <v>12510</v>
      </c>
      <c r="E1099" s="5" t="s">
        <v>16627</v>
      </c>
      <c r="F1099" s="5" t="s">
        <v>16803</v>
      </c>
      <c r="G1099" s="5" t="s">
        <v>16803</v>
      </c>
      <c r="H1099" s="9">
        <f>(Table2[[#This Row],[CLOSEPRICE]]-G1098)/G1098</f>
        <v>-3.4126816937012854E-2</v>
      </c>
      <c r="I1099" s="5" t="s">
        <v>11742</v>
      </c>
      <c r="J1099" s="5" t="s">
        <v>10298</v>
      </c>
      <c r="K1099" s="5" t="s">
        <v>2810</v>
      </c>
      <c r="L1099" s="6" t="s">
        <v>20271</v>
      </c>
      <c r="M1099" s="5" t="s">
        <v>20270</v>
      </c>
      <c r="N1099" s="5" t="s">
        <v>9198</v>
      </c>
    </row>
    <row r="1100" spans="1:14" x14ac:dyDescent="0.2">
      <c r="A1100" s="5" t="s">
        <v>20269</v>
      </c>
      <c r="B1100" s="5" t="s">
        <v>5869</v>
      </c>
      <c r="C1100" s="5" t="s">
        <v>11742</v>
      </c>
      <c r="D1100" s="5" t="s">
        <v>12936</v>
      </c>
      <c r="E1100" s="5" t="s">
        <v>11670</v>
      </c>
      <c r="F1100" s="5" t="s">
        <v>12724</v>
      </c>
      <c r="G1100" s="5" t="s">
        <v>18820</v>
      </c>
      <c r="H1100" s="9">
        <f>(Table2[[#This Row],[CLOSEPRICE]]-G1099)/G1099</f>
        <v>-9.1603053435114507E-3</v>
      </c>
      <c r="I1100" s="5" t="s">
        <v>11702</v>
      </c>
      <c r="J1100" s="5" t="s">
        <v>2449</v>
      </c>
      <c r="K1100" s="5" t="s">
        <v>6856</v>
      </c>
      <c r="L1100" s="6" t="s">
        <v>20268</v>
      </c>
      <c r="M1100" s="5" t="s">
        <v>20267</v>
      </c>
      <c r="N1100" s="5" t="s">
        <v>13595</v>
      </c>
    </row>
    <row r="1101" spans="1:14" x14ac:dyDescent="0.2">
      <c r="A1101" s="5" t="s">
        <v>20266</v>
      </c>
      <c r="B1101" s="5" t="s">
        <v>5869</v>
      </c>
      <c r="C1101" s="5" t="s">
        <v>11702</v>
      </c>
      <c r="D1101" s="5" t="s">
        <v>11688</v>
      </c>
      <c r="E1101" s="5" t="s">
        <v>12586</v>
      </c>
      <c r="F1101" s="5" t="s">
        <v>11701</v>
      </c>
      <c r="G1101" s="5" t="s">
        <v>11710</v>
      </c>
      <c r="H1101" s="9">
        <f>(Table2[[#This Row],[CLOSEPRICE]]-G1100)/G1100</f>
        <v>1.5408320493066256E-3</v>
      </c>
      <c r="I1101" s="5" t="s">
        <v>12922</v>
      </c>
      <c r="J1101" s="5" t="s">
        <v>373</v>
      </c>
      <c r="K1101" s="5" t="s">
        <v>242</v>
      </c>
      <c r="L1101" s="6" t="s">
        <v>20265</v>
      </c>
      <c r="M1101" s="5" t="s">
        <v>20264</v>
      </c>
      <c r="N1101" s="5" t="s">
        <v>20263</v>
      </c>
    </row>
    <row r="1102" spans="1:14" x14ac:dyDescent="0.2">
      <c r="A1102" s="5" t="s">
        <v>20262</v>
      </c>
      <c r="B1102" s="5" t="s">
        <v>5869</v>
      </c>
      <c r="C1102" s="5" t="s">
        <v>12922</v>
      </c>
      <c r="D1102" s="5" t="s">
        <v>20261</v>
      </c>
      <c r="E1102" s="5" t="s">
        <v>12566</v>
      </c>
      <c r="F1102" s="5" t="s">
        <v>19604</v>
      </c>
      <c r="G1102" s="5" t="s">
        <v>12566</v>
      </c>
      <c r="H1102" s="9">
        <f>(Table2[[#This Row],[CLOSEPRICE]]-G1101)/G1101</f>
        <v>3.4725274725274723E-2</v>
      </c>
      <c r="I1102" s="5" t="s">
        <v>20257</v>
      </c>
      <c r="J1102" s="5" t="s">
        <v>253</v>
      </c>
      <c r="K1102" s="5" t="s">
        <v>7463</v>
      </c>
      <c r="L1102" s="6" t="s">
        <v>20260</v>
      </c>
      <c r="M1102" s="5" t="s">
        <v>20259</v>
      </c>
      <c r="N1102" s="5" t="s">
        <v>3956</v>
      </c>
    </row>
    <row r="1103" spans="1:14" x14ac:dyDescent="0.2">
      <c r="A1103" s="5" t="s">
        <v>20258</v>
      </c>
      <c r="B1103" s="5" t="s">
        <v>5869</v>
      </c>
      <c r="C1103" s="5" t="s">
        <v>20257</v>
      </c>
      <c r="D1103" s="5" t="s">
        <v>16097</v>
      </c>
      <c r="E1103" s="5" t="s">
        <v>12237</v>
      </c>
      <c r="F1103" s="5" t="s">
        <v>11734</v>
      </c>
      <c r="G1103" s="5" t="s">
        <v>11733</v>
      </c>
      <c r="H1103" s="9">
        <f>(Table2[[#This Row],[CLOSEPRICE]]-G1102)/G1102</f>
        <v>-6.7969413763806288E-3</v>
      </c>
      <c r="I1103" s="5" t="s">
        <v>18238</v>
      </c>
      <c r="J1103" s="5" t="s">
        <v>1894</v>
      </c>
      <c r="K1103" s="5" t="s">
        <v>1856</v>
      </c>
      <c r="L1103" s="6" t="s">
        <v>20256</v>
      </c>
      <c r="M1103" s="5" t="s">
        <v>20255</v>
      </c>
      <c r="N1103" s="5" t="s">
        <v>20254</v>
      </c>
    </row>
    <row r="1104" spans="1:14" x14ac:dyDescent="0.2">
      <c r="A1104" s="5" t="s">
        <v>20253</v>
      </c>
      <c r="B1104" s="5" t="s">
        <v>5869</v>
      </c>
      <c r="C1104" s="5" t="s">
        <v>18238</v>
      </c>
      <c r="D1104" s="5" t="s">
        <v>12864</v>
      </c>
      <c r="E1104" s="5" t="s">
        <v>13032</v>
      </c>
      <c r="F1104" s="5" t="s">
        <v>12516</v>
      </c>
      <c r="G1104" s="5" t="s">
        <v>12512</v>
      </c>
      <c r="H1104" s="9">
        <f>(Table2[[#This Row],[CLOSEPRICE]]-G1103)/G1103</f>
        <v>1.2831479897348161E-2</v>
      </c>
      <c r="I1104" s="5" t="s">
        <v>12238</v>
      </c>
      <c r="J1104" s="5" t="s">
        <v>931</v>
      </c>
      <c r="K1104" s="5" t="s">
        <v>148</v>
      </c>
      <c r="L1104" s="6" t="s">
        <v>20252</v>
      </c>
      <c r="M1104" s="5" t="s">
        <v>20251</v>
      </c>
      <c r="N1104" s="5" t="s">
        <v>20250</v>
      </c>
    </row>
    <row r="1105" spans="1:14" x14ac:dyDescent="0.2">
      <c r="A1105" s="5" t="s">
        <v>20249</v>
      </c>
      <c r="B1105" s="5" t="s">
        <v>5869</v>
      </c>
      <c r="C1105" s="5" t="s">
        <v>12238</v>
      </c>
      <c r="D1105" s="5" t="s">
        <v>20248</v>
      </c>
      <c r="E1105" s="5" t="s">
        <v>12535</v>
      </c>
      <c r="F1105" s="5" t="s">
        <v>16797</v>
      </c>
      <c r="G1105" s="5" t="s">
        <v>18515</v>
      </c>
      <c r="H1105" s="9">
        <f>(Table2[[#This Row],[CLOSEPRICE]]-G1104)/G1104</f>
        <v>-1.3513513513513514E-2</v>
      </c>
      <c r="I1105" s="5" t="s">
        <v>16815</v>
      </c>
      <c r="J1105" s="5" t="s">
        <v>696</v>
      </c>
      <c r="K1105" s="5" t="s">
        <v>6248</v>
      </c>
      <c r="L1105" s="6" t="s">
        <v>20247</v>
      </c>
      <c r="M1105" s="5" t="s">
        <v>14749</v>
      </c>
      <c r="N1105" s="5" t="s">
        <v>20246</v>
      </c>
    </row>
    <row r="1106" spans="1:14" x14ac:dyDescent="0.2">
      <c r="A1106" s="5" t="s">
        <v>20245</v>
      </c>
      <c r="B1106" s="5" t="s">
        <v>5869</v>
      </c>
      <c r="C1106" s="5" t="s">
        <v>16815</v>
      </c>
      <c r="D1106" s="5" t="s">
        <v>11672</v>
      </c>
      <c r="E1106" s="5" t="s">
        <v>12975</v>
      </c>
      <c r="F1106" s="5" t="s">
        <v>11688</v>
      </c>
      <c r="G1106" s="5" t="s">
        <v>6238</v>
      </c>
      <c r="H1106" s="9">
        <f>(Table2[[#This Row],[CLOSEPRICE]]-G1105)/G1105</f>
        <v>-2.3544520547945206E-2</v>
      </c>
      <c r="I1106" s="5" t="s">
        <v>16314</v>
      </c>
      <c r="J1106" s="5" t="s">
        <v>1739</v>
      </c>
      <c r="K1106" s="5" t="s">
        <v>6851</v>
      </c>
      <c r="L1106" s="6" t="s">
        <v>20244</v>
      </c>
      <c r="M1106" s="5" t="s">
        <v>20243</v>
      </c>
      <c r="N1106" s="5" t="s">
        <v>20242</v>
      </c>
    </row>
    <row r="1107" spans="1:14" x14ac:dyDescent="0.2">
      <c r="A1107" s="5" t="s">
        <v>20241</v>
      </c>
      <c r="B1107" s="5" t="s">
        <v>5869</v>
      </c>
      <c r="C1107" s="5" t="s">
        <v>16314</v>
      </c>
      <c r="D1107" s="5" t="s">
        <v>12743</v>
      </c>
      <c r="E1107" s="5" t="s">
        <v>20240</v>
      </c>
      <c r="F1107" s="5" t="s">
        <v>11646</v>
      </c>
      <c r="G1107" s="5" t="s">
        <v>11724</v>
      </c>
      <c r="H1107" s="9">
        <f>(Table2[[#This Row],[CLOSEPRICE]]-G1106)/G1106</f>
        <v>-1.0960105217010083E-3</v>
      </c>
      <c r="I1107" s="5" t="s">
        <v>11677</v>
      </c>
      <c r="J1107" s="5" t="s">
        <v>218</v>
      </c>
      <c r="K1107" s="5" t="s">
        <v>323</v>
      </c>
      <c r="L1107" s="6" t="s">
        <v>20239</v>
      </c>
      <c r="M1107" s="5" t="s">
        <v>20238</v>
      </c>
      <c r="N1107" s="5" t="s">
        <v>20237</v>
      </c>
    </row>
    <row r="1108" spans="1:14" x14ac:dyDescent="0.2">
      <c r="A1108" s="5" t="s">
        <v>20236</v>
      </c>
      <c r="B1108" s="5" t="s">
        <v>5869</v>
      </c>
      <c r="C1108" s="5" t="s">
        <v>11677</v>
      </c>
      <c r="D1108" s="5" t="s">
        <v>16325</v>
      </c>
      <c r="E1108" s="5" t="s">
        <v>16404</v>
      </c>
      <c r="F1108" s="5" t="s">
        <v>18543</v>
      </c>
      <c r="G1108" s="5" t="s">
        <v>12907</v>
      </c>
      <c r="H1108" s="9">
        <f>(Table2[[#This Row],[CLOSEPRICE]]-G1107)/G1107</f>
        <v>-5.2666227781435152E-3</v>
      </c>
      <c r="I1108" s="5" t="s">
        <v>11677</v>
      </c>
      <c r="J1108" s="5" t="s">
        <v>280</v>
      </c>
      <c r="K1108" s="5" t="s">
        <v>585</v>
      </c>
      <c r="L1108" s="6" t="s">
        <v>20235</v>
      </c>
      <c r="M1108" s="5" t="s">
        <v>20234</v>
      </c>
      <c r="N1108" s="5" t="s">
        <v>20233</v>
      </c>
    </row>
    <row r="1109" spans="1:14" x14ac:dyDescent="0.2">
      <c r="A1109" s="5" t="s">
        <v>20232</v>
      </c>
      <c r="B1109" s="5" t="s">
        <v>5869</v>
      </c>
      <c r="C1109" s="5" t="s">
        <v>11677</v>
      </c>
      <c r="D1109" s="5" t="s">
        <v>11680</v>
      </c>
      <c r="E1109" s="5" t="s">
        <v>11711</v>
      </c>
      <c r="F1109" s="5" t="s">
        <v>11702</v>
      </c>
      <c r="G1109" s="5" t="s">
        <v>18913</v>
      </c>
      <c r="H1109" s="9">
        <f>(Table2[[#This Row],[CLOSEPRICE]]-G1108)/G1108</f>
        <v>4.8532980366203394E-3</v>
      </c>
      <c r="I1109" s="5" t="s">
        <v>12586</v>
      </c>
      <c r="J1109" s="5" t="s">
        <v>57</v>
      </c>
      <c r="K1109" s="5" t="s">
        <v>95</v>
      </c>
      <c r="L1109" s="6" t="s">
        <v>20231</v>
      </c>
      <c r="M1109" s="5" t="s">
        <v>20230</v>
      </c>
      <c r="N1109" s="5" t="s">
        <v>20229</v>
      </c>
    </row>
    <row r="1110" spans="1:14" x14ac:dyDescent="0.2">
      <c r="A1110" s="5" t="s">
        <v>20228</v>
      </c>
      <c r="B1110" s="5" t="s">
        <v>5869</v>
      </c>
      <c r="C1110" s="5" t="s">
        <v>12586</v>
      </c>
      <c r="D1110" s="5" t="s">
        <v>11716</v>
      </c>
      <c r="E1110" s="5" t="s">
        <v>11733</v>
      </c>
      <c r="F1110" s="5" t="s">
        <v>11711</v>
      </c>
      <c r="G1110" s="5" t="s">
        <v>12888</v>
      </c>
      <c r="H1110" s="9">
        <f>(Table2[[#This Row],[CLOSEPRICE]]-G1109)/G1109</f>
        <v>2.2832052689352358E-2</v>
      </c>
      <c r="I1110" s="5" t="s">
        <v>20224</v>
      </c>
      <c r="J1110" s="5" t="s">
        <v>1655</v>
      </c>
      <c r="K1110" s="5" t="s">
        <v>7335</v>
      </c>
      <c r="L1110" s="6" t="s">
        <v>20227</v>
      </c>
      <c r="M1110" s="5" t="s">
        <v>20226</v>
      </c>
      <c r="N1110" s="5" t="s">
        <v>7435</v>
      </c>
    </row>
    <row r="1111" spans="1:14" x14ac:dyDescent="0.2">
      <c r="A1111" s="5" t="s">
        <v>20225</v>
      </c>
      <c r="B1111" s="5" t="s">
        <v>5869</v>
      </c>
      <c r="C1111" s="5" t="s">
        <v>20224</v>
      </c>
      <c r="D1111" s="5" t="s">
        <v>11685</v>
      </c>
      <c r="E1111" s="5" t="s">
        <v>12902</v>
      </c>
      <c r="F1111" s="5" t="s">
        <v>11686</v>
      </c>
      <c r="G1111" s="5" t="s">
        <v>16793</v>
      </c>
      <c r="H1111" s="9">
        <f>(Table2[[#This Row],[CLOSEPRICE]]-G1110)/G1110</f>
        <v>-1.4380768405237176E-2</v>
      </c>
      <c r="I1111" s="5" t="s">
        <v>11665</v>
      </c>
      <c r="J1111" s="5" t="s">
        <v>168</v>
      </c>
      <c r="K1111" s="5" t="s">
        <v>2479</v>
      </c>
      <c r="L1111" s="6" t="s">
        <v>20223</v>
      </c>
      <c r="M1111" s="5" t="s">
        <v>20222</v>
      </c>
      <c r="N1111" s="5" t="s">
        <v>6391</v>
      </c>
    </row>
    <row r="1112" spans="1:14" x14ac:dyDescent="0.2">
      <c r="A1112" s="5" t="s">
        <v>20221</v>
      </c>
      <c r="B1112" s="5" t="s">
        <v>5869</v>
      </c>
      <c r="C1112" s="5" t="s">
        <v>11665</v>
      </c>
      <c r="D1112" s="5" t="s">
        <v>11717</v>
      </c>
      <c r="E1112" s="5" t="s">
        <v>12791</v>
      </c>
      <c r="F1112" s="5" t="s">
        <v>12800</v>
      </c>
      <c r="G1112" s="5" t="s">
        <v>12959</v>
      </c>
      <c r="H1112" s="9">
        <f>(Table2[[#This Row],[CLOSEPRICE]]-G1111)/G1111</f>
        <v>-3.7238675958188153E-2</v>
      </c>
      <c r="I1112" s="5" t="s">
        <v>12759</v>
      </c>
      <c r="J1112" s="5" t="s">
        <v>11572</v>
      </c>
      <c r="K1112" s="5" t="s">
        <v>2796</v>
      </c>
      <c r="L1112" s="6" t="s">
        <v>20220</v>
      </c>
      <c r="M1112" s="5" t="s">
        <v>20219</v>
      </c>
      <c r="N1112" s="5" t="s">
        <v>20218</v>
      </c>
    </row>
    <row r="1113" spans="1:14" x14ac:dyDescent="0.2">
      <c r="A1113" s="5" t="s">
        <v>20217</v>
      </c>
      <c r="B1113" s="5" t="s">
        <v>5869</v>
      </c>
      <c r="C1113" s="5" t="s">
        <v>12759</v>
      </c>
      <c r="D1113" s="5" t="s">
        <v>11644</v>
      </c>
      <c r="E1113" s="5" t="s">
        <v>16350</v>
      </c>
      <c r="F1113" s="5" t="s">
        <v>7428</v>
      </c>
      <c r="G1113" s="5" t="s">
        <v>18969</v>
      </c>
      <c r="H1113" s="9">
        <f>(Table2[[#This Row],[CLOSEPRICE]]-G1112)/G1112</f>
        <v>-6.7857950689889169E-4</v>
      </c>
      <c r="I1113" s="5" t="s">
        <v>16218</v>
      </c>
      <c r="J1113" s="5" t="s">
        <v>1188</v>
      </c>
      <c r="K1113" s="5" t="s">
        <v>6248</v>
      </c>
      <c r="L1113" s="6" t="s">
        <v>20216</v>
      </c>
      <c r="M1113" s="5" t="s">
        <v>20215</v>
      </c>
      <c r="N1113" s="5" t="s">
        <v>20214</v>
      </c>
    </row>
    <row r="1114" spans="1:14" x14ac:dyDescent="0.2">
      <c r="A1114" s="5" t="s">
        <v>20213</v>
      </c>
      <c r="B1114" s="5" t="s">
        <v>5869</v>
      </c>
      <c r="C1114" s="5" t="s">
        <v>16218</v>
      </c>
      <c r="D1114" s="5" t="s">
        <v>12607</v>
      </c>
      <c r="E1114" s="5" t="s">
        <v>12677</v>
      </c>
      <c r="F1114" s="5" t="s">
        <v>12636</v>
      </c>
      <c r="G1114" s="5" t="s">
        <v>11589</v>
      </c>
      <c r="H1114" s="9">
        <f>(Table2[[#This Row],[CLOSEPRICE]]-G1113)/G1113</f>
        <v>-1.3128112267994568E-2</v>
      </c>
      <c r="I1114" s="5" t="s">
        <v>7282</v>
      </c>
      <c r="J1114" s="5" t="s">
        <v>450</v>
      </c>
      <c r="K1114" s="5" t="s">
        <v>534</v>
      </c>
      <c r="L1114" s="6" t="s">
        <v>20212</v>
      </c>
      <c r="M1114" s="5" t="s">
        <v>20211</v>
      </c>
      <c r="N1114" s="5" t="s">
        <v>20210</v>
      </c>
    </row>
    <row r="1115" spans="1:14" x14ac:dyDescent="0.2">
      <c r="A1115" s="5" t="s">
        <v>20209</v>
      </c>
      <c r="B1115" s="5" t="s">
        <v>5869</v>
      </c>
      <c r="C1115" s="5" t="s">
        <v>7282</v>
      </c>
      <c r="D1115" s="5" t="s">
        <v>7289</v>
      </c>
      <c r="E1115" s="5" t="s">
        <v>16132</v>
      </c>
      <c r="F1115" s="5" t="s">
        <v>7437</v>
      </c>
      <c r="G1115" s="5" t="s">
        <v>12669</v>
      </c>
      <c r="H1115" s="9">
        <f>(Table2[[#This Row],[CLOSEPRICE]]-G1114)/G1114</f>
        <v>-8.2568807339449546E-3</v>
      </c>
      <c r="I1115" s="5" t="s">
        <v>16126</v>
      </c>
      <c r="J1115" s="5" t="s">
        <v>248</v>
      </c>
      <c r="K1115" s="5" t="s">
        <v>342</v>
      </c>
      <c r="L1115" s="6" t="s">
        <v>20208</v>
      </c>
      <c r="M1115" s="5" t="s">
        <v>20207</v>
      </c>
      <c r="N1115" s="5" t="s">
        <v>113</v>
      </c>
    </row>
    <row r="1116" spans="1:14" x14ac:dyDescent="0.2">
      <c r="A1116" s="5" t="s">
        <v>20206</v>
      </c>
      <c r="B1116" s="5" t="s">
        <v>5869</v>
      </c>
      <c r="C1116" s="5" t="s">
        <v>16126</v>
      </c>
      <c r="D1116" s="5" t="s">
        <v>20205</v>
      </c>
      <c r="E1116" s="5" t="s">
        <v>12643</v>
      </c>
      <c r="F1116" s="5" t="s">
        <v>7320</v>
      </c>
      <c r="G1116" s="5" t="s">
        <v>16210</v>
      </c>
      <c r="H1116" s="9">
        <f>(Table2[[#This Row],[CLOSEPRICE]]-G1115)/G1115</f>
        <v>2.0814061054579094E-3</v>
      </c>
      <c r="I1116" s="5" t="s">
        <v>12598</v>
      </c>
      <c r="J1116" s="5" t="s">
        <v>68</v>
      </c>
      <c r="K1116" s="5" t="s">
        <v>58</v>
      </c>
      <c r="L1116" s="6" t="s">
        <v>20204</v>
      </c>
      <c r="M1116" s="5" t="s">
        <v>20203</v>
      </c>
      <c r="N1116" s="5" t="s">
        <v>20202</v>
      </c>
    </row>
    <row r="1117" spans="1:14" x14ac:dyDescent="0.2">
      <c r="A1117" s="5" t="s">
        <v>20201</v>
      </c>
      <c r="B1117" s="5" t="s">
        <v>5869</v>
      </c>
      <c r="C1117" s="5" t="s">
        <v>12598</v>
      </c>
      <c r="D1117" s="5" t="s">
        <v>16138</v>
      </c>
      <c r="E1117" s="5" t="s">
        <v>7428</v>
      </c>
      <c r="F1117" s="5" t="s">
        <v>20200</v>
      </c>
      <c r="G1117" s="5" t="s">
        <v>12713</v>
      </c>
      <c r="H1117" s="9">
        <f>(Table2[[#This Row],[CLOSEPRICE]]-G1116)/G1116</f>
        <v>-1.7309023771059313E-2</v>
      </c>
      <c r="I1117" s="5" t="s">
        <v>11581</v>
      </c>
      <c r="J1117" s="5" t="s">
        <v>1366</v>
      </c>
      <c r="K1117" s="5" t="s">
        <v>280</v>
      </c>
      <c r="L1117" s="6" t="s">
        <v>20199</v>
      </c>
      <c r="M1117" s="5" t="s">
        <v>20198</v>
      </c>
      <c r="N1117" s="5" t="s">
        <v>20197</v>
      </c>
    </row>
    <row r="1118" spans="1:14" x14ac:dyDescent="0.2">
      <c r="A1118" s="5" t="s">
        <v>20196</v>
      </c>
      <c r="B1118" s="5" t="s">
        <v>5869</v>
      </c>
      <c r="C1118" s="5" t="s">
        <v>11581</v>
      </c>
      <c r="D1118" s="5" t="s">
        <v>12713</v>
      </c>
      <c r="E1118" s="5" t="s">
        <v>12719</v>
      </c>
      <c r="F1118" s="5" t="s">
        <v>11468</v>
      </c>
      <c r="G1118" s="5" t="s">
        <v>16925</v>
      </c>
      <c r="H1118" s="9">
        <f>(Table2[[#This Row],[CLOSEPRICE]]-G1117)/G1117</f>
        <v>-2.2780648191639268E-2</v>
      </c>
      <c r="I1118" s="5" t="s">
        <v>11575</v>
      </c>
      <c r="J1118" s="5" t="s">
        <v>7076</v>
      </c>
      <c r="K1118" s="5" t="s">
        <v>9028</v>
      </c>
      <c r="L1118" s="6" t="s">
        <v>20195</v>
      </c>
      <c r="M1118" s="5" t="s">
        <v>20194</v>
      </c>
      <c r="N1118" s="5" t="s">
        <v>20193</v>
      </c>
    </row>
    <row r="1119" spans="1:14" x14ac:dyDescent="0.2">
      <c r="A1119" s="5" t="s">
        <v>20192</v>
      </c>
      <c r="B1119" s="5" t="s">
        <v>5869</v>
      </c>
      <c r="C1119" s="5" t="s">
        <v>11575</v>
      </c>
      <c r="D1119" s="5" t="s">
        <v>7255</v>
      </c>
      <c r="E1119" s="5" t="s">
        <v>10906</v>
      </c>
      <c r="F1119" s="5" t="s">
        <v>7337</v>
      </c>
      <c r="G1119" s="5" t="s">
        <v>11084</v>
      </c>
      <c r="H1119" s="9">
        <f>(Table2[[#This Row],[CLOSEPRICE]]-G1118)/G1118</f>
        <v>-1.1776015380918048E-2</v>
      </c>
      <c r="I1119" s="5" t="s">
        <v>11468</v>
      </c>
      <c r="J1119" s="5" t="s">
        <v>681</v>
      </c>
      <c r="K1119" s="5" t="s">
        <v>1147</v>
      </c>
      <c r="L1119" s="6" t="s">
        <v>20191</v>
      </c>
      <c r="M1119" s="5" t="s">
        <v>20190</v>
      </c>
      <c r="N1119" s="5" t="s">
        <v>2379</v>
      </c>
    </row>
    <row r="1120" spans="1:14" x14ac:dyDescent="0.2">
      <c r="A1120" s="5" t="s">
        <v>20189</v>
      </c>
      <c r="B1120" s="5" t="s">
        <v>5869</v>
      </c>
      <c r="C1120" s="5" t="s">
        <v>11468</v>
      </c>
      <c r="D1120" s="5" t="s">
        <v>20053</v>
      </c>
      <c r="E1120" s="5" t="s">
        <v>18572</v>
      </c>
      <c r="F1120" s="5" t="s">
        <v>11084</v>
      </c>
      <c r="G1120" s="5" t="s">
        <v>11032</v>
      </c>
      <c r="H1120" s="9">
        <f>(Table2[[#This Row],[CLOSEPRICE]]-G1119)/G1119</f>
        <v>1.5077821011673152E-2</v>
      </c>
      <c r="I1120" s="5" t="s">
        <v>7330</v>
      </c>
      <c r="J1120" s="5" t="s">
        <v>1855</v>
      </c>
      <c r="K1120" s="5" t="s">
        <v>68</v>
      </c>
      <c r="L1120" s="6" t="s">
        <v>20188</v>
      </c>
      <c r="M1120" s="5" t="s">
        <v>20187</v>
      </c>
      <c r="N1120" s="5" t="s">
        <v>20186</v>
      </c>
    </row>
    <row r="1121" spans="1:14" x14ac:dyDescent="0.2">
      <c r="A1121" s="5" t="s">
        <v>20185</v>
      </c>
      <c r="B1121" s="5" t="s">
        <v>5869</v>
      </c>
      <c r="C1121" s="5" t="s">
        <v>7330</v>
      </c>
      <c r="D1121" s="5" t="s">
        <v>10932</v>
      </c>
      <c r="E1121" s="5" t="s">
        <v>16930</v>
      </c>
      <c r="F1121" s="5" t="s">
        <v>7609</v>
      </c>
      <c r="G1121" s="5" t="s">
        <v>10971</v>
      </c>
      <c r="H1121" s="9">
        <f>(Table2[[#This Row],[CLOSEPRICE]]-G1120)/G1120</f>
        <v>-1.4135122184954481E-2</v>
      </c>
      <c r="I1121" s="5" t="s">
        <v>7327</v>
      </c>
      <c r="J1121" s="5" t="s">
        <v>280</v>
      </c>
      <c r="K1121" s="5" t="s">
        <v>200</v>
      </c>
      <c r="L1121" s="6" t="s">
        <v>20184</v>
      </c>
      <c r="M1121" s="5" t="s">
        <v>12227</v>
      </c>
      <c r="N1121" s="5" t="s">
        <v>7807</v>
      </c>
    </row>
    <row r="1122" spans="1:14" x14ac:dyDescent="0.2">
      <c r="A1122" s="5" t="s">
        <v>20183</v>
      </c>
      <c r="B1122" s="5" t="s">
        <v>20097</v>
      </c>
      <c r="C1122" s="5" t="s">
        <v>10907</v>
      </c>
      <c r="D1122" s="5" t="s">
        <v>11021</v>
      </c>
      <c r="E1122" s="5" t="s">
        <v>20053</v>
      </c>
      <c r="F1122" s="5" t="s">
        <v>6635</v>
      </c>
      <c r="G1122" s="5" t="s">
        <v>7444</v>
      </c>
      <c r="H1122" s="9">
        <f>(Table2[[#This Row],[CLOSEPRICE]]-G1121)/G1121</f>
        <v>-1.1907654921020656E-2</v>
      </c>
      <c r="I1122" s="5" t="s">
        <v>7319</v>
      </c>
      <c r="J1122" s="5" t="s">
        <v>720</v>
      </c>
      <c r="K1122" s="5" t="s">
        <v>234</v>
      </c>
      <c r="L1122" s="6" t="s">
        <v>20182</v>
      </c>
      <c r="M1122" s="5" t="s">
        <v>20181</v>
      </c>
      <c r="N1122" s="5" t="s">
        <v>8959</v>
      </c>
    </row>
    <row r="1123" spans="1:14" x14ac:dyDescent="0.2">
      <c r="A1123" s="5" t="s">
        <v>20180</v>
      </c>
      <c r="B1123" s="5" t="s">
        <v>20097</v>
      </c>
      <c r="C1123" s="5" t="s">
        <v>7319</v>
      </c>
      <c r="D1123" s="5" t="s">
        <v>7593</v>
      </c>
      <c r="E1123" s="5" t="s">
        <v>11129</v>
      </c>
      <c r="F1123" s="5" t="s">
        <v>19517</v>
      </c>
      <c r="G1123" s="5" t="s">
        <v>10713</v>
      </c>
      <c r="H1123" s="9">
        <f>(Table2[[#This Row],[CLOSEPRICE]]-G1122)/G1122</f>
        <v>-2.8775209050664042E-2</v>
      </c>
      <c r="I1123" s="5" t="s">
        <v>10645</v>
      </c>
      <c r="J1123" s="5" t="s">
        <v>2810</v>
      </c>
      <c r="K1123" s="5" t="s">
        <v>2796</v>
      </c>
      <c r="L1123" s="6" t="s">
        <v>20179</v>
      </c>
      <c r="M1123" s="5" t="s">
        <v>20178</v>
      </c>
      <c r="N1123" s="5" t="s">
        <v>20177</v>
      </c>
    </row>
    <row r="1124" spans="1:14" x14ac:dyDescent="0.2">
      <c r="A1124" s="5" t="s">
        <v>20176</v>
      </c>
      <c r="B1124" s="5" t="s">
        <v>20097</v>
      </c>
      <c r="C1124" s="5" t="s">
        <v>10645</v>
      </c>
      <c r="D1124" s="5" t="s">
        <v>7607</v>
      </c>
      <c r="E1124" s="5" t="s">
        <v>10640</v>
      </c>
      <c r="F1124" s="5" t="s">
        <v>10712</v>
      </c>
      <c r="G1124" s="5" t="s">
        <v>10833</v>
      </c>
      <c r="H1124" s="9">
        <f>(Table2[[#This Row],[CLOSEPRICE]]-G1123)/G1123</f>
        <v>-5.8242593061534568E-3</v>
      </c>
      <c r="I1124" s="5" t="s">
        <v>10809</v>
      </c>
      <c r="J1124" s="5" t="s">
        <v>342</v>
      </c>
      <c r="K1124" s="5" t="s">
        <v>324</v>
      </c>
      <c r="L1124" s="6" t="s">
        <v>20175</v>
      </c>
      <c r="M1124" s="5" t="s">
        <v>20174</v>
      </c>
      <c r="N1124" s="5" t="s">
        <v>13939</v>
      </c>
    </row>
    <row r="1125" spans="1:14" x14ac:dyDescent="0.2">
      <c r="A1125" s="5" t="s">
        <v>20173</v>
      </c>
      <c r="B1125" s="5" t="s">
        <v>20097</v>
      </c>
      <c r="C1125" s="5" t="s">
        <v>10809</v>
      </c>
      <c r="D1125" s="5" t="s">
        <v>10670</v>
      </c>
      <c r="E1125" s="5" t="s">
        <v>10670</v>
      </c>
      <c r="F1125" s="5" t="s">
        <v>19291</v>
      </c>
      <c r="G1125" s="5" t="s">
        <v>7570</v>
      </c>
      <c r="H1125" s="9">
        <f>(Table2[[#This Row],[CLOSEPRICE]]-G1124)/G1124</f>
        <v>-9.1696383087111564E-3</v>
      </c>
      <c r="I1125" s="5" t="s">
        <v>7464</v>
      </c>
      <c r="J1125" s="5" t="s">
        <v>963</v>
      </c>
      <c r="K1125" s="5" t="s">
        <v>490</v>
      </c>
      <c r="L1125" s="6" t="s">
        <v>20172</v>
      </c>
      <c r="M1125" s="5" t="s">
        <v>20171</v>
      </c>
      <c r="N1125" s="5" t="s">
        <v>20170</v>
      </c>
    </row>
    <row r="1126" spans="1:14" x14ac:dyDescent="0.2">
      <c r="A1126" s="5" t="s">
        <v>20169</v>
      </c>
      <c r="B1126" s="5" t="s">
        <v>20097</v>
      </c>
      <c r="C1126" s="5" t="s">
        <v>7464</v>
      </c>
      <c r="D1126" s="5" t="s">
        <v>10814</v>
      </c>
      <c r="E1126" s="5" t="s">
        <v>10959</v>
      </c>
      <c r="F1126" s="5" t="s">
        <v>10701</v>
      </c>
      <c r="G1126" s="5" t="s">
        <v>20168</v>
      </c>
      <c r="H1126" s="9">
        <f>(Table2[[#This Row],[CLOSEPRICE]]-G1125)/G1125</f>
        <v>2.2622107969151671E-2</v>
      </c>
      <c r="I1126" s="5" t="s">
        <v>10839</v>
      </c>
      <c r="J1126" s="5" t="s">
        <v>1833</v>
      </c>
      <c r="K1126" s="5" t="s">
        <v>1839</v>
      </c>
      <c r="L1126" s="6" t="s">
        <v>20167</v>
      </c>
      <c r="M1126" s="5" t="s">
        <v>20166</v>
      </c>
      <c r="N1126" s="5" t="s">
        <v>20165</v>
      </c>
    </row>
    <row r="1127" spans="1:14" x14ac:dyDescent="0.2">
      <c r="A1127" s="5" t="s">
        <v>20164</v>
      </c>
      <c r="B1127" s="5" t="s">
        <v>20097</v>
      </c>
      <c r="C1127" s="5" t="s">
        <v>10839</v>
      </c>
      <c r="D1127" s="5" t="s">
        <v>19291</v>
      </c>
      <c r="E1127" s="5" t="s">
        <v>7231</v>
      </c>
      <c r="F1127" s="5" t="s">
        <v>19279</v>
      </c>
      <c r="G1127" s="5" t="s">
        <v>19279</v>
      </c>
      <c r="H1127" s="9">
        <f>(Table2[[#This Row],[CLOSEPRICE]]-G1126)/G1126</f>
        <v>-3.6701860231271997E-2</v>
      </c>
      <c r="I1127" s="5" t="s">
        <v>11431</v>
      </c>
      <c r="J1127" s="5" t="s">
        <v>7271</v>
      </c>
      <c r="K1127" s="5" t="s">
        <v>1468</v>
      </c>
      <c r="L1127" s="6" t="s">
        <v>20163</v>
      </c>
      <c r="M1127" s="5" t="s">
        <v>20162</v>
      </c>
      <c r="N1127" s="5" t="s">
        <v>19712</v>
      </c>
    </row>
    <row r="1128" spans="1:14" x14ac:dyDescent="0.2">
      <c r="A1128" s="5" t="s">
        <v>20161</v>
      </c>
      <c r="B1128" s="5" t="s">
        <v>20097</v>
      </c>
      <c r="C1128" s="5" t="s">
        <v>11431</v>
      </c>
      <c r="D1128" s="5" t="s">
        <v>19217</v>
      </c>
      <c r="E1128" s="5" t="s">
        <v>7484</v>
      </c>
      <c r="F1128" s="5" t="s">
        <v>7215</v>
      </c>
      <c r="G1128" s="5" t="s">
        <v>7514</v>
      </c>
      <c r="H1128" s="9">
        <f>(Table2[[#This Row],[CLOSEPRICE]]-G1127)/G1127</f>
        <v>-1.4874739039665972E-2</v>
      </c>
      <c r="I1128" s="5" t="s">
        <v>17175</v>
      </c>
      <c r="J1128" s="5" t="s">
        <v>720</v>
      </c>
      <c r="K1128" s="5" t="s">
        <v>179</v>
      </c>
      <c r="L1128" s="6" t="s">
        <v>20160</v>
      </c>
      <c r="M1128" s="5" t="s">
        <v>20159</v>
      </c>
      <c r="N1128" s="5" t="s">
        <v>9150</v>
      </c>
    </row>
    <row r="1129" spans="1:14" x14ac:dyDescent="0.2">
      <c r="A1129" s="5" t="s">
        <v>20158</v>
      </c>
      <c r="B1129" s="5" t="s">
        <v>20097</v>
      </c>
      <c r="C1129" s="5" t="s">
        <v>17175</v>
      </c>
      <c r="D1129" s="5" t="s">
        <v>11407</v>
      </c>
      <c r="E1129" s="5" t="s">
        <v>7482</v>
      </c>
      <c r="F1129" s="5" t="s">
        <v>4725</v>
      </c>
      <c r="G1129" s="5" t="s">
        <v>7676</v>
      </c>
      <c r="H1129" s="9">
        <f>(Table2[[#This Row],[CLOSEPRICE]]-G1128)/G1128</f>
        <v>-2.3046357615894041E-2</v>
      </c>
      <c r="I1129" s="5" t="s">
        <v>11557</v>
      </c>
      <c r="J1129" s="5" t="s">
        <v>1138</v>
      </c>
      <c r="K1129" s="5" t="s">
        <v>2412</v>
      </c>
      <c r="L1129" s="6" t="s">
        <v>20157</v>
      </c>
      <c r="M1129" s="5" t="s">
        <v>20156</v>
      </c>
      <c r="N1129" s="5" t="s">
        <v>20155</v>
      </c>
    </row>
    <row r="1130" spans="1:14" x14ac:dyDescent="0.2">
      <c r="A1130" s="5" t="s">
        <v>20154</v>
      </c>
      <c r="B1130" s="5" t="s">
        <v>20097</v>
      </c>
      <c r="C1130" s="5" t="s">
        <v>11557</v>
      </c>
      <c r="D1130" s="5" t="s">
        <v>11281</v>
      </c>
      <c r="E1130" s="5" t="s">
        <v>17190</v>
      </c>
      <c r="F1130" s="5" t="s">
        <v>11370</v>
      </c>
      <c r="G1130" s="5" t="s">
        <v>7677</v>
      </c>
      <c r="H1130" s="9">
        <f>(Table2[[#This Row],[CLOSEPRICE]]-G1129)/G1129</f>
        <v>-1.8980477223427331E-2</v>
      </c>
      <c r="I1130" s="5" t="s">
        <v>11215</v>
      </c>
      <c r="J1130" s="5" t="s">
        <v>5941</v>
      </c>
      <c r="K1130" s="5" t="s">
        <v>697</v>
      </c>
      <c r="L1130" s="6" t="s">
        <v>20153</v>
      </c>
      <c r="M1130" s="5" t="s">
        <v>20152</v>
      </c>
      <c r="N1130" s="5" t="s">
        <v>18566</v>
      </c>
    </row>
    <row r="1131" spans="1:14" x14ac:dyDescent="0.2">
      <c r="A1131" s="5" t="s">
        <v>20151</v>
      </c>
      <c r="B1131" s="5" t="s">
        <v>20097</v>
      </c>
      <c r="C1131" s="5" t="s">
        <v>11215</v>
      </c>
      <c r="D1131" s="5" t="s">
        <v>11289</v>
      </c>
      <c r="E1131" s="5" t="s">
        <v>11288</v>
      </c>
      <c r="F1131" s="5" t="s">
        <v>11180</v>
      </c>
      <c r="G1131" s="5" t="s">
        <v>10575</v>
      </c>
      <c r="H1131" s="9">
        <f>(Table2[[#This Row],[CLOSEPRICE]]-G1130)/G1130</f>
        <v>2.7639579878385848E-3</v>
      </c>
      <c r="I1131" s="5" t="s">
        <v>7079</v>
      </c>
      <c r="J1131" s="5" t="s">
        <v>702</v>
      </c>
      <c r="K1131" s="5" t="s">
        <v>140</v>
      </c>
      <c r="L1131" s="6" t="s">
        <v>20150</v>
      </c>
      <c r="M1131" s="5" t="s">
        <v>20149</v>
      </c>
      <c r="N1131" s="5" t="s">
        <v>20148</v>
      </c>
    </row>
    <row r="1132" spans="1:14" x14ac:dyDescent="0.2">
      <c r="A1132" s="5" t="s">
        <v>20147</v>
      </c>
      <c r="B1132" s="5" t="s">
        <v>20097</v>
      </c>
      <c r="C1132" s="5" t="s">
        <v>7079</v>
      </c>
      <c r="D1132" s="5" t="s">
        <v>7715</v>
      </c>
      <c r="E1132" s="5" t="s">
        <v>7229</v>
      </c>
      <c r="F1132" s="5" t="s">
        <v>7485</v>
      </c>
      <c r="G1132" s="5" t="s">
        <v>11204</v>
      </c>
      <c r="H1132" s="9">
        <f>(Table2[[#This Row],[CLOSEPRICE]]-G1131)/G1131</f>
        <v>1.3781697905181918E-3</v>
      </c>
      <c r="I1132" s="5" t="s">
        <v>20142</v>
      </c>
      <c r="J1132" s="5" t="s">
        <v>593</v>
      </c>
      <c r="K1132" s="5" t="s">
        <v>242</v>
      </c>
      <c r="L1132" s="6" t="s">
        <v>20146</v>
      </c>
      <c r="M1132" s="5" t="s">
        <v>20145</v>
      </c>
      <c r="N1132" s="5" t="s">
        <v>20144</v>
      </c>
    </row>
    <row r="1133" spans="1:14" x14ac:dyDescent="0.2">
      <c r="A1133" s="5" t="s">
        <v>20143</v>
      </c>
      <c r="B1133" s="5" t="s">
        <v>20097</v>
      </c>
      <c r="C1133" s="5" t="s">
        <v>20142</v>
      </c>
      <c r="D1133" s="5" t="s">
        <v>10603</v>
      </c>
      <c r="E1133" s="5" t="s">
        <v>7230</v>
      </c>
      <c r="F1133" s="5" t="s">
        <v>10603</v>
      </c>
      <c r="G1133" s="5" t="s">
        <v>10737</v>
      </c>
      <c r="H1133" s="9">
        <f>(Table2[[#This Row],[CLOSEPRICE]]-G1132)/G1132</f>
        <v>3.6058353977429125E-2</v>
      </c>
      <c r="I1133" s="5" t="s">
        <v>7183</v>
      </c>
      <c r="J1133" s="5" t="s">
        <v>11515</v>
      </c>
      <c r="K1133" s="5" t="s">
        <v>637</v>
      </c>
      <c r="L1133" s="6" t="s">
        <v>20141</v>
      </c>
      <c r="M1133" s="5" t="s">
        <v>20140</v>
      </c>
      <c r="N1133" s="5" t="s">
        <v>20139</v>
      </c>
    </row>
    <row r="1134" spans="1:14" x14ac:dyDescent="0.2">
      <c r="A1134" s="5" t="s">
        <v>20138</v>
      </c>
      <c r="B1134" s="5" t="s">
        <v>20097</v>
      </c>
      <c r="C1134" s="5" t="s">
        <v>7183</v>
      </c>
      <c r="D1134" s="5" t="s">
        <v>7716</v>
      </c>
      <c r="E1134" s="5" t="s">
        <v>10629</v>
      </c>
      <c r="F1134" s="5" t="s">
        <v>7524</v>
      </c>
      <c r="G1134" s="5" t="s">
        <v>10738</v>
      </c>
      <c r="H1134" s="9">
        <f>(Table2[[#This Row],[CLOSEPRICE]]-G1133)/G1133</f>
        <v>1.381509032943677E-2</v>
      </c>
      <c r="I1134" s="5" t="s">
        <v>7166</v>
      </c>
      <c r="J1134" s="5" t="s">
        <v>2719</v>
      </c>
      <c r="K1134" s="5" t="s">
        <v>36</v>
      </c>
      <c r="L1134" s="6" t="s">
        <v>20137</v>
      </c>
      <c r="M1134" s="5" t="s">
        <v>20136</v>
      </c>
      <c r="N1134" s="5" t="s">
        <v>20135</v>
      </c>
    </row>
    <row r="1135" spans="1:14" x14ac:dyDescent="0.2">
      <c r="A1135" s="5" t="s">
        <v>20134</v>
      </c>
      <c r="B1135" s="5" t="s">
        <v>20097</v>
      </c>
      <c r="C1135" s="5" t="s">
        <v>7166</v>
      </c>
      <c r="D1135" s="5" t="s">
        <v>10638</v>
      </c>
      <c r="E1135" s="5" t="s">
        <v>10638</v>
      </c>
      <c r="F1135" s="5" t="s">
        <v>10721</v>
      </c>
      <c r="G1135" s="5" t="s">
        <v>10638</v>
      </c>
      <c r="H1135" s="9">
        <f>(Table2[[#This Row],[CLOSEPRICE]]-G1134)/G1134</f>
        <v>1.7295597484276729E-2</v>
      </c>
      <c r="I1135" s="5" t="s">
        <v>10749</v>
      </c>
      <c r="J1135" s="5" t="s">
        <v>10427</v>
      </c>
      <c r="K1135" s="5" t="s">
        <v>7615</v>
      </c>
      <c r="L1135" s="6" t="s">
        <v>20133</v>
      </c>
      <c r="M1135" s="5" t="s">
        <v>20132</v>
      </c>
      <c r="N1135" s="5" t="s">
        <v>20131</v>
      </c>
    </row>
    <row r="1136" spans="1:14" x14ac:dyDescent="0.2">
      <c r="A1136" s="5" t="s">
        <v>20130</v>
      </c>
      <c r="B1136" s="5" t="s">
        <v>20097</v>
      </c>
      <c r="C1136" s="5" t="s">
        <v>10749</v>
      </c>
      <c r="D1136" s="5" t="s">
        <v>10763</v>
      </c>
      <c r="E1136" s="5" t="s">
        <v>10648</v>
      </c>
      <c r="F1136" s="5" t="s">
        <v>7200</v>
      </c>
      <c r="G1136" s="5" t="s">
        <v>7702</v>
      </c>
      <c r="H1136" s="9">
        <f>(Table2[[#This Row],[CLOSEPRICE]]-G1135)/G1135</f>
        <v>-1.0303967027305513E-3</v>
      </c>
      <c r="I1136" s="5" t="s">
        <v>7457</v>
      </c>
      <c r="J1136" s="5" t="s">
        <v>503</v>
      </c>
      <c r="K1136" s="5" t="s">
        <v>395</v>
      </c>
      <c r="L1136" s="6" t="s">
        <v>20129</v>
      </c>
      <c r="M1136" s="5" t="s">
        <v>20128</v>
      </c>
      <c r="N1136" s="5" t="s">
        <v>20127</v>
      </c>
    </row>
    <row r="1137" spans="1:14" x14ac:dyDescent="0.2">
      <c r="A1137" s="5" t="s">
        <v>20126</v>
      </c>
      <c r="B1137" s="5" t="s">
        <v>20097</v>
      </c>
      <c r="C1137" s="5" t="s">
        <v>7457</v>
      </c>
      <c r="D1137" s="5" t="s">
        <v>7231</v>
      </c>
      <c r="E1137" s="5" t="s">
        <v>19296</v>
      </c>
      <c r="F1137" s="5" t="s">
        <v>7231</v>
      </c>
      <c r="G1137" s="5" t="s">
        <v>10670</v>
      </c>
      <c r="H1137" s="9">
        <f>(Table2[[#This Row],[CLOSEPRICE]]-G1136)/G1136</f>
        <v>2.0629190304280558E-2</v>
      </c>
      <c r="I1137" s="5" t="s">
        <v>7591</v>
      </c>
      <c r="J1137" s="5" t="s">
        <v>2121</v>
      </c>
      <c r="K1137" s="5" t="s">
        <v>873</v>
      </c>
      <c r="L1137" s="6" t="s">
        <v>20125</v>
      </c>
      <c r="M1137" s="5" t="s">
        <v>20124</v>
      </c>
      <c r="N1137" s="5" t="s">
        <v>20123</v>
      </c>
    </row>
    <row r="1138" spans="1:14" x14ac:dyDescent="0.2">
      <c r="A1138" s="5" t="s">
        <v>20122</v>
      </c>
      <c r="B1138" s="5" t="s">
        <v>20097</v>
      </c>
      <c r="C1138" s="5" t="s">
        <v>7591</v>
      </c>
      <c r="D1138" s="5" t="s">
        <v>7248</v>
      </c>
      <c r="E1138" s="5" t="s">
        <v>7253</v>
      </c>
      <c r="F1138" s="5" t="s">
        <v>7647</v>
      </c>
      <c r="G1138" s="5" t="s">
        <v>7571</v>
      </c>
      <c r="H1138" s="9">
        <f>(Table2[[#This Row],[CLOSEPRICE]]-G1137)/G1137</f>
        <v>-3.0318342597271349E-2</v>
      </c>
      <c r="I1138" s="5" t="s">
        <v>10633</v>
      </c>
      <c r="J1138" s="5" t="s">
        <v>5537</v>
      </c>
      <c r="K1138" s="5" t="s">
        <v>469</v>
      </c>
      <c r="L1138" s="6" t="s">
        <v>20121</v>
      </c>
      <c r="M1138" s="5" t="s">
        <v>20120</v>
      </c>
      <c r="N1138" s="5" t="s">
        <v>20119</v>
      </c>
    </row>
    <row r="1139" spans="1:14" x14ac:dyDescent="0.2">
      <c r="A1139" s="5" t="s">
        <v>20118</v>
      </c>
      <c r="B1139" s="5" t="s">
        <v>20097</v>
      </c>
      <c r="C1139" s="5" t="s">
        <v>10633</v>
      </c>
      <c r="D1139" s="5" t="s">
        <v>7216</v>
      </c>
      <c r="E1139" s="5" t="s">
        <v>7569</v>
      </c>
      <c r="F1139" s="5" t="s">
        <v>7216</v>
      </c>
      <c r="G1139" s="5" t="s">
        <v>7216</v>
      </c>
      <c r="H1139" s="9">
        <f>(Table2[[#This Row],[CLOSEPRICE]]-G1138)/G1138</f>
        <v>-2.0062532569046377E-2</v>
      </c>
      <c r="I1139" s="5" t="s">
        <v>7514</v>
      </c>
      <c r="J1139" s="5" t="s">
        <v>6480</v>
      </c>
      <c r="K1139" s="5" t="s">
        <v>8118</v>
      </c>
      <c r="L1139" s="6" t="s">
        <v>20117</v>
      </c>
      <c r="M1139" s="5" t="s">
        <v>14392</v>
      </c>
      <c r="N1139" s="5" t="s">
        <v>3147</v>
      </c>
    </row>
    <row r="1140" spans="1:14" x14ac:dyDescent="0.2">
      <c r="A1140" s="5" t="s">
        <v>20116</v>
      </c>
      <c r="B1140" s="5" t="s">
        <v>20097</v>
      </c>
      <c r="C1140" s="5" t="s">
        <v>7514</v>
      </c>
      <c r="D1140" s="5" t="s">
        <v>7515</v>
      </c>
      <c r="E1140" s="5" t="s">
        <v>7482</v>
      </c>
      <c r="F1140" s="5" t="s">
        <v>7095</v>
      </c>
      <c r="G1140" s="5" t="s">
        <v>7506</v>
      </c>
      <c r="H1140" s="9">
        <f>(Table2[[#This Row],[CLOSEPRICE]]-G1139)/G1139</f>
        <v>-8.2424886998138797E-3</v>
      </c>
      <c r="I1140" s="5" t="s">
        <v>7176</v>
      </c>
      <c r="J1140" s="5" t="s">
        <v>169</v>
      </c>
      <c r="K1140" s="5" t="s">
        <v>645</v>
      </c>
      <c r="L1140" s="6" t="s">
        <v>9846</v>
      </c>
      <c r="M1140" s="5" t="s">
        <v>20115</v>
      </c>
      <c r="N1140" s="5" t="s">
        <v>20114</v>
      </c>
    </row>
    <row r="1141" spans="1:14" x14ac:dyDescent="0.2">
      <c r="A1141" s="5" t="s">
        <v>20113</v>
      </c>
      <c r="B1141" s="5" t="s">
        <v>20097</v>
      </c>
      <c r="C1141" s="5" t="s">
        <v>7176</v>
      </c>
      <c r="D1141" s="5" t="s">
        <v>11206</v>
      </c>
      <c r="E1141" s="5" t="s">
        <v>20034</v>
      </c>
      <c r="F1141" s="5" t="s">
        <v>11257</v>
      </c>
      <c r="G1141" s="5" t="s">
        <v>7500</v>
      </c>
      <c r="H1141" s="9">
        <f>(Table2[[#This Row],[CLOSEPRICE]]-G1140)/G1140</f>
        <v>-2.0643431635388738E-2</v>
      </c>
      <c r="I1141" s="5" t="s">
        <v>10597</v>
      </c>
      <c r="J1141" s="5" t="s">
        <v>1733</v>
      </c>
      <c r="K1141" s="5" t="s">
        <v>2479</v>
      </c>
      <c r="L1141" s="6" t="s">
        <v>9328</v>
      </c>
      <c r="M1141" s="5" t="s">
        <v>20112</v>
      </c>
      <c r="N1141" s="5" t="s">
        <v>14206</v>
      </c>
    </row>
    <row r="1142" spans="1:14" x14ac:dyDescent="0.2">
      <c r="A1142" s="5" t="s">
        <v>20111</v>
      </c>
      <c r="B1142" s="5" t="s">
        <v>20097</v>
      </c>
      <c r="C1142" s="5" t="s">
        <v>10597</v>
      </c>
      <c r="D1142" s="5" t="s">
        <v>11306</v>
      </c>
      <c r="E1142" s="5" t="s">
        <v>7524</v>
      </c>
      <c r="F1142" s="5" t="s">
        <v>7139</v>
      </c>
      <c r="G1142" s="5" t="s">
        <v>11204</v>
      </c>
      <c r="H1142" s="9">
        <f>(Table2[[#This Row],[CLOSEPRICE]]-G1141)/G1141</f>
        <v>-5.4749520941691759E-3</v>
      </c>
      <c r="I1142" s="5" t="s">
        <v>7081</v>
      </c>
      <c r="J1142" s="5" t="s">
        <v>644</v>
      </c>
      <c r="K1142" s="5" t="s">
        <v>1147</v>
      </c>
      <c r="L1142" s="6" t="s">
        <v>20110</v>
      </c>
      <c r="M1142" s="5" t="s">
        <v>20109</v>
      </c>
      <c r="N1142" s="5" t="s">
        <v>13476</v>
      </c>
    </row>
    <row r="1143" spans="1:14" x14ac:dyDescent="0.2">
      <c r="A1143" s="5" t="s">
        <v>20108</v>
      </c>
      <c r="B1143" s="5" t="s">
        <v>20097</v>
      </c>
      <c r="C1143" s="5" t="s">
        <v>7081</v>
      </c>
      <c r="D1143" s="5" t="s">
        <v>11152</v>
      </c>
      <c r="E1143" s="5" t="s">
        <v>7182</v>
      </c>
      <c r="F1143" s="5" t="s">
        <v>7515</v>
      </c>
      <c r="G1143" s="5" t="s">
        <v>7693</v>
      </c>
      <c r="H1143" s="9">
        <f>(Table2[[#This Row],[CLOSEPRICE]]-G1142)/G1142</f>
        <v>2.1469859620148638E-2</v>
      </c>
      <c r="I1143" s="5" t="s">
        <v>11206</v>
      </c>
      <c r="J1143" s="5" t="s">
        <v>3824</v>
      </c>
      <c r="K1143" s="5" t="s">
        <v>1165</v>
      </c>
      <c r="L1143" s="6" t="s">
        <v>20107</v>
      </c>
      <c r="M1143" s="5" t="s">
        <v>20106</v>
      </c>
      <c r="N1143" s="5" t="s">
        <v>10507</v>
      </c>
    </row>
    <row r="1144" spans="1:14" x14ac:dyDescent="0.2">
      <c r="A1144" s="5" t="s">
        <v>20105</v>
      </c>
      <c r="B1144" s="5" t="s">
        <v>20097</v>
      </c>
      <c r="C1144" s="5" t="s">
        <v>11206</v>
      </c>
      <c r="D1144" s="5" t="s">
        <v>11205</v>
      </c>
      <c r="E1144" s="5" t="s">
        <v>7224</v>
      </c>
      <c r="F1144" s="5" t="s">
        <v>7523</v>
      </c>
      <c r="G1144" s="5" t="s">
        <v>11424</v>
      </c>
      <c r="H1144" s="9">
        <f>(Table2[[#This Row],[CLOSEPRICE]]-G1143)/G1143</f>
        <v>1.2126111560226353E-2</v>
      </c>
      <c r="I1144" s="5" t="s">
        <v>7237</v>
      </c>
      <c r="J1144" s="5" t="s">
        <v>1677</v>
      </c>
      <c r="K1144" s="5" t="s">
        <v>1117</v>
      </c>
      <c r="L1144" s="6" t="s">
        <v>20104</v>
      </c>
      <c r="M1144" s="5" t="s">
        <v>20103</v>
      </c>
      <c r="N1144" s="5" t="s">
        <v>395</v>
      </c>
    </row>
    <row r="1145" spans="1:14" x14ac:dyDescent="0.2">
      <c r="A1145" s="5" t="s">
        <v>20102</v>
      </c>
      <c r="B1145" s="5" t="s">
        <v>20097</v>
      </c>
      <c r="C1145" s="5" t="s">
        <v>7237</v>
      </c>
      <c r="D1145" s="5" t="s">
        <v>7641</v>
      </c>
      <c r="E1145" s="5" t="s">
        <v>10617</v>
      </c>
      <c r="F1145" s="5" t="s">
        <v>11289</v>
      </c>
      <c r="G1145" s="5" t="s">
        <v>11151</v>
      </c>
      <c r="H1145" s="9">
        <f>(Table2[[#This Row],[CLOSEPRICE]]-G1144)/G1144</f>
        <v>-1.7039403620873271E-2</v>
      </c>
      <c r="I1145" s="5" t="s">
        <v>7237</v>
      </c>
      <c r="J1145" s="5" t="s">
        <v>963</v>
      </c>
      <c r="K1145" s="5" t="s">
        <v>585</v>
      </c>
      <c r="L1145" s="6" t="s">
        <v>20101</v>
      </c>
      <c r="M1145" s="5" t="s">
        <v>20100</v>
      </c>
      <c r="N1145" s="5" t="s">
        <v>20099</v>
      </c>
    </row>
    <row r="1146" spans="1:14" x14ac:dyDescent="0.2">
      <c r="A1146" s="5" t="s">
        <v>20098</v>
      </c>
      <c r="B1146" s="5" t="s">
        <v>20097</v>
      </c>
      <c r="C1146" s="5" t="s">
        <v>7237</v>
      </c>
      <c r="D1146" s="5" t="s">
        <v>10598</v>
      </c>
      <c r="E1146" s="5" t="s">
        <v>20010</v>
      </c>
      <c r="F1146" s="5" t="s">
        <v>10592</v>
      </c>
      <c r="G1146" s="5" t="s">
        <v>11402</v>
      </c>
      <c r="H1146" s="9">
        <f>(Table2[[#This Row],[CLOSEPRICE]]-G1145)/G1145</f>
        <v>2.3835319609967497E-2</v>
      </c>
      <c r="I1146" s="5" t="s">
        <v>7661</v>
      </c>
      <c r="J1146" s="5" t="s">
        <v>395</v>
      </c>
      <c r="K1146" s="5" t="s">
        <v>188</v>
      </c>
      <c r="L1146" s="6" t="s">
        <v>20096</v>
      </c>
      <c r="M1146" s="5" t="s">
        <v>13171</v>
      </c>
      <c r="N1146" s="5" t="s">
        <v>16412</v>
      </c>
    </row>
    <row r="1147" spans="1:14" x14ac:dyDescent="0.2">
      <c r="A1147" s="5" t="s">
        <v>20095</v>
      </c>
      <c r="B1147" s="5" t="s">
        <v>19976</v>
      </c>
      <c r="C1147" s="5" t="s">
        <v>11402</v>
      </c>
      <c r="D1147" s="5" t="s">
        <v>10707</v>
      </c>
      <c r="E1147" s="5" t="s">
        <v>10707</v>
      </c>
      <c r="F1147" s="5" t="s">
        <v>10707</v>
      </c>
      <c r="G1147" s="5" t="s">
        <v>10707</v>
      </c>
      <c r="H1147" s="9">
        <f>(Table2[[#This Row],[CLOSEPRICE]]-G1146)/G1146</f>
        <v>3.9947089947089946E-2</v>
      </c>
      <c r="I1147" s="5" t="s">
        <v>10707</v>
      </c>
      <c r="J1147" s="5" t="s">
        <v>15566</v>
      </c>
      <c r="K1147" s="5" t="s">
        <v>15566</v>
      </c>
      <c r="L1147" s="6" t="s">
        <v>13149</v>
      </c>
      <c r="M1147" s="5" t="s">
        <v>20094</v>
      </c>
      <c r="N1147" s="5" t="s">
        <v>20093</v>
      </c>
    </row>
    <row r="1148" spans="1:14" x14ac:dyDescent="0.2">
      <c r="A1148" s="5" t="s">
        <v>20092</v>
      </c>
      <c r="B1148" s="5" t="s">
        <v>19976</v>
      </c>
      <c r="C1148" s="5" t="s">
        <v>10707</v>
      </c>
      <c r="D1148" s="5" t="s">
        <v>7592</v>
      </c>
      <c r="E1148" s="5" t="s">
        <v>11129</v>
      </c>
      <c r="F1148" s="5" t="s">
        <v>19997</v>
      </c>
      <c r="G1148" s="5" t="s">
        <v>10624</v>
      </c>
      <c r="H1148" s="9">
        <f>(Table2[[#This Row],[CLOSEPRICE]]-G1147)/G1147</f>
        <v>-1.8315950139913509E-2</v>
      </c>
      <c r="I1148" s="5" t="s">
        <v>19271</v>
      </c>
      <c r="J1148" s="5" t="s">
        <v>2920</v>
      </c>
      <c r="K1148" s="5" t="s">
        <v>608</v>
      </c>
      <c r="L1148" s="6" t="s">
        <v>20091</v>
      </c>
      <c r="M1148" s="5" t="s">
        <v>12965</v>
      </c>
      <c r="N1148" s="5" t="s">
        <v>20090</v>
      </c>
    </row>
    <row r="1149" spans="1:14" x14ac:dyDescent="0.2">
      <c r="A1149" s="5" t="s">
        <v>20089</v>
      </c>
      <c r="B1149" s="5" t="s">
        <v>19976</v>
      </c>
      <c r="C1149" s="5" t="s">
        <v>19271</v>
      </c>
      <c r="D1149" s="5" t="s">
        <v>7191</v>
      </c>
      <c r="E1149" s="5" t="s">
        <v>10810</v>
      </c>
      <c r="F1149" s="5" t="s">
        <v>7191</v>
      </c>
      <c r="G1149" s="5" t="s">
        <v>10623</v>
      </c>
      <c r="H1149" s="9">
        <f>(Table2[[#This Row],[CLOSEPRICE]]-G1148)/G1148</f>
        <v>1.0365379632029023E-3</v>
      </c>
      <c r="I1149" s="5" t="s">
        <v>6608</v>
      </c>
      <c r="J1149" s="5" t="s">
        <v>644</v>
      </c>
      <c r="K1149" s="5" t="s">
        <v>805</v>
      </c>
      <c r="L1149" s="6" t="s">
        <v>20088</v>
      </c>
      <c r="M1149" s="5" t="s">
        <v>20087</v>
      </c>
      <c r="N1149" s="5" t="s">
        <v>20086</v>
      </c>
    </row>
    <row r="1150" spans="1:14" x14ac:dyDescent="0.2">
      <c r="A1150" s="5" t="s">
        <v>20085</v>
      </c>
      <c r="B1150" s="5" t="s">
        <v>19976</v>
      </c>
      <c r="C1150" s="5" t="s">
        <v>6608</v>
      </c>
      <c r="D1150" s="5" t="s">
        <v>7568</v>
      </c>
      <c r="E1150" s="5" t="s">
        <v>10712</v>
      </c>
      <c r="F1150" s="5" t="s">
        <v>7184</v>
      </c>
      <c r="G1150" s="5" t="s">
        <v>10638</v>
      </c>
      <c r="H1150" s="9">
        <f>(Table2[[#This Row],[CLOSEPRICE]]-G1149)/G1149</f>
        <v>4.9184571576494952E-3</v>
      </c>
      <c r="I1150" s="5" t="s">
        <v>7231</v>
      </c>
      <c r="J1150" s="5" t="s">
        <v>373</v>
      </c>
      <c r="K1150" s="5" t="s">
        <v>629</v>
      </c>
      <c r="L1150" s="6" t="s">
        <v>20084</v>
      </c>
      <c r="M1150" s="5" t="s">
        <v>20083</v>
      </c>
      <c r="N1150" s="5" t="s">
        <v>20082</v>
      </c>
    </row>
    <row r="1151" spans="1:14" x14ac:dyDescent="0.2">
      <c r="A1151" s="5" t="s">
        <v>20081</v>
      </c>
      <c r="B1151" s="5" t="s">
        <v>19976</v>
      </c>
      <c r="C1151" s="5" t="s">
        <v>7231</v>
      </c>
      <c r="D1151" s="5" t="s">
        <v>7184</v>
      </c>
      <c r="E1151" s="5" t="s">
        <v>7702</v>
      </c>
      <c r="F1151" s="5" t="s">
        <v>19997</v>
      </c>
      <c r="G1151" s="5" t="s">
        <v>10719</v>
      </c>
      <c r="H1151" s="9">
        <f>(Table2[[#This Row],[CLOSEPRICE]]-G1150)/G1150</f>
        <v>-4.3791859866048428E-3</v>
      </c>
      <c r="I1151" s="5" t="s">
        <v>10624</v>
      </c>
      <c r="J1151" s="5" t="s">
        <v>226</v>
      </c>
      <c r="K1151" s="5" t="s">
        <v>490</v>
      </c>
      <c r="L1151" s="6" t="s">
        <v>20080</v>
      </c>
      <c r="M1151" s="5" t="s">
        <v>20079</v>
      </c>
      <c r="N1151" s="5" t="s">
        <v>20078</v>
      </c>
    </row>
    <row r="1152" spans="1:14" x14ac:dyDescent="0.2">
      <c r="A1152" s="5" t="s">
        <v>20077</v>
      </c>
      <c r="B1152" s="5" t="s">
        <v>19976</v>
      </c>
      <c r="C1152" s="5" t="s">
        <v>10624</v>
      </c>
      <c r="D1152" s="5" t="s">
        <v>7592</v>
      </c>
      <c r="E1152" s="5" t="s">
        <v>11473</v>
      </c>
      <c r="F1152" s="5" t="s">
        <v>10623</v>
      </c>
      <c r="G1152" s="5" t="s">
        <v>7246</v>
      </c>
      <c r="H1152" s="9">
        <f>(Table2[[#This Row],[CLOSEPRICE]]-G1151)/G1151</f>
        <v>1.5265200517464425E-2</v>
      </c>
      <c r="I1152" s="5" t="s">
        <v>7582</v>
      </c>
      <c r="J1152" s="5" t="s">
        <v>1828</v>
      </c>
      <c r="K1152" s="5" t="s">
        <v>149</v>
      </c>
      <c r="L1152" s="6" t="s">
        <v>20076</v>
      </c>
      <c r="M1152" s="5" t="s">
        <v>20075</v>
      </c>
      <c r="N1152" s="5" t="s">
        <v>8070</v>
      </c>
    </row>
    <row r="1153" spans="1:14" x14ac:dyDescent="0.2">
      <c r="A1153" s="5" t="s">
        <v>20074</v>
      </c>
      <c r="B1153" s="5" t="s">
        <v>19976</v>
      </c>
      <c r="C1153" s="5" t="s">
        <v>7582</v>
      </c>
      <c r="D1153" s="5" t="s">
        <v>7592</v>
      </c>
      <c r="E1153" s="5" t="s">
        <v>7262</v>
      </c>
      <c r="F1153" s="5" t="s">
        <v>10694</v>
      </c>
      <c r="G1153" s="5" t="s">
        <v>10959</v>
      </c>
      <c r="H1153" s="9">
        <f>(Table2[[#This Row],[CLOSEPRICE]]-G1152)/G1152</f>
        <v>3.2619775739041797E-2</v>
      </c>
      <c r="I1153" s="5" t="s">
        <v>19505</v>
      </c>
      <c r="J1153" s="5" t="s">
        <v>7660</v>
      </c>
      <c r="K1153" s="5" t="s">
        <v>12193</v>
      </c>
      <c r="L1153" s="6" t="s">
        <v>20073</v>
      </c>
      <c r="M1153" s="5" t="s">
        <v>20072</v>
      </c>
      <c r="N1153" s="5" t="s">
        <v>20071</v>
      </c>
    </row>
    <row r="1154" spans="1:14" x14ac:dyDescent="0.2">
      <c r="A1154" s="5" t="s">
        <v>20070</v>
      </c>
      <c r="B1154" s="5" t="s">
        <v>19976</v>
      </c>
      <c r="C1154" s="5" t="s">
        <v>19505</v>
      </c>
      <c r="D1154" s="5" t="s">
        <v>11074</v>
      </c>
      <c r="E1154" s="5" t="s">
        <v>10973</v>
      </c>
      <c r="F1154" s="5" t="s">
        <v>20069</v>
      </c>
      <c r="G1154" s="5" t="s">
        <v>16944</v>
      </c>
      <c r="H1154" s="9">
        <f>(Table2[[#This Row],[CLOSEPRICE]]-G1153)/G1153</f>
        <v>-1.3079960513326752E-2</v>
      </c>
      <c r="I1154" s="5" t="s">
        <v>7340</v>
      </c>
      <c r="J1154" s="5" t="s">
        <v>96</v>
      </c>
      <c r="K1154" s="5" t="s">
        <v>479</v>
      </c>
      <c r="L1154" s="6" t="s">
        <v>20068</v>
      </c>
      <c r="M1154" s="5" t="s">
        <v>20067</v>
      </c>
      <c r="N1154" s="5" t="s">
        <v>20066</v>
      </c>
    </row>
    <row r="1155" spans="1:14" x14ac:dyDescent="0.2">
      <c r="A1155" s="5" t="s">
        <v>20065</v>
      </c>
      <c r="B1155" s="5" t="s">
        <v>19976</v>
      </c>
      <c r="C1155" s="5" t="s">
        <v>7340</v>
      </c>
      <c r="D1155" s="5" t="s">
        <v>10647</v>
      </c>
      <c r="E1155" s="5" t="s">
        <v>7356</v>
      </c>
      <c r="F1155" s="5" t="s">
        <v>11004</v>
      </c>
      <c r="G1155" s="5" t="s">
        <v>10998</v>
      </c>
      <c r="H1155" s="9">
        <f>(Table2[[#This Row],[CLOSEPRICE]]-G1154)/G1154</f>
        <v>1.9754938734683671E-2</v>
      </c>
      <c r="I1155" s="5" t="s">
        <v>7257</v>
      </c>
      <c r="J1155" s="5" t="s">
        <v>768</v>
      </c>
      <c r="K1155" s="5" t="s">
        <v>786</v>
      </c>
      <c r="L1155" s="6" t="s">
        <v>20064</v>
      </c>
      <c r="M1155" s="5" t="s">
        <v>20063</v>
      </c>
      <c r="N1155" s="5" t="s">
        <v>20062</v>
      </c>
    </row>
    <row r="1156" spans="1:14" x14ac:dyDescent="0.2">
      <c r="A1156" s="5" t="s">
        <v>20061</v>
      </c>
      <c r="B1156" s="5" t="s">
        <v>19976</v>
      </c>
      <c r="C1156" s="5" t="s">
        <v>7257</v>
      </c>
      <c r="D1156" s="5" t="s">
        <v>11052</v>
      </c>
      <c r="E1156" s="5" t="s">
        <v>11051</v>
      </c>
      <c r="F1156" s="5" t="s">
        <v>7266</v>
      </c>
      <c r="G1156" s="5" t="s">
        <v>11021</v>
      </c>
      <c r="H1156" s="9">
        <f>(Table2[[#This Row],[CLOSEPRICE]]-G1155)/G1155</f>
        <v>1.0299166257969592E-2</v>
      </c>
      <c r="I1156" s="5" t="s">
        <v>11501</v>
      </c>
      <c r="J1156" s="5" t="s">
        <v>5519</v>
      </c>
      <c r="K1156" s="5" t="s">
        <v>1833</v>
      </c>
      <c r="L1156" s="6" t="s">
        <v>20060</v>
      </c>
      <c r="M1156" s="5" t="s">
        <v>20059</v>
      </c>
      <c r="N1156" s="5" t="s">
        <v>20058</v>
      </c>
    </row>
    <row r="1157" spans="1:14" x14ac:dyDescent="0.2">
      <c r="A1157" s="5" t="s">
        <v>20057</v>
      </c>
      <c r="B1157" s="5" t="s">
        <v>19976</v>
      </c>
      <c r="C1157" s="5" t="s">
        <v>11501</v>
      </c>
      <c r="D1157" s="5" t="s">
        <v>7256</v>
      </c>
      <c r="E1157" s="5" t="s">
        <v>11611</v>
      </c>
      <c r="F1157" s="5" t="s">
        <v>10892</v>
      </c>
      <c r="G1157" s="5" t="s">
        <v>7419</v>
      </c>
      <c r="H1157" s="9">
        <f>(Table2[[#This Row],[CLOSEPRICE]]-G1156)/G1156</f>
        <v>1.6019417475728156E-2</v>
      </c>
      <c r="I1157" s="5" t="s">
        <v>11035</v>
      </c>
      <c r="J1157" s="5" t="s">
        <v>1856</v>
      </c>
      <c r="K1157" s="5" t="s">
        <v>395</v>
      </c>
      <c r="L1157" s="6" t="s">
        <v>4647</v>
      </c>
      <c r="M1157" s="5" t="s">
        <v>20056</v>
      </c>
      <c r="N1157" s="5" t="s">
        <v>20055</v>
      </c>
    </row>
    <row r="1158" spans="1:14" x14ac:dyDescent="0.2">
      <c r="A1158" s="5" t="s">
        <v>20054</v>
      </c>
      <c r="B1158" s="5" t="s">
        <v>19976</v>
      </c>
      <c r="C1158" s="5" t="s">
        <v>11035</v>
      </c>
      <c r="D1158" s="5" t="s">
        <v>16288</v>
      </c>
      <c r="E1158" s="5" t="s">
        <v>12634</v>
      </c>
      <c r="F1158" s="5" t="s">
        <v>7608</v>
      </c>
      <c r="G1158" s="5" t="s">
        <v>20053</v>
      </c>
      <c r="H1158" s="9">
        <f>(Table2[[#This Row],[CLOSEPRICE]]-G1157)/G1157</f>
        <v>-1.385570950788342E-2</v>
      </c>
      <c r="I1158" s="5" t="s">
        <v>11491</v>
      </c>
      <c r="J1158" s="5" t="s">
        <v>462</v>
      </c>
      <c r="K1158" s="5" t="s">
        <v>1117</v>
      </c>
      <c r="L1158" s="6" t="s">
        <v>20052</v>
      </c>
      <c r="M1158" s="5" t="s">
        <v>20051</v>
      </c>
      <c r="N1158" s="5" t="s">
        <v>20050</v>
      </c>
    </row>
    <row r="1159" spans="1:14" x14ac:dyDescent="0.2">
      <c r="A1159" s="5" t="s">
        <v>20049</v>
      </c>
      <c r="B1159" s="5" t="s">
        <v>19976</v>
      </c>
      <c r="C1159" s="5" t="s">
        <v>11491</v>
      </c>
      <c r="D1159" s="5" t="s">
        <v>10982</v>
      </c>
      <c r="E1159" s="5" t="s">
        <v>11053</v>
      </c>
      <c r="F1159" s="5" t="s">
        <v>11468</v>
      </c>
      <c r="G1159" s="5" t="s">
        <v>11040</v>
      </c>
      <c r="H1159" s="9">
        <f>(Table2[[#This Row],[CLOSEPRICE]]-G1158)/G1158</f>
        <v>8.2364341085271325E-3</v>
      </c>
      <c r="I1159" s="5" t="s">
        <v>16935</v>
      </c>
      <c r="J1159" s="5" t="s">
        <v>469</v>
      </c>
      <c r="K1159" s="5" t="s">
        <v>1089</v>
      </c>
      <c r="L1159" s="6" t="s">
        <v>20048</v>
      </c>
      <c r="M1159" s="5" t="s">
        <v>20047</v>
      </c>
      <c r="N1159" s="5" t="s">
        <v>20046</v>
      </c>
    </row>
    <row r="1160" spans="1:14" x14ac:dyDescent="0.2">
      <c r="A1160" s="5" t="s">
        <v>20045</v>
      </c>
      <c r="B1160" s="5" t="s">
        <v>19976</v>
      </c>
      <c r="C1160" s="5" t="s">
        <v>16935</v>
      </c>
      <c r="D1160" s="5" t="s">
        <v>7312</v>
      </c>
      <c r="E1160" s="5" t="s">
        <v>18100</v>
      </c>
      <c r="F1160" s="5" t="s">
        <v>19530</v>
      </c>
      <c r="G1160" s="5" t="s">
        <v>7330</v>
      </c>
      <c r="H1160" s="9">
        <f>(Table2[[#This Row],[CLOSEPRICE]]-G1159)/G1159</f>
        <v>-4.5651129264776547E-3</v>
      </c>
      <c r="I1160" s="5" t="s">
        <v>11032</v>
      </c>
      <c r="J1160" s="5" t="s">
        <v>551</v>
      </c>
      <c r="K1160" s="5" t="s">
        <v>702</v>
      </c>
      <c r="L1160" s="6" t="s">
        <v>20044</v>
      </c>
      <c r="M1160" s="5" t="s">
        <v>13763</v>
      </c>
      <c r="N1160" s="5" t="s">
        <v>5537</v>
      </c>
    </row>
    <row r="1161" spans="1:14" x14ac:dyDescent="0.2">
      <c r="A1161" s="5" t="s">
        <v>20043</v>
      </c>
      <c r="B1161" s="5" t="s">
        <v>19976</v>
      </c>
      <c r="C1161" s="5" t="s">
        <v>11032</v>
      </c>
      <c r="D1161" s="5" t="s">
        <v>11021</v>
      </c>
      <c r="E1161" s="5" t="s">
        <v>7255</v>
      </c>
      <c r="F1161" s="5" t="s">
        <v>20042</v>
      </c>
      <c r="G1161" s="5" t="s">
        <v>20042</v>
      </c>
      <c r="H1161" s="9">
        <f>(Table2[[#This Row],[CLOSEPRICE]]-G1160)/G1160</f>
        <v>-3.2826454260197924E-2</v>
      </c>
      <c r="I1161" s="5" t="s">
        <v>10992</v>
      </c>
      <c r="J1161" s="5" t="s">
        <v>7163</v>
      </c>
      <c r="K1161" s="5" t="s">
        <v>9028</v>
      </c>
      <c r="L1161" s="6" t="s">
        <v>20041</v>
      </c>
      <c r="M1161" s="5" t="s">
        <v>20040</v>
      </c>
      <c r="N1161" s="5" t="s">
        <v>14356</v>
      </c>
    </row>
    <row r="1162" spans="1:14" x14ac:dyDescent="0.2">
      <c r="A1162" s="5" t="s">
        <v>20039</v>
      </c>
      <c r="B1162" s="5" t="s">
        <v>19976</v>
      </c>
      <c r="C1162" s="5" t="s">
        <v>10992</v>
      </c>
      <c r="D1162" s="5" t="s">
        <v>20038</v>
      </c>
      <c r="E1162" s="5" t="s">
        <v>7584</v>
      </c>
      <c r="F1162" s="5" t="s">
        <v>7568</v>
      </c>
      <c r="G1162" s="5" t="s">
        <v>10681</v>
      </c>
      <c r="H1162" s="9">
        <f>(Table2[[#This Row],[CLOSEPRICE]]-G1161)/G1161</f>
        <v>-2.3708510107312203E-2</v>
      </c>
      <c r="I1162" s="5" t="s">
        <v>7610</v>
      </c>
      <c r="J1162" s="5" t="s">
        <v>2933</v>
      </c>
      <c r="K1162" s="5" t="s">
        <v>12927</v>
      </c>
      <c r="L1162" s="6" t="s">
        <v>20037</v>
      </c>
      <c r="M1162" s="5" t="s">
        <v>20036</v>
      </c>
      <c r="N1162" s="5" t="s">
        <v>5357</v>
      </c>
    </row>
    <row r="1163" spans="1:14" x14ac:dyDescent="0.2">
      <c r="A1163" s="5" t="s">
        <v>20035</v>
      </c>
      <c r="B1163" s="5" t="s">
        <v>19976</v>
      </c>
      <c r="C1163" s="5" t="s">
        <v>7610</v>
      </c>
      <c r="D1163" s="5" t="s">
        <v>7577</v>
      </c>
      <c r="E1163" s="5" t="s">
        <v>10832</v>
      </c>
      <c r="F1163" s="5" t="s">
        <v>20034</v>
      </c>
      <c r="G1163" s="5" t="s">
        <v>20034</v>
      </c>
      <c r="H1163" s="9">
        <f>(Table2[[#This Row],[CLOSEPRICE]]-G1162)/G1162</f>
        <v>-3.7576687116564415E-2</v>
      </c>
      <c r="I1163" s="5" t="s">
        <v>7465</v>
      </c>
      <c r="J1163" s="5" t="s">
        <v>6480</v>
      </c>
      <c r="K1163" s="5" t="s">
        <v>1611</v>
      </c>
      <c r="L1163" s="6" t="s">
        <v>20033</v>
      </c>
      <c r="M1163" s="5" t="s">
        <v>20032</v>
      </c>
      <c r="N1163" s="5" t="s">
        <v>20031</v>
      </c>
    </row>
    <row r="1164" spans="1:14" x14ac:dyDescent="0.2">
      <c r="A1164" s="5" t="s">
        <v>20030</v>
      </c>
      <c r="B1164" s="5" t="s">
        <v>19976</v>
      </c>
      <c r="C1164" s="5" t="s">
        <v>7465</v>
      </c>
      <c r="D1164" s="5" t="s">
        <v>11402</v>
      </c>
      <c r="E1164" s="5" t="s">
        <v>10629</v>
      </c>
      <c r="F1164" s="5" t="s">
        <v>11402</v>
      </c>
      <c r="G1164" s="5" t="s">
        <v>7569</v>
      </c>
      <c r="H1164" s="9">
        <f>(Table2[[#This Row],[CLOSEPRICE]]-G1163)/G1163</f>
        <v>9.2961487383798145E-3</v>
      </c>
      <c r="I1164" s="5" t="s">
        <v>11414</v>
      </c>
      <c r="J1164" s="5" t="s">
        <v>296</v>
      </c>
      <c r="K1164" s="5" t="s">
        <v>306</v>
      </c>
      <c r="L1164" s="6" t="s">
        <v>20029</v>
      </c>
      <c r="M1164" s="5" t="s">
        <v>20028</v>
      </c>
      <c r="N1164" s="5" t="s">
        <v>20027</v>
      </c>
    </row>
    <row r="1165" spans="1:14" x14ac:dyDescent="0.2">
      <c r="A1165" s="5" t="s">
        <v>20026</v>
      </c>
      <c r="B1165" s="5" t="s">
        <v>19976</v>
      </c>
      <c r="C1165" s="5" t="s">
        <v>11414</v>
      </c>
      <c r="D1165" s="5" t="s">
        <v>7571</v>
      </c>
      <c r="E1165" s="5" t="s">
        <v>11431</v>
      </c>
      <c r="F1165" s="5" t="s">
        <v>10592</v>
      </c>
      <c r="G1165" s="5" t="s">
        <v>7506</v>
      </c>
      <c r="H1165" s="9">
        <f>(Table2[[#This Row],[CLOSEPRICE]]-G1164)/G1164</f>
        <v>-1.8421052631578946E-2</v>
      </c>
      <c r="I1165" s="5" t="s">
        <v>7202</v>
      </c>
      <c r="J1165" s="5" t="s">
        <v>287</v>
      </c>
      <c r="K1165" s="5" t="s">
        <v>1449</v>
      </c>
      <c r="L1165" s="6" t="s">
        <v>20025</v>
      </c>
      <c r="M1165" s="5" t="s">
        <v>20024</v>
      </c>
      <c r="N1165" s="5" t="s">
        <v>20023</v>
      </c>
    </row>
    <row r="1166" spans="1:14" x14ac:dyDescent="0.2">
      <c r="A1166" s="5" t="s">
        <v>20022</v>
      </c>
      <c r="B1166" s="5" t="s">
        <v>19976</v>
      </c>
      <c r="C1166" s="5" t="s">
        <v>7202</v>
      </c>
      <c r="D1166" s="5" t="s">
        <v>7183</v>
      </c>
      <c r="E1166" s="5" t="s">
        <v>7202</v>
      </c>
      <c r="F1166" s="5" t="s">
        <v>7499</v>
      </c>
      <c r="G1166" s="5" t="s">
        <v>11157</v>
      </c>
      <c r="H1166" s="9">
        <f>(Table2[[#This Row],[CLOSEPRICE]]-G1165)/G1165</f>
        <v>-6.7024128686327079E-3</v>
      </c>
      <c r="I1166" s="5" t="s">
        <v>7661</v>
      </c>
      <c r="J1166" s="5" t="s">
        <v>645</v>
      </c>
      <c r="K1166" s="5" t="s">
        <v>306</v>
      </c>
      <c r="L1166" s="6" t="s">
        <v>20021</v>
      </c>
      <c r="M1166" s="5" t="s">
        <v>20020</v>
      </c>
      <c r="N1166" s="5" t="s">
        <v>20019</v>
      </c>
    </row>
    <row r="1167" spans="1:14" x14ac:dyDescent="0.2">
      <c r="A1167" s="5" t="s">
        <v>20018</v>
      </c>
      <c r="B1167" s="5" t="s">
        <v>19976</v>
      </c>
      <c r="C1167" s="5" t="s">
        <v>7661</v>
      </c>
      <c r="D1167" s="5" t="s">
        <v>11217</v>
      </c>
      <c r="E1167" s="5" t="s">
        <v>2587</v>
      </c>
      <c r="F1167" s="5" t="s">
        <v>17180</v>
      </c>
      <c r="G1167" s="5" t="s">
        <v>11529</v>
      </c>
      <c r="H1167" s="9">
        <f>(Table2[[#This Row],[CLOSEPRICE]]-G1166)/G1166</f>
        <v>1.5654520917678813E-2</v>
      </c>
      <c r="I1167" s="5" t="s">
        <v>7183</v>
      </c>
      <c r="J1167" s="5" t="s">
        <v>149</v>
      </c>
      <c r="K1167" s="5" t="s">
        <v>256</v>
      </c>
      <c r="L1167" s="6" t="s">
        <v>20017</v>
      </c>
      <c r="M1167" s="5" t="s">
        <v>20016</v>
      </c>
      <c r="N1167" s="5" t="s">
        <v>20015</v>
      </c>
    </row>
    <row r="1168" spans="1:14" x14ac:dyDescent="0.2">
      <c r="A1168" s="5" t="s">
        <v>20014</v>
      </c>
      <c r="B1168" s="5" t="s">
        <v>19976</v>
      </c>
      <c r="C1168" s="5" t="s">
        <v>7183</v>
      </c>
      <c r="D1168" s="5" t="s">
        <v>11529</v>
      </c>
      <c r="E1168" s="5" t="s">
        <v>7631</v>
      </c>
      <c r="F1168" s="5" t="s">
        <v>7201</v>
      </c>
      <c r="G1168" s="5" t="s">
        <v>11541</v>
      </c>
      <c r="H1168" s="9">
        <f>(Table2[[#This Row],[CLOSEPRICE]]-G1167)/G1167</f>
        <v>3.9861812383736378E-3</v>
      </c>
      <c r="I1168" s="5" t="s">
        <v>20010</v>
      </c>
      <c r="J1168" s="5" t="s">
        <v>411</v>
      </c>
      <c r="K1168" s="5" t="s">
        <v>2162</v>
      </c>
      <c r="L1168" s="6" t="s">
        <v>20013</v>
      </c>
      <c r="M1168" s="5" t="s">
        <v>20012</v>
      </c>
      <c r="N1168" s="5" t="s">
        <v>16543</v>
      </c>
    </row>
    <row r="1169" spans="1:14" x14ac:dyDescent="0.2">
      <c r="A1169" s="5" t="s">
        <v>20011</v>
      </c>
      <c r="B1169" s="5" t="s">
        <v>19976</v>
      </c>
      <c r="C1169" s="5" t="s">
        <v>20010</v>
      </c>
      <c r="D1169" s="5" t="s">
        <v>11424</v>
      </c>
      <c r="E1169" s="5" t="s">
        <v>7686</v>
      </c>
      <c r="F1169" s="5" t="s">
        <v>7499</v>
      </c>
      <c r="G1169" s="5" t="s">
        <v>17121</v>
      </c>
      <c r="H1169" s="9">
        <f>(Table2[[#This Row],[CLOSEPRICE]]-G1168)/G1168</f>
        <v>-1.085230280571731E-2</v>
      </c>
      <c r="I1169" s="5" t="s">
        <v>19246</v>
      </c>
      <c r="J1169" s="5" t="s">
        <v>1187</v>
      </c>
      <c r="K1169" s="5" t="s">
        <v>234</v>
      </c>
      <c r="L1169" s="6" t="s">
        <v>20009</v>
      </c>
      <c r="M1169" s="5" t="s">
        <v>20008</v>
      </c>
      <c r="N1169" s="5" t="s">
        <v>20007</v>
      </c>
    </row>
    <row r="1170" spans="1:14" x14ac:dyDescent="0.2">
      <c r="A1170" s="5" t="s">
        <v>20006</v>
      </c>
      <c r="B1170" s="5" t="s">
        <v>19976</v>
      </c>
      <c r="C1170" s="5" t="s">
        <v>19246</v>
      </c>
      <c r="D1170" s="5" t="s">
        <v>7709</v>
      </c>
      <c r="E1170" s="5" t="s">
        <v>10739</v>
      </c>
      <c r="F1170" s="5" t="s">
        <v>7505</v>
      </c>
      <c r="G1170" s="5" t="s">
        <v>11541</v>
      </c>
      <c r="H1170" s="9">
        <f>(Table2[[#This Row],[CLOSEPRICE]]-G1169)/G1169</f>
        <v>1.0971367407010971E-2</v>
      </c>
      <c r="I1170" s="5" t="s">
        <v>7175</v>
      </c>
      <c r="J1170" s="5" t="s">
        <v>479</v>
      </c>
      <c r="K1170" s="5" t="s">
        <v>944</v>
      </c>
      <c r="L1170" s="6" t="s">
        <v>20005</v>
      </c>
      <c r="M1170" s="5" t="s">
        <v>20004</v>
      </c>
      <c r="N1170" s="5" t="s">
        <v>20003</v>
      </c>
    </row>
    <row r="1171" spans="1:14" x14ac:dyDescent="0.2">
      <c r="A1171" s="5" t="s">
        <v>20002</v>
      </c>
      <c r="B1171" s="5" t="s">
        <v>19976</v>
      </c>
      <c r="C1171" s="5" t="s">
        <v>7175</v>
      </c>
      <c r="D1171" s="5" t="s">
        <v>10616</v>
      </c>
      <c r="E1171" s="5" t="s">
        <v>7626</v>
      </c>
      <c r="F1171" s="5" t="s">
        <v>11551</v>
      </c>
      <c r="G1171" s="5" t="s">
        <v>19279</v>
      </c>
      <c r="H1171" s="9">
        <f>(Table2[[#This Row],[CLOSEPRICE]]-G1170)/G1170</f>
        <v>1.4293276866066702E-2</v>
      </c>
      <c r="I1171" s="5" t="s">
        <v>19997</v>
      </c>
      <c r="J1171" s="5" t="s">
        <v>5037</v>
      </c>
      <c r="K1171" s="5" t="s">
        <v>5406</v>
      </c>
      <c r="L1171" s="6" t="s">
        <v>20001</v>
      </c>
      <c r="M1171" s="5" t="s">
        <v>20000</v>
      </c>
      <c r="N1171" s="5" t="s">
        <v>19999</v>
      </c>
    </row>
    <row r="1172" spans="1:14" x14ac:dyDescent="0.2">
      <c r="A1172" s="5" t="s">
        <v>19998</v>
      </c>
      <c r="B1172" s="5" t="s">
        <v>19976</v>
      </c>
      <c r="C1172" s="5" t="s">
        <v>19997</v>
      </c>
      <c r="D1172" s="5" t="s">
        <v>11402</v>
      </c>
      <c r="E1172" s="5" t="s">
        <v>17159</v>
      </c>
      <c r="F1172" s="5" t="s">
        <v>7506</v>
      </c>
      <c r="G1172" s="5" t="s">
        <v>19324</v>
      </c>
      <c r="H1172" s="9">
        <f>(Table2[[#This Row],[CLOSEPRICE]]-G1171)/G1171</f>
        <v>-1.278705636743215E-2</v>
      </c>
      <c r="I1172" s="5" t="s">
        <v>11529</v>
      </c>
      <c r="J1172" s="5" t="s">
        <v>457</v>
      </c>
      <c r="K1172" s="5" t="s">
        <v>1528</v>
      </c>
      <c r="L1172" s="6" t="s">
        <v>19996</v>
      </c>
      <c r="M1172" s="5" t="s">
        <v>19995</v>
      </c>
      <c r="N1172" s="5" t="s">
        <v>19994</v>
      </c>
    </row>
    <row r="1173" spans="1:14" x14ac:dyDescent="0.2">
      <c r="A1173" s="5" t="s">
        <v>19993</v>
      </c>
      <c r="B1173" s="5" t="s">
        <v>19976</v>
      </c>
      <c r="C1173" s="5" t="s">
        <v>11529</v>
      </c>
      <c r="D1173" s="5" t="s">
        <v>7686</v>
      </c>
      <c r="E1173" s="5" t="s">
        <v>11402</v>
      </c>
      <c r="F1173" s="5" t="s">
        <v>7116</v>
      </c>
      <c r="G1173" s="5" t="s">
        <v>11289</v>
      </c>
      <c r="H1173" s="9">
        <f>(Table2[[#This Row],[CLOSEPRICE]]-G1172)/G1172</f>
        <v>-3.7272006344171292E-2</v>
      </c>
      <c r="I1173" s="5" t="s">
        <v>7199</v>
      </c>
      <c r="J1173" s="5" t="s">
        <v>6396</v>
      </c>
      <c r="K1173" s="5" t="s">
        <v>1449</v>
      </c>
      <c r="L1173" s="6" t="s">
        <v>19992</v>
      </c>
      <c r="M1173" s="5" t="s">
        <v>19991</v>
      </c>
      <c r="N1173" s="5" t="s">
        <v>19990</v>
      </c>
    </row>
    <row r="1174" spans="1:14" x14ac:dyDescent="0.2">
      <c r="A1174" s="5" t="s">
        <v>19989</v>
      </c>
      <c r="B1174" s="5" t="s">
        <v>19976</v>
      </c>
      <c r="C1174" s="5" t="s">
        <v>7199</v>
      </c>
      <c r="D1174" s="5" t="s">
        <v>11158</v>
      </c>
      <c r="E1174" s="5" t="s">
        <v>11294</v>
      </c>
      <c r="F1174" s="5" t="s">
        <v>11381</v>
      </c>
      <c r="G1174" s="5" t="s">
        <v>17131</v>
      </c>
      <c r="H1174" s="9">
        <f>(Table2[[#This Row],[CLOSEPRICE]]-G1173)/G1173</f>
        <v>-4.9423393739703456E-3</v>
      </c>
      <c r="I1174" s="5" t="s">
        <v>7158</v>
      </c>
      <c r="J1174" s="5" t="s">
        <v>6447</v>
      </c>
      <c r="K1174" s="5" t="s">
        <v>5941</v>
      </c>
      <c r="L1174" s="6" t="s">
        <v>19988</v>
      </c>
      <c r="M1174" s="5" t="s">
        <v>19987</v>
      </c>
      <c r="N1174" s="5" t="s">
        <v>19986</v>
      </c>
    </row>
    <row r="1175" spans="1:14" x14ac:dyDescent="0.2">
      <c r="A1175" s="5" t="s">
        <v>19985</v>
      </c>
      <c r="B1175" s="5" t="s">
        <v>19976</v>
      </c>
      <c r="C1175" s="5" t="s">
        <v>7158</v>
      </c>
      <c r="D1175" s="5" t="s">
        <v>7132</v>
      </c>
      <c r="E1175" s="5" t="s">
        <v>17131</v>
      </c>
      <c r="F1175" s="5" t="s">
        <v>11332</v>
      </c>
      <c r="G1175" s="5" t="s">
        <v>11281</v>
      </c>
      <c r="H1175" s="9">
        <f>(Table2[[#This Row],[CLOSEPRICE]]-G1174)/G1174</f>
        <v>-7.1743929359823402E-3</v>
      </c>
      <c r="I1175" s="5" t="s">
        <v>7662</v>
      </c>
      <c r="J1175" s="5" t="s">
        <v>199</v>
      </c>
      <c r="K1175" s="5" t="s">
        <v>342</v>
      </c>
      <c r="L1175" s="6" t="s">
        <v>19984</v>
      </c>
      <c r="M1175" s="5" t="s">
        <v>19983</v>
      </c>
      <c r="N1175" s="5" t="s">
        <v>2071</v>
      </c>
    </row>
    <row r="1176" spans="1:14" x14ac:dyDescent="0.2">
      <c r="A1176" s="5" t="s">
        <v>19982</v>
      </c>
      <c r="B1176" s="5" t="s">
        <v>19976</v>
      </c>
      <c r="C1176" s="5" t="s">
        <v>7662</v>
      </c>
      <c r="D1176" s="5" t="s">
        <v>19981</v>
      </c>
      <c r="E1176" s="5" t="s">
        <v>11330</v>
      </c>
      <c r="F1176" s="5" t="s">
        <v>6499</v>
      </c>
      <c r="G1176" s="5" t="s">
        <v>19980</v>
      </c>
      <c r="H1176" s="9">
        <f>(Table2[[#This Row],[CLOSEPRICE]]-G1175)/G1175</f>
        <v>-3.4741523068371319E-2</v>
      </c>
      <c r="I1176" s="5" t="s">
        <v>5327</v>
      </c>
      <c r="J1176" s="5" t="s">
        <v>2449</v>
      </c>
      <c r="K1176" s="5" t="s">
        <v>2692</v>
      </c>
      <c r="L1176" s="6" t="s">
        <v>19979</v>
      </c>
      <c r="M1176" s="5" t="s">
        <v>19978</v>
      </c>
      <c r="N1176" s="5" t="s">
        <v>10244</v>
      </c>
    </row>
    <row r="1177" spans="1:14" x14ac:dyDescent="0.2">
      <c r="A1177" s="5" t="s">
        <v>19977</v>
      </c>
      <c r="B1177" s="5" t="s">
        <v>19976</v>
      </c>
      <c r="C1177" s="5" t="s">
        <v>5327</v>
      </c>
      <c r="D1177" s="5" t="s">
        <v>17286</v>
      </c>
      <c r="E1177" s="5" t="s">
        <v>17094</v>
      </c>
      <c r="F1177" s="5" t="s">
        <v>19975</v>
      </c>
      <c r="G1177" s="5" t="s">
        <v>19974</v>
      </c>
      <c r="H1177" s="9">
        <f>(Table2[[#This Row],[CLOSEPRICE]]-G1176)/G1176</f>
        <v>-1.1229484595450619E-2</v>
      </c>
      <c r="I1177" s="5" t="s">
        <v>19973</v>
      </c>
      <c r="J1177" s="5" t="s">
        <v>691</v>
      </c>
      <c r="K1177" s="5" t="s">
        <v>437</v>
      </c>
      <c r="L1177" s="6" t="s">
        <v>19972</v>
      </c>
      <c r="M1177" s="5" t="s">
        <v>18861</v>
      </c>
      <c r="N1177" s="5" t="s">
        <v>2631</v>
      </c>
    </row>
    <row r="1178" spans="1:14" x14ac:dyDescent="0.2">
      <c r="A1178" s="5" t="s">
        <v>19971</v>
      </c>
      <c r="B1178" s="5" t="s">
        <v>19845</v>
      </c>
      <c r="C1178" s="5" t="s">
        <v>7087</v>
      </c>
      <c r="D1178" s="5" t="s">
        <v>11307</v>
      </c>
      <c r="E1178" s="5" t="s">
        <v>11307</v>
      </c>
      <c r="F1178" s="5" t="s">
        <v>11186</v>
      </c>
      <c r="G1178" s="5" t="s">
        <v>7165</v>
      </c>
      <c r="H1178" s="9">
        <f>(Table2[[#This Row],[CLOSEPRICE]]-G1177)/G1177</f>
        <v>2.8538147932440302E-2</v>
      </c>
      <c r="I1178" s="5" t="s">
        <v>11325</v>
      </c>
      <c r="J1178" s="5" t="s">
        <v>963</v>
      </c>
      <c r="K1178" s="5" t="s">
        <v>4016</v>
      </c>
      <c r="L1178" s="6" t="s">
        <v>19970</v>
      </c>
      <c r="M1178" s="5" t="s">
        <v>19969</v>
      </c>
      <c r="N1178" s="5" t="s">
        <v>19968</v>
      </c>
    </row>
    <row r="1179" spans="1:14" x14ac:dyDescent="0.2">
      <c r="A1179" s="5" t="s">
        <v>19967</v>
      </c>
      <c r="B1179" s="5" t="s">
        <v>19845</v>
      </c>
      <c r="C1179" s="5" t="s">
        <v>11325</v>
      </c>
      <c r="D1179" s="5" t="s">
        <v>10564</v>
      </c>
      <c r="E1179" s="5" t="s">
        <v>7531</v>
      </c>
      <c r="F1179" s="5" t="s">
        <v>11252</v>
      </c>
      <c r="G1179" s="5" t="s">
        <v>7140</v>
      </c>
      <c r="H1179" s="9">
        <f>(Table2[[#This Row],[CLOSEPRICE]]-G1178)/G1178</f>
        <v>8.4937712344280861E-4</v>
      </c>
      <c r="I1179" s="5" t="s">
        <v>7165</v>
      </c>
      <c r="J1179" s="5" t="s">
        <v>944</v>
      </c>
      <c r="K1179" s="5" t="s">
        <v>122</v>
      </c>
      <c r="L1179" s="6" t="s">
        <v>19966</v>
      </c>
      <c r="M1179" s="5" t="s">
        <v>19965</v>
      </c>
      <c r="N1179" s="5" t="s">
        <v>19964</v>
      </c>
    </row>
    <row r="1180" spans="1:14" x14ac:dyDescent="0.2">
      <c r="A1180" s="5" t="s">
        <v>19963</v>
      </c>
      <c r="B1180" s="5" t="s">
        <v>19845</v>
      </c>
      <c r="C1180" s="5" t="s">
        <v>7165</v>
      </c>
      <c r="D1180" s="5" t="s">
        <v>7145</v>
      </c>
      <c r="E1180" s="5" t="s">
        <v>11193</v>
      </c>
      <c r="F1180" s="5" t="s">
        <v>11274</v>
      </c>
      <c r="G1180" s="5" t="s">
        <v>6496</v>
      </c>
      <c r="H1180" s="9">
        <f>(Table2[[#This Row],[CLOSEPRICE]]-G1179)/G1179</f>
        <v>-2.6874115983026876E-2</v>
      </c>
      <c r="I1180" s="5" t="s">
        <v>17108</v>
      </c>
      <c r="J1180" s="5" t="s">
        <v>2692</v>
      </c>
      <c r="K1180" s="5" t="s">
        <v>279</v>
      </c>
      <c r="L1180" s="6" t="s">
        <v>19962</v>
      </c>
      <c r="M1180" s="5" t="s">
        <v>19961</v>
      </c>
      <c r="N1180" s="5" t="s">
        <v>19960</v>
      </c>
    </row>
    <row r="1181" spans="1:14" x14ac:dyDescent="0.2">
      <c r="A1181" s="5" t="s">
        <v>19959</v>
      </c>
      <c r="B1181" s="5" t="s">
        <v>19845</v>
      </c>
      <c r="C1181" s="5" t="s">
        <v>17108</v>
      </c>
      <c r="D1181" s="5" t="s">
        <v>6475</v>
      </c>
      <c r="E1181" s="5" t="s">
        <v>17082</v>
      </c>
      <c r="F1181" s="5" t="s">
        <v>10540</v>
      </c>
      <c r="G1181" s="5" t="s">
        <v>6552</v>
      </c>
      <c r="H1181" s="9">
        <f>(Table2[[#This Row],[CLOSEPRICE]]-G1180)/G1180</f>
        <v>-2.3546511627906976E-2</v>
      </c>
      <c r="I1181" s="5" t="s">
        <v>7017</v>
      </c>
      <c r="J1181" s="5" t="s">
        <v>348</v>
      </c>
      <c r="K1181" s="5" t="s">
        <v>5537</v>
      </c>
      <c r="L1181" s="6" t="s">
        <v>19958</v>
      </c>
      <c r="M1181" s="5" t="s">
        <v>19957</v>
      </c>
      <c r="N1181" s="5" t="s">
        <v>19956</v>
      </c>
    </row>
    <row r="1182" spans="1:14" x14ac:dyDescent="0.2">
      <c r="A1182" s="5" t="s">
        <v>19955</v>
      </c>
      <c r="B1182" s="5" t="s">
        <v>19845</v>
      </c>
      <c r="C1182" s="5" t="s">
        <v>7017</v>
      </c>
      <c r="D1182" s="5" t="s">
        <v>6458</v>
      </c>
      <c r="E1182" s="5" t="s">
        <v>17094</v>
      </c>
      <c r="F1182" s="5" t="s">
        <v>7733</v>
      </c>
      <c r="G1182" s="5" t="s">
        <v>17094</v>
      </c>
      <c r="H1182" s="9">
        <f>(Table2[[#This Row],[CLOSEPRICE]]-G1181)/G1181</f>
        <v>5.0610300684727598E-2</v>
      </c>
      <c r="I1182" s="5" t="s">
        <v>11338</v>
      </c>
      <c r="J1182" s="5" t="s">
        <v>14514</v>
      </c>
      <c r="K1182" s="5" t="s">
        <v>1855</v>
      </c>
      <c r="L1182" s="6" t="s">
        <v>19954</v>
      </c>
      <c r="M1182" s="5" t="s">
        <v>19953</v>
      </c>
      <c r="N1182" s="5" t="s">
        <v>19952</v>
      </c>
    </row>
    <row r="1183" spans="1:14" x14ac:dyDescent="0.2">
      <c r="A1183" s="5" t="s">
        <v>19951</v>
      </c>
      <c r="B1183" s="5" t="s">
        <v>19845</v>
      </c>
      <c r="C1183" s="5" t="s">
        <v>11338</v>
      </c>
      <c r="D1183" s="5" t="s">
        <v>10559</v>
      </c>
      <c r="E1183" s="5" t="s">
        <v>11356</v>
      </c>
      <c r="F1183" s="5" t="s">
        <v>5327</v>
      </c>
      <c r="G1183" s="5" t="s">
        <v>11194</v>
      </c>
      <c r="H1183" s="9">
        <f>(Table2[[#This Row],[CLOSEPRICE]]-G1182)/G1182</f>
        <v>2.5502975347123833E-3</v>
      </c>
      <c r="I1183" s="5" t="s">
        <v>11312</v>
      </c>
      <c r="J1183" s="5" t="s">
        <v>2997</v>
      </c>
      <c r="K1183" s="5" t="s">
        <v>6638</v>
      </c>
      <c r="L1183" s="6" t="s">
        <v>19950</v>
      </c>
      <c r="M1183" s="5" t="s">
        <v>19949</v>
      </c>
      <c r="N1183" s="5" t="s">
        <v>18271</v>
      </c>
    </row>
    <row r="1184" spans="1:14" x14ac:dyDescent="0.2">
      <c r="A1184" s="5" t="s">
        <v>19948</v>
      </c>
      <c r="B1184" s="5" t="s">
        <v>19845</v>
      </c>
      <c r="C1184" s="5" t="s">
        <v>11312</v>
      </c>
      <c r="D1184" s="5" t="s">
        <v>7545</v>
      </c>
      <c r="E1184" s="5" t="s">
        <v>7079</v>
      </c>
      <c r="F1184" s="5" t="s">
        <v>17286</v>
      </c>
      <c r="G1184" s="5" t="s">
        <v>19919</v>
      </c>
      <c r="H1184" s="9">
        <f>(Table2[[#This Row],[CLOSEPRICE]]-G1183)/G1183</f>
        <v>-1.4132278123233466E-3</v>
      </c>
      <c r="I1184" s="5" t="s">
        <v>7536</v>
      </c>
      <c r="J1184" s="5" t="s">
        <v>54</v>
      </c>
      <c r="K1184" s="5" t="s">
        <v>57</v>
      </c>
      <c r="L1184" s="6" t="s">
        <v>19947</v>
      </c>
      <c r="M1184" s="5" t="s">
        <v>19946</v>
      </c>
      <c r="N1184" s="5" t="s">
        <v>19945</v>
      </c>
    </row>
    <row r="1185" spans="1:14" x14ac:dyDescent="0.2">
      <c r="A1185" s="5" t="s">
        <v>19944</v>
      </c>
      <c r="B1185" s="5" t="s">
        <v>19845</v>
      </c>
      <c r="C1185" s="5" t="s">
        <v>7536</v>
      </c>
      <c r="D1185" s="5" t="s">
        <v>7108</v>
      </c>
      <c r="E1185" s="5" t="s">
        <v>11257</v>
      </c>
      <c r="F1185" s="5" t="s">
        <v>7117</v>
      </c>
      <c r="G1185" s="5" t="s">
        <v>16476</v>
      </c>
      <c r="H1185" s="9">
        <f>(Table2[[#This Row],[CLOSEPRICE]]-G1184)/G1184</f>
        <v>9.3405038211152001E-3</v>
      </c>
      <c r="I1185" s="5" t="s">
        <v>11178</v>
      </c>
      <c r="J1185" s="5" t="s">
        <v>402</v>
      </c>
      <c r="K1185" s="5" t="s">
        <v>873</v>
      </c>
      <c r="L1185" s="6" t="s">
        <v>19943</v>
      </c>
      <c r="M1185" s="5" t="s">
        <v>19942</v>
      </c>
      <c r="N1185" s="5" t="s">
        <v>19941</v>
      </c>
    </row>
    <row r="1186" spans="1:14" x14ac:dyDescent="0.2">
      <c r="A1186" s="5" t="s">
        <v>19940</v>
      </c>
      <c r="B1186" s="5" t="s">
        <v>19845</v>
      </c>
      <c r="C1186" s="5" t="s">
        <v>11178</v>
      </c>
      <c r="D1186" s="5" t="s">
        <v>7109</v>
      </c>
      <c r="E1186" s="5" t="s">
        <v>17142</v>
      </c>
      <c r="F1186" s="5" t="s">
        <v>19939</v>
      </c>
      <c r="G1186" s="5" t="s">
        <v>19939</v>
      </c>
      <c r="H1186" s="9">
        <f>(Table2[[#This Row],[CLOSEPRICE]]-G1185)/G1185</f>
        <v>-3.757711721817162E-2</v>
      </c>
      <c r="I1186" s="5" t="s">
        <v>17083</v>
      </c>
      <c r="J1186" s="5" t="s">
        <v>8118</v>
      </c>
      <c r="K1186" s="5" t="s">
        <v>9083</v>
      </c>
      <c r="L1186" s="6" t="s">
        <v>19938</v>
      </c>
      <c r="M1186" s="5" t="s">
        <v>19937</v>
      </c>
      <c r="N1186" s="5" t="s">
        <v>19936</v>
      </c>
    </row>
    <row r="1187" spans="1:14" x14ac:dyDescent="0.2">
      <c r="A1187" s="5" t="s">
        <v>19935</v>
      </c>
      <c r="B1187" s="5" t="s">
        <v>19845</v>
      </c>
      <c r="C1187" s="5" t="s">
        <v>17083</v>
      </c>
      <c r="D1187" s="5" t="s">
        <v>17059</v>
      </c>
      <c r="E1187" s="5" t="s">
        <v>19934</v>
      </c>
      <c r="F1187" s="5" t="s">
        <v>19933</v>
      </c>
      <c r="G1187" s="5" t="s">
        <v>5327</v>
      </c>
      <c r="H1187" s="9">
        <f>(Table2[[#This Row],[CLOSEPRICE]]-G1186)/G1186</f>
        <v>1.4568764568764568E-2</v>
      </c>
      <c r="I1187" s="5" t="s">
        <v>7070</v>
      </c>
      <c r="J1187" s="5" t="s">
        <v>518</v>
      </c>
      <c r="K1187" s="5" t="s">
        <v>513</v>
      </c>
      <c r="L1187" s="6" t="s">
        <v>19932</v>
      </c>
      <c r="M1187" s="5" t="s">
        <v>19931</v>
      </c>
      <c r="N1187" s="5" t="s">
        <v>11069</v>
      </c>
    </row>
    <row r="1188" spans="1:14" x14ac:dyDescent="0.2">
      <c r="A1188" s="5" t="s">
        <v>19930</v>
      </c>
      <c r="B1188" s="5" t="s">
        <v>19845</v>
      </c>
      <c r="C1188" s="5" t="s">
        <v>7070</v>
      </c>
      <c r="D1188" s="5" t="s">
        <v>10557</v>
      </c>
      <c r="E1188" s="5" t="s">
        <v>17099</v>
      </c>
      <c r="F1188" s="5" t="s">
        <v>19929</v>
      </c>
      <c r="G1188" s="5" t="s">
        <v>11381</v>
      </c>
      <c r="H1188" s="9">
        <f>(Table2[[#This Row],[CLOSEPRICE]]-G1187)/G1187</f>
        <v>2.2400919012062034E-2</v>
      </c>
      <c r="I1188" s="5" t="s">
        <v>11341</v>
      </c>
      <c r="J1188" s="5" t="s">
        <v>7023</v>
      </c>
      <c r="K1188" s="5" t="s">
        <v>1677</v>
      </c>
      <c r="L1188" s="6" t="s">
        <v>19928</v>
      </c>
      <c r="M1188" s="5" t="s">
        <v>19927</v>
      </c>
      <c r="N1188" s="5" t="s">
        <v>10672</v>
      </c>
    </row>
    <row r="1189" spans="1:14" x14ac:dyDescent="0.2">
      <c r="A1189" s="5" t="s">
        <v>19926</v>
      </c>
      <c r="B1189" s="5" t="s">
        <v>19845</v>
      </c>
      <c r="C1189" s="5" t="s">
        <v>11341</v>
      </c>
      <c r="D1189" s="5" t="s">
        <v>7545</v>
      </c>
      <c r="E1189" s="5" t="s">
        <v>17131</v>
      </c>
      <c r="F1189" s="5" t="s">
        <v>19925</v>
      </c>
      <c r="G1189" s="5" t="s">
        <v>19924</v>
      </c>
      <c r="H1189" s="9">
        <f>(Table2[[#This Row],[CLOSEPRICE]]-G1188)/G1188</f>
        <v>-8.1460674157303372E-3</v>
      </c>
      <c r="I1189" s="5" t="s">
        <v>7490</v>
      </c>
      <c r="J1189" s="5" t="s">
        <v>373</v>
      </c>
      <c r="K1189" s="5" t="s">
        <v>2162</v>
      </c>
      <c r="L1189" s="6" t="s">
        <v>19923</v>
      </c>
      <c r="M1189" s="5" t="s">
        <v>19922</v>
      </c>
      <c r="N1189" s="5" t="s">
        <v>19921</v>
      </c>
    </row>
    <row r="1190" spans="1:14" x14ac:dyDescent="0.2">
      <c r="A1190" s="5" t="s">
        <v>19920</v>
      </c>
      <c r="B1190" s="5" t="s">
        <v>19845</v>
      </c>
      <c r="C1190" s="5" t="s">
        <v>7490</v>
      </c>
      <c r="D1190" s="5" t="s">
        <v>19919</v>
      </c>
      <c r="E1190" s="5" t="s">
        <v>11381</v>
      </c>
      <c r="F1190" s="5" t="s">
        <v>7538</v>
      </c>
      <c r="G1190" s="5" t="s">
        <v>7685</v>
      </c>
      <c r="H1190" s="9">
        <f>(Table2[[#This Row],[CLOSEPRICE]]-G1189)/G1189</f>
        <v>6.7969413763806288E-3</v>
      </c>
      <c r="I1190" s="5" t="s">
        <v>11354</v>
      </c>
      <c r="J1190" s="5" t="s">
        <v>518</v>
      </c>
      <c r="K1190" s="5" t="s">
        <v>324</v>
      </c>
      <c r="L1190" s="6" t="s">
        <v>19918</v>
      </c>
      <c r="M1190" s="5" t="s">
        <v>19917</v>
      </c>
      <c r="N1190" s="5" t="s">
        <v>19916</v>
      </c>
    </row>
    <row r="1191" spans="1:14" x14ac:dyDescent="0.2">
      <c r="A1191" s="5" t="s">
        <v>19915</v>
      </c>
      <c r="B1191" s="5" t="s">
        <v>19845</v>
      </c>
      <c r="C1191" s="5" t="s">
        <v>11354</v>
      </c>
      <c r="D1191" s="5" t="s">
        <v>7124</v>
      </c>
      <c r="E1191" s="5" t="s">
        <v>7716</v>
      </c>
      <c r="F1191" s="5" t="s">
        <v>6497</v>
      </c>
      <c r="G1191" s="5" t="s">
        <v>7492</v>
      </c>
      <c r="H1191" s="9">
        <f>(Table2[[#This Row],[CLOSEPRICE]]-G1190)/G1190</f>
        <v>3.0942334739803096E-2</v>
      </c>
      <c r="I1191" s="5" t="s">
        <v>7677</v>
      </c>
      <c r="J1191" s="5" t="s">
        <v>5038</v>
      </c>
      <c r="K1191" s="5" t="s">
        <v>1856</v>
      </c>
      <c r="L1191" s="6" t="s">
        <v>9273</v>
      </c>
      <c r="M1191" s="5" t="s">
        <v>19914</v>
      </c>
      <c r="N1191" s="5" t="s">
        <v>19913</v>
      </c>
    </row>
    <row r="1192" spans="1:14" x14ac:dyDescent="0.2">
      <c r="A1192" s="5" t="s">
        <v>19912</v>
      </c>
      <c r="B1192" s="5" t="s">
        <v>19845</v>
      </c>
      <c r="C1192" s="5" t="s">
        <v>7677</v>
      </c>
      <c r="D1192" s="5" t="s">
        <v>7632</v>
      </c>
      <c r="E1192" s="5" t="s">
        <v>7507</v>
      </c>
      <c r="F1192" s="5" t="s">
        <v>10581</v>
      </c>
      <c r="G1192" s="5" t="s">
        <v>4725</v>
      </c>
      <c r="H1192" s="9">
        <f>(Table2[[#This Row],[CLOSEPRICE]]-G1191)/G1191</f>
        <v>-2.4556616643929058E-3</v>
      </c>
      <c r="I1192" s="5" t="s">
        <v>11288</v>
      </c>
      <c r="J1192" s="5" t="s">
        <v>1550</v>
      </c>
      <c r="K1192" s="5" t="s">
        <v>1443</v>
      </c>
      <c r="L1192" s="6" t="s">
        <v>19911</v>
      </c>
      <c r="M1192" s="5" t="s">
        <v>19910</v>
      </c>
      <c r="N1192" s="5" t="s">
        <v>19909</v>
      </c>
    </row>
    <row r="1193" spans="1:14" x14ac:dyDescent="0.2">
      <c r="A1193" s="5" t="s">
        <v>19908</v>
      </c>
      <c r="B1193" s="5" t="s">
        <v>19845</v>
      </c>
      <c r="C1193" s="5" t="s">
        <v>11288</v>
      </c>
      <c r="D1193" s="5" t="s">
        <v>11355</v>
      </c>
      <c r="E1193" s="5" t="s">
        <v>7650</v>
      </c>
      <c r="F1193" s="5" t="s">
        <v>7715</v>
      </c>
      <c r="G1193" s="5" t="s">
        <v>11226</v>
      </c>
      <c r="H1193" s="9">
        <f>(Table2[[#This Row],[CLOSEPRICE]]-G1192)/G1192</f>
        <v>6.0175054704595188E-3</v>
      </c>
      <c r="I1193" s="5" t="s">
        <v>11369</v>
      </c>
      <c r="J1193" s="5" t="s">
        <v>668</v>
      </c>
      <c r="K1193" s="5" t="s">
        <v>757</v>
      </c>
      <c r="L1193" s="6" t="s">
        <v>19907</v>
      </c>
      <c r="M1193" s="5" t="s">
        <v>19906</v>
      </c>
      <c r="N1193" s="5" t="s">
        <v>5306</v>
      </c>
    </row>
    <row r="1194" spans="1:14" x14ac:dyDescent="0.2">
      <c r="A1194" s="5" t="s">
        <v>19905</v>
      </c>
      <c r="B1194" s="5" t="s">
        <v>19845</v>
      </c>
      <c r="C1194" s="5" t="s">
        <v>11369</v>
      </c>
      <c r="D1194" s="5" t="s">
        <v>11289</v>
      </c>
      <c r="E1194" s="5" t="s">
        <v>7090</v>
      </c>
      <c r="F1194" s="5" t="s">
        <v>7081</v>
      </c>
      <c r="G1194" s="5" t="s">
        <v>10576</v>
      </c>
      <c r="H1194" s="9">
        <f>(Table2[[#This Row],[CLOSEPRICE]]-G1193)/G1193</f>
        <v>-8.9722675367047301E-3</v>
      </c>
      <c r="I1194" s="5" t="s">
        <v>7537</v>
      </c>
      <c r="J1194" s="5" t="s">
        <v>470</v>
      </c>
      <c r="K1194" s="5" t="s">
        <v>366</v>
      </c>
      <c r="L1194" s="6" t="s">
        <v>19904</v>
      </c>
      <c r="M1194" s="5" t="s">
        <v>19903</v>
      </c>
      <c r="N1194" s="5" t="s">
        <v>8904</v>
      </c>
    </row>
    <row r="1195" spans="1:14" x14ac:dyDescent="0.2">
      <c r="A1195" s="5" t="s">
        <v>19902</v>
      </c>
      <c r="B1195" s="5" t="s">
        <v>19845</v>
      </c>
      <c r="C1195" s="5" t="s">
        <v>7537</v>
      </c>
      <c r="D1195" s="5" t="s">
        <v>7704</v>
      </c>
      <c r="E1195" s="5" t="s">
        <v>7561</v>
      </c>
      <c r="F1195" s="5" t="s">
        <v>7516</v>
      </c>
      <c r="G1195" s="5" t="s">
        <v>7537</v>
      </c>
      <c r="H1195" s="9">
        <f>(Table2[[#This Row],[CLOSEPRICE]]-G1194)/G1194</f>
        <v>6.5843621399176953E-3</v>
      </c>
      <c r="I1195" s="5" t="s">
        <v>11294</v>
      </c>
      <c r="J1195" s="5" t="s">
        <v>585</v>
      </c>
      <c r="K1195" s="5" t="s">
        <v>95</v>
      </c>
      <c r="L1195" s="6" t="s">
        <v>19901</v>
      </c>
      <c r="M1195" s="5" t="s">
        <v>19900</v>
      </c>
      <c r="N1195" s="5" t="s">
        <v>16654</v>
      </c>
    </row>
    <row r="1196" spans="1:14" x14ac:dyDescent="0.2">
      <c r="A1196" s="5" t="s">
        <v>19899</v>
      </c>
      <c r="B1196" s="5" t="s">
        <v>19845</v>
      </c>
      <c r="C1196" s="5" t="s">
        <v>11294</v>
      </c>
      <c r="D1196" s="5" t="s">
        <v>19375</v>
      </c>
      <c r="E1196" s="5" t="s">
        <v>10597</v>
      </c>
      <c r="F1196" s="5" t="s">
        <v>11204</v>
      </c>
      <c r="G1196" s="5" t="s">
        <v>7491</v>
      </c>
      <c r="H1196" s="9">
        <f>(Table2[[#This Row],[CLOSEPRICE]]-G1195)/G1195</f>
        <v>-4.6334150994821474E-3</v>
      </c>
      <c r="I1196" s="5" t="s">
        <v>11158</v>
      </c>
      <c r="J1196" s="5" t="s">
        <v>786</v>
      </c>
      <c r="K1196" s="5" t="s">
        <v>323</v>
      </c>
      <c r="L1196" s="6" t="s">
        <v>19898</v>
      </c>
      <c r="M1196" s="5" t="s">
        <v>19897</v>
      </c>
      <c r="N1196" s="5" t="s">
        <v>5020</v>
      </c>
    </row>
    <row r="1197" spans="1:14" x14ac:dyDescent="0.2">
      <c r="A1197" s="5" t="s">
        <v>19896</v>
      </c>
      <c r="B1197" s="5" t="s">
        <v>19845</v>
      </c>
      <c r="C1197" s="5" t="s">
        <v>11158</v>
      </c>
      <c r="D1197" s="5" t="s">
        <v>7524</v>
      </c>
      <c r="E1197" s="5" t="s">
        <v>7199</v>
      </c>
      <c r="F1197" s="5" t="s">
        <v>7678</v>
      </c>
      <c r="G1197" s="5" t="s">
        <v>11386</v>
      </c>
      <c r="H1197" s="9">
        <f>(Table2[[#This Row],[CLOSEPRICE]]-G1196)/G1196</f>
        <v>9.5837897042716311E-3</v>
      </c>
      <c r="I1197" s="5" t="s">
        <v>7530</v>
      </c>
      <c r="J1197" s="5" t="s">
        <v>1508</v>
      </c>
      <c r="K1197" s="5" t="s">
        <v>131</v>
      </c>
      <c r="L1197" s="6" t="s">
        <v>13639</v>
      </c>
      <c r="M1197" s="5" t="s">
        <v>19895</v>
      </c>
      <c r="N1197" s="5" t="s">
        <v>19894</v>
      </c>
    </row>
    <row r="1198" spans="1:14" x14ac:dyDescent="0.2">
      <c r="A1198" s="5" t="s">
        <v>19893</v>
      </c>
      <c r="B1198" s="5" t="s">
        <v>19845</v>
      </c>
      <c r="C1198" s="5" t="s">
        <v>7530</v>
      </c>
      <c r="D1198" s="5" t="s">
        <v>7499</v>
      </c>
      <c r="E1198" s="5" t="s">
        <v>7499</v>
      </c>
      <c r="F1198" s="5" t="s">
        <v>7521</v>
      </c>
      <c r="G1198" s="5" t="s">
        <v>7676</v>
      </c>
      <c r="H1198" s="9">
        <f>(Table2[[#This Row],[CLOSEPRICE]]-G1197)/G1197</f>
        <v>2.7122321670735016E-4</v>
      </c>
      <c r="I1198" s="5" t="s">
        <v>17253</v>
      </c>
      <c r="J1198" s="5" t="s">
        <v>593</v>
      </c>
      <c r="K1198" s="5" t="s">
        <v>69</v>
      </c>
      <c r="L1198" s="6" t="s">
        <v>19892</v>
      </c>
      <c r="M1198" s="5" t="s">
        <v>19891</v>
      </c>
      <c r="N1198" s="5" t="s">
        <v>19890</v>
      </c>
    </row>
    <row r="1199" spans="1:14" x14ac:dyDescent="0.2">
      <c r="A1199" s="5" t="s">
        <v>19889</v>
      </c>
      <c r="B1199" s="5" t="s">
        <v>19845</v>
      </c>
      <c r="C1199" s="5" t="s">
        <v>17253</v>
      </c>
      <c r="D1199" s="5" t="s">
        <v>10598</v>
      </c>
      <c r="E1199" s="5" t="s">
        <v>11430</v>
      </c>
      <c r="F1199" s="5" t="s">
        <v>7090</v>
      </c>
      <c r="G1199" s="5" t="s">
        <v>11402</v>
      </c>
      <c r="H1199" s="9">
        <f>(Table2[[#This Row],[CLOSEPRICE]]-G1198)/G1198</f>
        <v>2.4945770065075923E-2</v>
      </c>
      <c r="I1199" s="5" t="s">
        <v>17244</v>
      </c>
      <c r="J1199" s="5" t="s">
        <v>6512</v>
      </c>
      <c r="K1199" s="5" t="s">
        <v>4537</v>
      </c>
      <c r="L1199" s="6" t="s">
        <v>19888</v>
      </c>
      <c r="M1199" s="5" t="s">
        <v>19887</v>
      </c>
      <c r="N1199" s="5" t="s">
        <v>19886</v>
      </c>
    </row>
    <row r="1200" spans="1:14" x14ac:dyDescent="0.2">
      <c r="A1200" s="5" t="s">
        <v>19885</v>
      </c>
      <c r="B1200" s="5" t="s">
        <v>19845</v>
      </c>
      <c r="C1200" s="5" t="s">
        <v>17244</v>
      </c>
      <c r="D1200" s="5" t="s">
        <v>7098</v>
      </c>
      <c r="E1200" s="5" t="s">
        <v>11430</v>
      </c>
      <c r="F1200" s="5" t="s">
        <v>7215</v>
      </c>
      <c r="G1200" s="5" t="s">
        <v>10610</v>
      </c>
      <c r="H1200" s="9">
        <f>(Table2[[#This Row],[CLOSEPRICE]]-G1199)/G1199</f>
        <v>-1.0582010582010583E-3</v>
      </c>
      <c r="I1200" s="5" t="s">
        <v>7230</v>
      </c>
      <c r="J1200" s="5" t="s">
        <v>768</v>
      </c>
      <c r="K1200" s="5" t="s">
        <v>757</v>
      </c>
      <c r="L1200" s="6" t="s">
        <v>19884</v>
      </c>
      <c r="M1200" s="5" t="s">
        <v>19883</v>
      </c>
      <c r="N1200" s="5" t="s">
        <v>6686</v>
      </c>
    </row>
    <row r="1201" spans="1:14" x14ac:dyDescent="0.2">
      <c r="A1201" s="5" t="s">
        <v>19882</v>
      </c>
      <c r="B1201" s="5" t="s">
        <v>19845</v>
      </c>
      <c r="C1201" s="5" t="s">
        <v>7230</v>
      </c>
      <c r="D1201" s="5" t="s">
        <v>7191</v>
      </c>
      <c r="E1201" s="5" t="s">
        <v>10688</v>
      </c>
      <c r="F1201" s="5" t="s">
        <v>7191</v>
      </c>
      <c r="G1201" s="5" t="s">
        <v>7457</v>
      </c>
      <c r="H1201" s="9">
        <f>(Table2[[#This Row],[CLOSEPRICE]]-G1200)/G1200</f>
        <v>3.4427966101694914E-2</v>
      </c>
      <c r="I1201" s="5" t="s">
        <v>7231</v>
      </c>
      <c r="J1201" s="5" t="s">
        <v>7623</v>
      </c>
      <c r="K1201" s="5" t="s">
        <v>7879</v>
      </c>
      <c r="L1201" s="6" t="s">
        <v>19881</v>
      </c>
      <c r="M1201" s="5" t="s">
        <v>19880</v>
      </c>
      <c r="N1201" s="5" t="s">
        <v>19879</v>
      </c>
    </row>
    <row r="1202" spans="1:14" x14ac:dyDescent="0.2">
      <c r="A1202" s="5" t="s">
        <v>19878</v>
      </c>
      <c r="B1202" s="5" t="s">
        <v>19845</v>
      </c>
      <c r="C1202" s="5" t="s">
        <v>7231</v>
      </c>
      <c r="D1202" s="5" t="s">
        <v>19271</v>
      </c>
      <c r="E1202" s="5" t="s">
        <v>10706</v>
      </c>
      <c r="F1202" s="5" t="s">
        <v>7624</v>
      </c>
      <c r="G1202" s="5" t="s">
        <v>10833</v>
      </c>
      <c r="H1202" s="9">
        <f>(Table2[[#This Row],[CLOSEPRICE]]-G1201)/G1201</f>
        <v>5.1203277009728623E-3</v>
      </c>
      <c r="I1202" s="5" t="s">
        <v>10700</v>
      </c>
      <c r="J1202" s="5" t="s">
        <v>395</v>
      </c>
      <c r="K1202" s="5" t="s">
        <v>122</v>
      </c>
      <c r="L1202" s="6" t="s">
        <v>19877</v>
      </c>
      <c r="M1202" s="5" t="s">
        <v>19876</v>
      </c>
      <c r="N1202" s="5" t="s">
        <v>19875</v>
      </c>
    </row>
    <row r="1203" spans="1:14" x14ac:dyDescent="0.2">
      <c r="A1203" s="5" t="s">
        <v>19874</v>
      </c>
      <c r="B1203" s="5" t="s">
        <v>19845</v>
      </c>
      <c r="C1203" s="5" t="s">
        <v>10700</v>
      </c>
      <c r="D1203" s="5" t="s">
        <v>10664</v>
      </c>
      <c r="E1203" s="5" t="s">
        <v>7376</v>
      </c>
      <c r="F1203" s="5" t="s">
        <v>10664</v>
      </c>
      <c r="G1203" s="5" t="s">
        <v>10945</v>
      </c>
      <c r="H1203" s="9">
        <f>(Table2[[#This Row],[CLOSEPRICE]]-G1202)/G1202</f>
        <v>1.9358125318390221E-2</v>
      </c>
      <c r="I1203" s="5" t="s">
        <v>16944</v>
      </c>
      <c r="J1203" s="5" t="s">
        <v>5790</v>
      </c>
      <c r="K1203" s="5" t="s">
        <v>2997</v>
      </c>
      <c r="L1203" s="6" t="s">
        <v>19873</v>
      </c>
      <c r="M1203" s="5" t="s">
        <v>19872</v>
      </c>
      <c r="N1203" s="5" t="s">
        <v>19871</v>
      </c>
    </row>
    <row r="1204" spans="1:14" x14ac:dyDescent="0.2">
      <c r="A1204" s="5" t="s">
        <v>19870</v>
      </c>
      <c r="B1204" s="5" t="s">
        <v>19845</v>
      </c>
      <c r="C1204" s="5" t="s">
        <v>16944</v>
      </c>
      <c r="D1204" s="5" t="s">
        <v>7586</v>
      </c>
      <c r="E1204" s="5" t="s">
        <v>10946</v>
      </c>
      <c r="F1204" s="5" t="s">
        <v>7593</v>
      </c>
      <c r="G1204" s="5" t="s">
        <v>7445</v>
      </c>
      <c r="H1204" s="9">
        <f>(Table2[[#This Row],[CLOSEPRICE]]-G1203)/G1203</f>
        <v>4.9975012493753126E-3</v>
      </c>
      <c r="I1204" s="5" t="s">
        <v>4154</v>
      </c>
      <c r="J1204" s="5" t="s">
        <v>46</v>
      </c>
      <c r="K1204" s="5" t="s">
        <v>103</v>
      </c>
      <c r="L1204" s="6" t="s">
        <v>19869</v>
      </c>
      <c r="M1204" s="5" t="s">
        <v>19868</v>
      </c>
      <c r="N1204" s="5" t="s">
        <v>19867</v>
      </c>
    </row>
    <row r="1205" spans="1:14" x14ac:dyDescent="0.2">
      <c r="A1205" s="5" t="s">
        <v>19866</v>
      </c>
      <c r="B1205" s="5" t="s">
        <v>19845</v>
      </c>
      <c r="C1205" s="5" t="s">
        <v>4154</v>
      </c>
      <c r="D1205" s="5" t="s">
        <v>10860</v>
      </c>
      <c r="E1205" s="5" t="s">
        <v>19192</v>
      </c>
      <c r="F1205" s="5" t="s">
        <v>11563</v>
      </c>
      <c r="G1205" s="5" t="s">
        <v>7385</v>
      </c>
      <c r="H1205" s="9">
        <f>(Table2[[#This Row],[CLOSEPRICE]]-G1204)/G1204</f>
        <v>6.4644455494778713E-3</v>
      </c>
      <c r="I1205" s="5" t="s">
        <v>10859</v>
      </c>
      <c r="J1205" s="5" t="s">
        <v>47</v>
      </c>
      <c r="K1205" s="5" t="s">
        <v>360</v>
      </c>
      <c r="L1205" s="6" t="s">
        <v>19865</v>
      </c>
      <c r="M1205" s="5" t="s">
        <v>19864</v>
      </c>
      <c r="N1205" s="5" t="s">
        <v>19863</v>
      </c>
    </row>
    <row r="1206" spans="1:14" x14ac:dyDescent="0.2">
      <c r="A1206" s="5" t="s">
        <v>19862</v>
      </c>
      <c r="B1206" s="5" t="s">
        <v>19845</v>
      </c>
      <c r="C1206" s="5" t="s">
        <v>10859</v>
      </c>
      <c r="D1206" s="5" t="s">
        <v>19861</v>
      </c>
      <c r="E1206" s="5" t="s">
        <v>7454</v>
      </c>
      <c r="F1206" s="5" t="s">
        <v>10683</v>
      </c>
      <c r="G1206" s="5" t="s">
        <v>19506</v>
      </c>
      <c r="H1206" s="9">
        <f>(Table2[[#This Row],[CLOSEPRICE]]-G1205)/G1205</f>
        <v>-2.1245059288537548E-2</v>
      </c>
      <c r="I1206" s="5" t="s">
        <v>10999</v>
      </c>
      <c r="J1206" s="5" t="s">
        <v>1980</v>
      </c>
      <c r="K1206" s="5" t="s">
        <v>2412</v>
      </c>
      <c r="L1206" s="6" t="s">
        <v>19860</v>
      </c>
      <c r="M1206" s="5" t="s">
        <v>19859</v>
      </c>
      <c r="N1206" s="5" t="s">
        <v>9021</v>
      </c>
    </row>
    <row r="1207" spans="1:14" x14ac:dyDescent="0.2">
      <c r="A1207" s="5" t="s">
        <v>19858</v>
      </c>
      <c r="B1207" s="5" t="s">
        <v>19845</v>
      </c>
      <c r="C1207" s="5" t="s">
        <v>10999</v>
      </c>
      <c r="D1207" s="5" t="s">
        <v>7458</v>
      </c>
      <c r="E1207" s="5" t="s">
        <v>7464</v>
      </c>
      <c r="F1207" s="5" t="s">
        <v>10763</v>
      </c>
      <c r="G1207" s="5" t="s">
        <v>10763</v>
      </c>
      <c r="H1207" s="9">
        <f>(Table2[[#This Row],[CLOSEPRICE]]-G1206)/G1206</f>
        <v>-3.5588086824835941E-2</v>
      </c>
      <c r="I1207" s="5" t="s">
        <v>17218</v>
      </c>
      <c r="J1207" s="5" t="s">
        <v>7271</v>
      </c>
      <c r="K1207" s="5" t="s">
        <v>1953</v>
      </c>
      <c r="L1207" s="6" t="s">
        <v>19857</v>
      </c>
      <c r="M1207" s="5" t="s">
        <v>19856</v>
      </c>
      <c r="N1207" s="5" t="s">
        <v>19855</v>
      </c>
    </row>
    <row r="1208" spans="1:14" x14ac:dyDescent="0.2">
      <c r="A1208" s="5" t="s">
        <v>19854</v>
      </c>
      <c r="B1208" s="5" t="s">
        <v>19845</v>
      </c>
      <c r="C1208" s="5" t="s">
        <v>17218</v>
      </c>
      <c r="D1208" s="5" t="s">
        <v>11144</v>
      </c>
      <c r="E1208" s="5" t="s">
        <v>7569</v>
      </c>
      <c r="F1208" s="5" t="s">
        <v>7167</v>
      </c>
      <c r="G1208" s="5" t="s">
        <v>7167</v>
      </c>
      <c r="H1208" s="9">
        <f>(Table2[[#This Row],[CLOSEPRICE]]-G1207)/G1207</f>
        <v>-2.6171159382360639E-2</v>
      </c>
      <c r="I1208" s="5" t="s">
        <v>7207</v>
      </c>
      <c r="J1208" s="5" t="s">
        <v>10402</v>
      </c>
      <c r="K1208" s="5" t="s">
        <v>7588</v>
      </c>
      <c r="L1208" s="6" t="s">
        <v>19853</v>
      </c>
      <c r="M1208" s="5" t="s">
        <v>19852</v>
      </c>
      <c r="N1208" s="5" t="s">
        <v>19851</v>
      </c>
    </row>
    <row r="1209" spans="1:14" x14ac:dyDescent="0.2">
      <c r="A1209" s="5" t="s">
        <v>19850</v>
      </c>
      <c r="B1209" s="5" t="s">
        <v>19845</v>
      </c>
      <c r="C1209" s="5" t="s">
        <v>7207</v>
      </c>
      <c r="D1209" s="5" t="s">
        <v>7089</v>
      </c>
      <c r="E1209" s="5" t="s">
        <v>17030</v>
      </c>
      <c r="F1209" s="5" t="s">
        <v>7089</v>
      </c>
      <c r="G1209" s="5" t="s">
        <v>7222</v>
      </c>
      <c r="H1209" s="9">
        <f>(Table2[[#This Row],[CLOSEPRICE]]-G1208)/G1208</f>
        <v>-2.418704649287826E-3</v>
      </c>
      <c r="I1209" s="5" t="s">
        <v>17231</v>
      </c>
      <c r="J1209" s="5" t="s">
        <v>513</v>
      </c>
      <c r="K1209" s="5" t="s">
        <v>490</v>
      </c>
      <c r="L1209" s="6" t="s">
        <v>19849</v>
      </c>
      <c r="M1209" s="5" t="s">
        <v>19848</v>
      </c>
      <c r="N1209" s="5" t="s">
        <v>19847</v>
      </c>
    </row>
    <row r="1210" spans="1:14" x14ac:dyDescent="0.2">
      <c r="A1210" s="5" t="s">
        <v>19846</v>
      </c>
      <c r="B1210" s="5" t="s">
        <v>19845</v>
      </c>
      <c r="C1210" s="5" t="s">
        <v>17231</v>
      </c>
      <c r="D1210" s="5" t="s">
        <v>7175</v>
      </c>
      <c r="E1210" s="5" t="s">
        <v>7568</v>
      </c>
      <c r="F1210" s="5" t="s">
        <v>10598</v>
      </c>
      <c r="G1210" s="5" t="s">
        <v>7568</v>
      </c>
      <c r="H1210" s="9">
        <f>(Table2[[#This Row],[CLOSEPRICE]]-G1209)/G1209</f>
        <v>4.3103448275862072E-2</v>
      </c>
      <c r="I1210" s="5" t="s">
        <v>7224</v>
      </c>
      <c r="J1210" s="5" t="s">
        <v>7660</v>
      </c>
      <c r="K1210" s="5" t="s">
        <v>149</v>
      </c>
      <c r="L1210" s="6" t="s">
        <v>19844</v>
      </c>
      <c r="M1210" s="5" t="s">
        <v>19843</v>
      </c>
      <c r="N1210" s="5" t="s">
        <v>19842</v>
      </c>
    </row>
    <row r="1211" spans="1:14" x14ac:dyDescent="0.2">
      <c r="A1211" s="5" t="s">
        <v>19841</v>
      </c>
      <c r="B1211" s="5" t="s">
        <v>17579</v>
      </c>
      <c r="C1211" s="5" t="s">
        <v>19291</v>
      </c>
      <c r="D1211" s="5" t="s">
        <v>10645</v>
      </c>
      <c r="E1211" s="5" t="s">
        <v>10932</v>
      </c>
      <c r="F1211" s="5" t="s">
        <v>10676</v>
      </c>
      <c r="G1211" s="5" t="s">
        <v>7601</v>
      </c>
      <c r="H1211" s="9">
        <f>(Table2[[#This Row],[CLOSEPRICE]]-G1210)/G1210</f>
        <v>4.1064049586776862E-2</v>
      </c>
      <c r="I1211" s="5" t="s">
        <v>11074</v>
      </c>
      <c r="J1211" s="5" t="s">
        <v>13766</v>
      </c>
      <c r="K1211" s="5" t="s">
        <v>7369</v>
      </c>
      <c r="L1211" s="6" t="s">
        <v>19840</v>
      </c>
      <c r="M1211" s="5" t="s">
        <v>19839</v>
      </c>
      <c r="N1211" s="5" t="s">
        <v>10700</v>
      </c>
    </row>
    <row r="1212" spans="1:14" x14ac:dyDescent="0.2">
      <c r="A1212" s="5" t="s">
        <v>19838</v>
      </c>
      <c r="B1212" s="5" t="s">
        <v>17579</v>
      </c>
      <c r="C1212" s="5" t="s">
        <v>11074</v>
      </c>
      <c r="D1212" s="5" t="s">
        <v>13500</v>
      </c>
      <c r="E1212" s="5" t="s">
        <v>10972</v>
      </c>
      <c r="F1212" s="5" t="s">
        <v>7253</v>
      </c>
      <c r="G1212" s="5" t="s">
        <v>7439</v>
      </c>
      <c r="H1212" s="9">
        <f>(Table2[[#This Row],[CLOSEPRICE]]-G1211)/G1211</f>
        <v>6.4500124038700075E-3</v>
      </c>
      <c r="I1212" s="5" t="s">
        <v>7444</v>
      </c>
      <c r="J1212" s="5" t="s">
        <v>931</v>
      </c>
      <c r="K1212" s="5" t="s">
        <v>148</v>
      </c>
      <c r="L1212" s="6" t="s">
        <v>19837</v>
      </c>
      <c r="M1212" s="5" t="s">
        <v>19836</v>
      </c>
      <c r="N1212" s="5" t="s">
        <v>19835</v>
      </c>
    </row>
    <row r="1213" spans="1:14" x14ac:dyDescent="0.2">
      <c r="A1213" s="5" t="s">
        <v>19834</v>
      </c>
      <c r="B1213" s="5" t="s">
        <v>17579</v>
      </c>
      <c r="C1213" s="5" t="s">
        <v>10680</v>
      </c>
      <c r="D1213" s="5" t="s">
        <v>19177</v>
      </c>
      <c r="E1213" s="5" t="s">
        <v>10886</v>
      </c>
      <c r="F1213" s="5" t="s">
        <v>10815</v>
      </c>
      <c r="G1213" s="5" t="s">
        <v>10815</v>
      </c>
      <c r="H1213" s="9">
        <f>(Table2[[#This Row],[CLOSEPRICE]]-G1212)/G1212</f>
        <v>-3.7959083066305153E-2</v>
      </c>
      <c r="I1213" s="5" t="s">
        <v>10680</v>
      </c>
      <c r="J1213" s="5" t="s">
        <v>556</v>
      </c>
      <c r="K1213" s="5" t="s">
        <v>585</v>
      </c>
      <c r="L1213" s="6" t="s">
        <v>19833</v>
      </c>
      <c r="M1213" s="5" t="s">
        <v>19832</v>
      </c>
      <c r="N1213" s="5" t="s">
        <v>7432</v>
      </c>
    </row>
    <row r="1214" spans="1:14" x14ac:dyDescent="0.2">
      <c r="A1214" s="5" t="s">
        <v>19831</v>
      </c>
      <c r="B1214" s="5" t="s">
        <v>17579</v>
      </c>
      <c r="C1214" s="5" t="s">
        <v>10680</v>
      </c>
      <c r="D1214" s="5" t="s">
        <v>10640</v>
      </c>
      <c r="E1214" s="5" t="s">
        <v>11052</v>
      </c>
      <c r="F1214" s="5" t="s">
        <v>7388</v>
      </c>
      <c r="G1214" s="5" t="s">
        <v>7356</v>
      </c>
      <c r="H1214" s="9">
        <f>(Table2[[#This Row],[CLOSEPRICE]]-G1213)/G1213</f>
        <v>4.6887009992313607E-2</v>
      </c>
      <c r="I1214" s="5" t="s">
        <v>19192</v>
      </c>
      <c r="J1214" s="5" t="s">
        <v>12893</v>
      </c>
      <c r="K1214" s="5" t="s">
        <v>7023</v>
      </c>
      <c r="L1214" s="6" t="s">
        <v>19830</v>
      </c>
      <c r="M1214" s="5" t="s">
        <v>19829</v>
      </c>
      <c r="N1214" s="5" t="s">
        <v>9146</v>
      </c>
    </row>
    <row r="1215" spans="1:14" x14ac:dyDescent="0.2">
      <c r="A1215" s="5" t="s">
        <v>19828</v>
      </c>
      <c r="B1215" s="5" t="s">
        <v>17579</v>
      </c>
      <c r="C1215" s="5" t="s">
        <v>19192</v>
      </c>
      <c r="D1215" s="5" t="s">
        <v>10932</v>
      </c>
      <c r="E1215" s="5" t="s">
        <v>19703</v>
      </c>
      <c r="F1215" s="5" t="s">
        <v>7607</v>
      </c>
      <c r="G1215" s="5" t="s">
        <v>7248</v>
      </c>
      <c r="H1215" s="9">
        <f>(Table2[[#This Row],[CLOSEPRICE]]-G1214)/G1214</f>
        <v>-2.1047479197258932E-2</v>
      </c>
      <c r="I1215" s="5" t="s">
        <v>7245</v>
      </c>
      <c r="J1215" s="5" t="s">
        <v>287</v>
      </c>
      <c r="K1215" s="5" t="s">
        <v>24</v>
      </c>
      <c r="L1215" s="6" t="s">
        <v>19827</v>
      </c>
      <c r="M1215" s="5" t="s">
        <v>19826</v>
      </c>
      <c r="N1215" s="5" t="s">
        <v>19825</v>
      </c>
    </row>
    <row r="1216" spans="1:14" x14ac:dyDescent="0.2">
      <c r="A1216" s="5" t="s">
        <v>19824</v>
      </c>
      <c r="B1216" s="5" t="s">
        <v>17579</v>
      </c>
      <c r="C1216" s="5" t="s">
        <v>7245</v>
      </c>
      <c r="D1216" s="5" t="s">
        <v>11129</v>
      </c>
      <c r="E1216" s="5" t="s">
        <v>10891</v>
      </c>
      <c r="F1216" s="5" t="s">
        <v>10999</v>
      </c>
      <c r="G1216" s="5" t="s">
        <v>7371</v>
      </c>
      <c r="H1216" s="9">
        <f>(Table2[[#This Row],[CLOSEPRICE]]-G1215)/G1215</f>
        <v>1.175E-2</v>
      </c>
      <c r="I1216" s="5" t="s">
        <v>13500</v>
      </c>
      <c r="J1216" s="5" t="s">
        <v>148</v>
      </c>
      <c r="K1216" s="5" t="s">
        <v>395</v>
      </c>
      <c r="L1216" s="6" t="s">
        <v>19823</v>
      </c>
      <c r="M1216" s="5" t="s">
        <v>19822</v>
      </c>
      <c r="N1216" s="5" t="s">
        <v>19821</v>
      </c>
    </row>
    <row r="1217" spans="1:14" x14ac:dyDescent="0.2">
      <c r="A1217" s="5" t="s">
        <v>19820</v>
      </c>
      <c r="B1217" s="5" t="s">
        <v>17579</v>
      </c>
      <c r="C1217" s="5" t="s">
        <v>13500</v>
      </c>
      <c r="D1217" s="5" t="s">
        <v>7371</v>
      </c>
      <c r="E1217" s="5" t="s">
        <v>10983</v>
      </c>
      <c r="F1217" s="5" t="s">
        <v>7257</v>
      </c>
      <c r="G1217" s="5" t="s">
        <v>7444</v>
      </c>
      <c r="H1217" s="9">
        <f>(Table2[[#This Row],[CLOSEPRICE]]-G1216)/G1216</f>
        <v>4.6948356807511738E-3</v>
      </c>
      <c r="I1217" s="5" t="s">
        <v>11574</v>
      </c>
      <c r="J1217" s="5" t="s">
        <v>757</v>
      </c>
      <c r="K1217" s="5" t="s">
        <v>104</v>
      </c>
      <c r="L1217" s="6" t="s">
        <v>19819</v>
      </c>
      <c r="M1217" s="5" t="s">
        <v>19818</v>
      </c>
      <c r="N1217" s="5" t="s">
        <v>13232</v>
      </c>
    </row>
    <row r="1218" spans="1:14" x14ac:dyDescent="0.2">
      <c r="A1218" s="5" t="s">
        <v>19817</v>
      </c>
      <c r="B1218" s="5" t="s">
        <v>17579</v>
      </c>
      <c r="C1218" s="5" t="s">
        <v>11574</v>
      </c>
      <c r="D1218" s="5" t="s">
        <v>7253</v>
      </c>
      <c r="E1218" s="5" t="s">
        <v>7445</v>
      </c>
      <c r="F1218" s="5" t="s">
        <v>10683</v>
      </c>
      <c r="G1218" s="5" t="s">
        <v>7586</v>
      </c>
      <c r="H1218" s="9">
        <f>(Table2[[#This Row],[CLOSEPRICE]]-G1217)/G1217</f>
        <v>-1.8937530742744711E-2</v>
      </c>
      <c r="I1218" s="5" t="s">
        <v>11478</v>
      </c>
      <c r="J1218" s="5" t="s">
        <v>1733</v>
      </c>
      <c r="K1218" s="5" t="s">
        <v>2927</v>
      </c>
      <c r="L1218" s="6" t="s">
        <v>19816</v>
      </c>
      <c r="M1218" s="5" t="s">
        <v>19815</v>
      </c>
      <c r="N1218" s="5" t="s">
        <v>19814</v>
      </c>
    </row>
    <row r="1219" spans="1:14" x14ac:dyDescent="0.2">
      <c r="A1219" s="5" t="s">
        <v>19813</v>
      </c>
      <c r="B1219" s="5" t="s">
        <v>17579</v>
      </c>
      <c r="C1219" s="5" t="s">
        <v>11478</v>
      </c>
      <c r="D1219" s="5" t="s">
        <v>10669</v>
      </c>
      <c r="E1219" s="5" t="s">
        <v>7262</v>
      </c>
      <c r="F1219" s="5" t="s">
        <v>11138</v>
      </c>
      <c r="G1219" s="5" t="s">
        <v>10662</v>
      </c>
      <c r="H1219" s="9">
        <f>(Table2[[#This Row],[CLOSEPRICE]]-G1218)/G1218</f>
        <v>1.1782401604412133E-2</v>
      </c>
      <c r="I1219" s="5" t="s">
        <v>19808</v>
      </c>
      <c r="J1219" s="5" t="s">
        <v>2352</v>
      </c>
      <c r="K1219" s="5" t="s">
        <v>113</v>
      </c>
      <c r="L1219" s="6" t="s">
        <v>19812</v>
      </c>
      <c r="M1219" s="5" t="s">
        <v>19811</v>
      </c>
      <c r="N1219" s="5" t="s">
        <v>19810</v>
      </c>
    </row>
    <row r="1220" spans="1:14" x14ac:dyDescent="0.2">
      <c r="A1220" s="5" t="s">
        <v>19809</v>
      </c>
      <c r="B1220" s="5" t="s">
        <v>17579</v>
      </c>
      <c r="C1220" s="5" t="s">
        <v>19808</v>
      </c>
      <c r="D1220" s="5" t="s">
        <v>19807</v>
      </c>
      <c r="E1220" s="5" t="s">
        <v>11033</v>
      </c>
      <c r="F1220" s="5" t="s">
        <v>19464</v>
      </c>
      <c r="G1220" s="5" t="s">
        <v>10873</v>
      </c>
      <c r="H1220" s="9">
        <f>(Table2[[#This Row],[CLOSEPRICE]]-G1219)/G1219</f>
        <v>1.9326065411298315E-2</v>
      </c>
      <c r="I1220" s="5" t="s">
        <v>7356</v>
      </c>
      <c r="J1220" s="5" t="s">
        <v>2719</v>
      </c>
      <c r="K1220" s="5" t="s">
        <v>1684</v>
      </c>
      <c r="L1220" s="6" t="s">
        <v>19806</v>
      </c>
      <c r="M1220" s="5" t="s">
        <v>19805</v>
      </c>
      <c r="N1220" s="5" t="s">
        <v>19804</v>
      </c>
    </row>
    <row r="1221" spans="1:14" x14ac:dyDescent="0.2">
      <c r="A1221" s="5" t="s">
        <v>19803</v>
      </c>
      <c r="B1221" s="5" t="s">
        <v>17579</v>
      </c>
      <c r="C1221" s="5" t="s">
        <v>7356</v>
      </c>
      <c r="D1221" s="5" t="s">
        <v>18564</v>
      </c>
      <c r="E1221" s="5" t="s">
        <v>12634</v>
      </c>
      <c r="F1221" s="5" t="s">
        <v>10915</v>
      </c>
      <c r="G1221" s="5" t="s">
        <v>7365</v>
      </c>
      <c r="H1221" s="9">
        <f>(Table2[[#This Row],[CLOSEPRICE]]-G1220)/G1220</f>
        <v>2.0904229460379193E-2</v>
      </c>
      <c r="I1221" s="5" t="s">
        <v>11067</v>
      </c>
      <c r="J1221" s="5" t="s">
        <v>7879</v>
      </c>
      <c r="K1221" s="5" t="s">
        <v>849</v>
      </c>
      <c r="L1221" s="6" t="s">
        <v>19802</v>
      </c>
      <c r="M1221" s="5" t="s">
        <v>19801</v>
      </c>
      <c r="N1221" s="5" t="s">
        <v>19800</v>
      </c>
    </row>
    <row r="1222" spans="1:14" x14ac:dyDescent="0.2">
      <c r="A1222" s="5" t="s">
        <v>19799</v>
      </c>
      <c r="B1222" s="5" t="s">
        <v>17579</v>
      </c>
      <c r="C1222" s="5" t="s">
        <v>11067</v>
      </c>
      <c r="D1222" s="5" t="s">
        <v>12695</v>
      </c>
      <c r="E1222" s="5" t="s">
        <v>6226</v>
      </c>
      <c r="F1222" s="5" t="s">
        <v>7338</v>
      </c>
      <c r="G1222" s="5" t="s">
        <v>7411</v>
      </c>
      <c r="H1222" s="9">
        <f>(Table2[[#This Row],[CLOSEPRICE]]-G1221)/G1221</f>
        <v>7.3809523809523813E-3</v>
      </c>
      <c r="I1222" s="5" t="s">
        <v>7406</v>
      </c>
      <c r="J1222" s="5" t="s">
        <v>668</v>
      </c>
      <c r="K1222" s="5" t="s">
        <v>873</v>
      </c>
      <c r="L1222" s="6" t="s">
        <v>19798</v>
      </c>
      <c r="M1222" s="5" t="s">
        <v>19797</v>
      </c>
      <c r="N1222" s="5" t="s">
        <v>19796</v>
      </c>
    </row>
    <row r="1223" spans="1:14" x14ac:dyDescent="0.2">
      <c r="A1223" s="5" t="s">
        <v>19795</v>
      </c>
      <c r="B1223" s="5" t="s">
        <v>17579</v>
      </c>
      <c r="C1223" s="5" t="s">
        <v>7406</v>
      </c>
      <c r="D1223" s="5" t="s">
        <v>16161</v>
      </c>
      <c r="E1223" s="5" t="s">
        <v>11060</v>
      </c>
      <c r="F1223" s="5" t="s">
        <v>19707</v>
      </c>
      <c r="G1223" s="5" t="s">
        <v>16161</v>
      </c>
      <c r="H1223" s="9">
        <f>(Table2[[#This Row],[CLOSEPRICE]]-G1222)/G1222</f>
        <v>2.1271567005436069E-3</v>
      </c>
      <c r="I1223" s="5" t="s">
        <v>7275</v>
      </c>
      <c r="J1223" s="5" t="s">
        <v>366</v>
      </c>
      <c r="K1223" s="5" t="s">
        <v>199</v>
      </c>
      <c r="L1223" s="6" t="s">
        <v>19794</v>
      </c>
      <c r="M1223" s="5" t="s">
        <v>19793</v>
      </c>
      <c r="N1223" s="5" t="s">
        <v>19792</v>
      </c>
    </row>
    <row r="1224" spans="1:14" x14ac:dyDescent="0.2">
      <c r="A1224" s="5" t="s">
        <v>19791</v>
      </c>
      <c r="B1224" s="5" t="s">
        <v>17579</v>
      </c>
      <c r="C1224" s="5" t="s">
        <v>7275</v>
      </c>
      <c r="D1224" s="5" t="s">
        <v>16838</v>
      </c>
      <c r="E1224" s="5" t="s">
        <v>16218</v>
      </c>
      <c r="F1224" s="5" t="s">
        <v>7429</v>
      </c>
      <c r="G1224" s="5" t="s">
        <v>16916</v>
      </c>
      <c r="H1224" s="9">
        <f>(Table2[[#This Row],[CLOSEPRICE]]-G1223)/G1223</f>
        <v>3.5849056603773584E-2</v>
      </c>
      <c r="I1224" s="5" t="s">
        <v>7302</v>
      </c>
      <c r="J1224" s="5" t="s">
        <v>16264</v>
      </c>
      <c r="K1224" s="5" t="s">
        <v>1646</v>
      </c>
      <c r="L1224" s="6" t="s">
        <v>19790</v>
      </c>
      <c r="M1224" s="5" t="s">
        <v>19789</v>
      </c>
      <c r="N1224" s="5" t="s">
        <v>19788</v>
      </c>
    </row>
    <row r="1225" spans="1:14" x14ac:dyDescent="0.2">
      <c r="A1225" s="5" t="s">
        <v>19787</v>
      </c>
      <c r="B1225" s="5" t="s">
        <v>17579</v>
      </c>
      <c r="C1225" s="5" t="s">
        <v>7302</v>
      </c>
      <c r="D1225" s="5" t="s">
        <v>11609</v>
      </c>
      <c r="E1225" s="5" t="s">
        <v>16361</v>
      </c>
      <c r="F1225" s="5" t="s">
        <v>16837</v>
      </c>
      <c r="G1225" s="5" t="s">
        <v>16132</v>
      </c>
      <c r="H1225" s="9">
        <f>(Table2[[#This Row],[CLOSEPRICE]]-G1224)/G1224</f>
        <v>-1.1384335154826957E-2</v>
      </c>
      <c r="I1225" s="5" t="s">
        <v>12720</v>
      </c>
      <c r="J1225" s="5" t="s">
        <v>58</v>
      </c>
      <c r="K1225" s="5" t="s">
        <v>518</v>
      </c>
      <c r="L1225" s="6" t="s">
        <v>19786</v>
      </c>
      <c r="M1225" s="5" t="s">
        <v>19785</v>
      </c>
      <c r="N1225" s="5" t="s">
        <v>19784</v>
      </c>
    </row>
    <row r="1226" spans="1:14" x14ac:dyDescent="0.2">
      <c r="A1226" s="5" t="s">
        <v>19783</v>
      </c>
      <c r="B1226" s="5" t="s">
        <v>17579</v>
      </c>
      <c r="C1226" s="5" t="s">
        <v>12720</v>
      </c>
      <c r="D1226" s="5" t="s">
        <v>11644</v>
      </c>
      <c r="E1226" s="5" t="s">
        <v>16116</v>
      </c>
      <c r="F1226" s="5" t="s">
        <v>12670</v>
      </c>
      <c r="G1226" s="5" t="s">
        <v>16640</v>
      </c>
      <c r="H1226" s="9">
        <f>(Table2[[#This Row],[CLOSEPRICE]]-G1225)/G1225</f>
        <v>1.174573929064947E-2</v>
      </c>
      <c r="I1226" s="5" t="s">
        <v>18640</v>
      </c>
      <c r="J1226" s="5" t="s">
        <v>2088</v>
      </c>
      <c r="K1226" s="5" t="s">
        <v>2719</v>
      </c>
      <c r="L1226" s="6" t="s">
        <v>19782</v>
      </c>
      <c r="M1226" s="5" t="s">
        <v>19781</v>
      </c>
      <c r="N1226" s="5" t="s">
        <v>19780</v>
      </c>
    </row>
    <row r="1227" spans="1:14" x14ac:dyDescent="0.2">
      <c r="A1227" s="5" t="s">
        <v>19779</v>
      </c>
      <c r="B1227" s="5" t="s">
        <v>17579</v>
      </c>
      <c r="C1227" s="5" t="s">
        <v>18640</v>
      </c>
      <c r="D1227" s="5" t="s">
        <v>18969</v>
      </c>
      <c r="E1227" s="5" t="s">
        <v>12626</v>
      </c>
      <c r="F1227" s="5" t="s">
        <v>19758</v>
      </c>
      <c r="G1227" s="5" t="s">
        <v>11610</v>
      </c>
      <c r="H1227" s="9">
        <f>(Table2[[#This Row],[CLOSEPRICE]]-G1226)/G1226</f>
        <v>-6.8290462098793536E-3</v>
      </c>
      <c r="I1227" s="5" t="s">
        <v>11603</v>
      </c>
      <c r="J1227" s="5" t="s">
        <v>1147</v>
      </c>
      <c r="K1227" s="5" t="s">
        <v>2379</v>
      </c>
      <c r="L1227" s="6" t="s">
        <v>19778</v>
      </c>
      <c r="M1227" s="5" t="s">
        <v>19777</v>
      </c>
      <c r="N1227" s="5" t="s">
        <v>19776</v>
      </c>
    </row>
    <row r="1228" spans="1:14" x14ac:dyDescent="0.2">
      <c r="A1228" s="5" t="s">
        <v>19775</v>
      </c>
      <c r="B1228" s="5" t="s">
        <v>17579</v>
      </c>
      <c r="C1228" s="5" t="s">
        <v>11603</v>
      </c>
      <c r="D1228" s="5" t="s">
        <v>16139</v>
      </c>
      <c r="E1228" s="5" t="s">
        <v>12669</v>
      </c>
      <c r="F1228" s="5" t="s">
        <v>10900</v>
      </c>
      <c r="G1228" s="5" t="s">
        <v>19680</v>
      </c>
      <c r="H1228" s="9">
        <f>(Table2[[#This Row],[CLOSEPRICE]]-G1227)/G1227</f>
        <v>-3.1171212468484987E-2</v>
      </c>
      <c r="I1228" s="5" t="s">
        <v>7421</v>
      </c>
      <c r="J1228" s="5" t="s">
        <v>10244</v>
      </c>
      <c r="K1228" s="5" t="s">
        <v>2539</v>
      </c>
      <c r="L1228" s="6" t="s">
        <v>19774</v>
      </c>
      <c r="M1228" s="5" t="s">
        <v>19773</v>
      </c>
      <c r="N1228" s="5" t="s">
        <v>19772</v>
      </c>
    </row>
    <row r="1229" spans="1:14" x14ac:dyDescent="0.2">
      <c r="A1229" s="5" t="s">
        <v>19771</v>
      </c>
      <c r="B1229" s="5" t="s">
        <v>17579</v>
      </c>
      <c r="C1229" s="5" t="s">
        <v>7421</v>
      </c>
      <c r="D1229" s="5" t="s">
        <v>16345</v>
      </c>
      <c r="E1229" s="5" t="s">
        <v>16838</v>
      </c>
      <c r="F1229" s="5" t="s">
        <v>19770</v>
      </c>
      <c r="G1229" s="5" t="s">
        <v>10914</v>
      </c>
      <c r="H1229" s="9">
        <f>(Table2[[#This Row],[CLOSEPRICE]]-G1228)/G1228</f>
        <v>-8.2801040927371651E-3</v>
      </c>
      <c r="I1229" s="5" t="s">
        <v>11053</v>
      </c>
      <c r="J1229" s="5" t="s">
        <v>2920</v>
      </c>
      <c r="K1229" s="5" t="s">
        <v>691</v>
      </c>
      <c r="L1229" s="6" t="s">
        <v>19769</v>
      </c>
      <c r="M1229" s="5" t="s">
        <v>19768</v>
      </c>
      <c r="N1229" s="5" t="s">
        <v>18148</v>
      </c>
    </row>
    <row r="1230" spans="1:14" x14ac:dyDescent="0.2">
      <c r="A1230" s="5" t="s">
        <v>19767</v>
      </c>
      <c r="B1230" s="5" t="s">
        <v>17579</v>
      </c>
      <c r="C1230" s="5" t="s">
        <v>11053</v>
      </c>
      <c r="D1230" s="5" t="s">
        <v>16288</v>
      </c>
      <c r="E1230" s="5" t="s">
        <v>16156</v>
      </c>
      <c r="F1230" s="5" t="s">
        <v>11027</v>
      </c>
      <c r="G1230" s="5" t="s">
        <v>12713</v>
      </c>
      <c r="H1230" s="9">
        <f>(Table2[[#This Row],[CLOSEPRICE]]-G1229)/G1229</f>
        <v>1.5744274809160304E-2</v>
      </c>
      <c r="I1230" s="5" t="s">
        <v>18100</v>
      </c>
      <c r="J1230" s="5" t="s">
        <v>395</v>
      </c>
      <c r="K1230" s="5" t="s">
        <v>69</v>
      </c>
      <c r="L1230" s="6" t="s">
        <v>19766</v>
      </c>
      <c r="M1230" s="5" t="s">
        <v>19765</v>
      </c>
      <c r="N1230" s="5" t="s">
        <v>6061</v>
      </c>
    </row>
    <row r="1231" spans="1:14" x14ac:dyDescent="0.2">
      <c r="A1231" s="5" t="s">
        <v>19764</v>
      </c>
      <c r="B1231" s="5" t="s">
        <v>17579</v>
      </c>
      <c r="C1231" s="5" t="s">
        <v>18100</v>
      </c>
      <c r="D1231" s="5" t="s">
        <v>7429</v>
      </c>
      <c r="E1231" s="5" t="s">
        <v>16916</v>
      </c>
      <c r="F1231" s="5" t="s">
        <v>19143</v>
      </c>
      <c r="G1231" s="5" t="s">
        <v>16916</v>
      </c>
      <c r="H1231" s="9">
        <f>(Table2[[#This Row],[CLOSEPRICE]]-G1230)/G1230</f>
        <v>3.1470173790511979E-2</v>
      </c>
      <c r="I1231" s="5" t="s">
        <v>19759</v>
      </c>
      <c r="J1231" s="5" t="s">
        <v>7473</v>
      </c>
      <c r="K1231" s="5" t="s">
        <v>637</v>
      </c>
      <c r="L1231" s="6" t="s">
        <v>19763</v>
      </c>
      <c r="M1231" s="5" t="s">
        <v>19762</v>
      </c>
      <c r="N1231" s="5" t="s">
        <v>19761</v>
      </c>
    </row>
    <row r="1232" spans="1:14" x14ac:dyDescent="0.2">
      <c r="A1232" s="5" t="s">
        <v>19760</v>
      </c>
      <c r="B1232" s="5" t="s">
        <v>17579</v>
      </c>
      <c r="C1232" s="5" t="s">
        <v>19759</v>
      </c>
      <c r="D1232" s="5" t="s">
        <v>12960</v>
      </c>
      <c r="E1232" s="5" t="s">
        <v>12730</v>
      </c>
      <c r="F1232" s="5" t="s">
        <v>12720</v>
      </c>
      <c r="G1232" s="5" t="s">
        <v>19758</v>
      </c>
      <c r="H1232" s="9">
        <f>(Table2[[#This Row],[CLOSEPRICE]]-G1231)/G1231</f>
        <v>-1.2750455373406194E-2</v>
      </c>
      <c r="I1232" s="5" t="s">
        <v>19754</v>
      </c>
      <c r="J1232" s="5" t="s">
        <v>68</v>
      </c>
      <c r="K1232" s="5" t="s">
        <v>1839</v>
      </c>
      <c r="L1232" s="6" t="s">
        <v>19757</v>
      </c>
      <c r="M1232" s="5" t="s">
        <v>19756</v>
      </c>
      <c r="N1232" s="5" t="s">
        <v>10095</v>
      </c>
    </row>
    <row r="1233" spans="1:14" x14ac:dyDescent="0.2">
      <c r="A1233" s="5" t="s">
        <v>19755</v>
      </c>
      <c r="B1233" s="5" t="s">
        <v>17579</v>
      </c>
      <c r="C1233" s="5" t="s">
        <v>19754</v>
      </c>
      <c r="D1233" s="5" t="s">
        <v>12720</v>
      </c>
      <c r="E1233" s="5" t="s">
        <v>16186</v>
      </c>
      <c r="F1233" s="5" t="s">
        <v>12628</v>
      </c>
      <c r="G1233" s="5" t="s">
        <v>11639</v>
      </c>
      <c r="H1233" s="9">
        <f>(Table2[[#This Row],[CLOSEPRICE]]-G1232)/G1232</f>
        <v>1.014760147601476E-2</v>
      </c>
      <c r="I1233" s="5" t="s">
        <v>12670</v>
      </c>
      <c r="J1233" s="5" t="s">
        <v>306</v>
      </c>
      <c r="K1233" s="5" t="s">
        <v>513</v>
      </c>
      <c r="L1233" s="6" t="s">
        <v>19753</v>
      </c>
      <c r="M1233" s="5" t="s">
        <v>19752</v>
      </c>
      <c r="N1233" s="5" t="s">
        <v>19751</v>
      </c>
    </row>
    <row r="1234" spans="1:14" x14ac:dyDescent="0.2">
      <c r="A1234" s="5" t="s">
        <v>19750</v>
      </c>
      <c r="B1234" s="5" t="s">
        <v>17579</v>
      </c>
      <c r="C1234" s="5" t="s">
        <v>12670</v>
      </c>
      <c r="D1234" s="5" t="s">
        <v>16228</v>
      </c>
      <c r="E1234" s="5" t="s">
        <v>12796</v>
      </c>
      <c r="F1234" s="5" t="s">
        <v>12641</v>
      </c>
      <c r="G1234" s="5" t="s">
        <v>7292</v>
      </c>
      <c r="H1234" s="9">
        <f>(Table2[[#This Row],[CLOSEPRICE]]-G1233)/G1233</f>
        <v>2.2831050228310501E-3</v>
      </c>
      <c r="I1234" s="5" t="s">
        <v>16335</v>
      </c>
      <c r="J1234" s="5" t="s">
        <v>668</v>
      </c>
      <c r="K1234" s="5" t="s">
        <v>58</v>
      </c>
      <c r="L1234" s="6" t="s">
        <v>19749</v>
      </c>
      <c r="M1234" s="5" t="s">
        <v>19748</v>
      </c>
      <c r="N1234" s="5" t="s">
        <v>19747</v>
      </c>
    </row>
    <row r="1235" spans="1:14" x14ac:dyDescent="0.2">
      <c r="A1235" s="5" t="s">
        <v>19746</v>
      </c>
      <c r="B1235" s="5" t="s">
        <v>17579</v>
      </c>
      <c r="C1235" s="5" t="s">
        <v>16335</v>
      </c>
      <c r="D1235" s="5" t="s">
        <v>7282</v>
      </c>
      <c r="E1235" s="5" t="s">
        <v>12677</v>
      </c>
      <c r="F1235" s="5" t="s">
        <v>12720</v>
      </c>
      <c r="G1235" s="5" t="s">
        <v>11639</v>
      </c>
      <c r="H1235" s="9">
        <f>(Table2[[#This Row],[CLOSEPRICE]]-G1234)/G1234</f>
        <v>-2.2779043280182231E-3</v>
      </c>
      <c r="I1235" s="5" t="s">
        <v>11597</v>
      </c>
      <c r="J1235" s="5" t="s">
        <v>58</v>
      </c>
      <c r="K1235" s="5" t="s">
        <v>188</v>
      </c>
      <c r="L1235" s="6" t="s">
        <v>19745</v>
      </c>
      <c r="M1235" s="5" t="s">
        <v>19744</v>
      </c>
      <c r="N1235" s="5" t="s">
        <v>19743</v>
      </c>
    </row>
    <row r="1236" spans="1:14" x14ac:dyDescent="0.2">
      <c r="A1236" s="5" t="s">
        <v>19742</v>
      </c>
      <c r="B1236" s="5" t="s">
        <v>17579</v>
      </c>
      <c r="C1236" s="5" t="s">
        <v>11597</v>
      </c>
      <c r="D1236" s="5" t="s">
        <v>18670</v>
      </c>
      <c r="E1236" s="5" t="s">
        <v>16219</v>
      </c>
      <c r="F1236" s="5" t="s">
        <v>16293</v>
      </c>
      <c r="G1236" s="5" t="s">
        <v>16640</v>
      </c>
      <c r="H1236" s="9">
        <f>(Table2[[#This Row],[CLOSEPRICE]]-G1235)/G1235</f>
        <v>2.9680365296803654E-3</v>
      </c>
      <c r="I1236" s="5" t="s">
        <v>11644</v>
      </c>
      <c r="J1236" s="5" t="s">
        <v>1550</v>
      </c>
      <c r="K1236" s="5" t="s">
        <v>1828</v>
      </c>
      <c r="L1236" s="6" t="s">
        <v>19741</v>
      </c>
      <c r="M1236" s="5" t="s">
        <v>19740</v>
      </c>
      <c r="N1236" s="5" t="s">
        <v>19739</v>
      </c>
    </row>
    <row r="1237" spans="1:14" x14ac:dyDescent="0.2">
      <c r="A1237" s="5" t="s">
        <v>19738</v>
      </c>
      <c r="B1237" s="5" t="s">
        <v>17579</v>
      </c>
      <c r="C1237" s="5" t="s">
        <v>11644</v>
      </c>
      <c r="D1237" s="5" t="s">
        <v>11581</v>
      </c>
      <c r="E1237" s="5" t="s">
        <v>12700</v>
      </c>
      <c r="F1237" s="5" t="s">
        <v>11060</v>
      </c>
      <c r="G1237" s="5" t="s">
        <v>11587</v>
      </c>
      <c r="H1237" s="9">
        <f>(Table2[[#This Row],[CLOSEPRICE]]-G1236)/G1236</f>
        <v>-2.2991122239927157E-2</v>
      </c>
      <c r="I1237" s="5" t="s">
        <v>12629</v>
      </c>
      <c r="J1237" s="5" t="s">
        <v>7588</v>
      </c>
      <c r="K1237" s="5" t="s">
        <v>540</v>
      </c>
      <c r="L1237" s="6" t="s">
        <v>19737</v>
      </c>
      <c r="M1237" s="5" t="s">
        <v>19736</v>
      </c>
      <c r="N1237" s="5" t="s">
        <v>19735</v>
      </c>
    </row>
    <row r="1238" spans="1:14" x14ac:dyDescent="0.2">
      <c r="A1238" s="5" t="s">
        <v>19734</v>
      </c>
      <c r="B1238" s="5" t="s">
        <v>17579</v>
      </c>
      <c r="C1238" s="5" t="s">
        <v>12629</v>
      </c>
      <c r="D1238" s="5" t="s">
        <v>7275</v>
      </c>
      <c r="E1238" s="5" t="s">
        <v>18670</v>
      </c>
      <c r="F1238" s="5" t="s">
        <v>11034</v>
      </c>
      <c r="G1238" s="5" t="s">
        <v>18206</v>
      </c>
      <c r="H1238" s="9">
        <f>(Table2[[#This Row],[CLOSEPRICE]]-G1237)/G1237</f>
        <v>2.3998136067101584E-2</v>
      </c>
      <c r="I1238" s="5" t="s">
        <v>16126</v>
      </c>
      <c r="J1238" s="5" t="s">
        <v>5790</v>
      </c>
      <c r="K1238" s="5" t="s">
        <v>873</v>
      </c>
      <c r="L1238" s="6" t="s">
        <v>19733</v>
      </c>
      <c r="M1238" s="5" t="s">
        <v>19732</v>
      </c>
      <c r="N1238" s="5" t="s">
        <v>19731</v>
      </c>
    </row>
    <row r="1239" spans="1:14" x14ac:dyDescent="0.2">
      <c r="A1239" s="5" t="s">
        <v>19730</v>
      </c>
      <c r="B1239" s="5" t="s">
        <v>17579</v>
      </c>
      <c r="C1239" s="5" t="s">
        <v>16126</v>
      </c>
      <c r="D1239" s="5" t="s">
        <v>11644</v>
      </c>
      <c r="E1239" s="5" t="s">
        <v>11701</v>
      </c>
      <c r="F1239" s="5" t="s">
        <v>11644</v>
      </c>
      <c r="G1239" s="5" t="s">
        <v>16326</v>
      </c>
      <c r="H1239" s="9">
        <f>(Table2[[#This Row],[CLOSEPRICE]]-G1238)/G1238</f>
        <v>1.9795221843003412E-2</v>
      </c>
      <c r="I1239" s="5" t="s">
        <v>12620</v>
      </c>
      <c r="J1239" s="5" t="s">
        <v>15300</v>
      </c>
      <c r="K1239" s="5" t="s">
        <v>7615</v>
      </c>
      <c r="L1239" s="6" t="s">
        <v>19729</v>
      </c>
      <c r="M1239" s="5" t="s">
        <v>19728</v>
      </c>
      <c r="N1239" s="5" t="s">
        <v>19727</v>
      </c>
    </row>
    <row r="1240" spans="1:14" x14ac:dyDescent="0.2">
      <c r="A1240" s="5" t="s">
        <v>19726</v>
      </c>
      <c r="B1240" s="5" t="s">
        <v>17579</v>
      </c>
      <c r="C1240" s="5" t="s">
        <v>12620</v>
      </c>
      <c r="D1240" s="5" t="s">
        <v>16896</v>
      </c>
      <c r="E1240" s="5" t="s">
        <v>11638</v>
      </c>
      <c r="F1240" s="5" t="s">
        <v>7292</v>
      </c>
      <c r="G1240" s="5" t="s">
        <v>16640</v>
      </c>
      <c r="H1240" s="9">
        <f>(Table2[[#This Row],[CLOSEPRICE]]-G1239)/G1239</f>
        <v>-1.9857206604194554E-2</v>
      </c>
      <c r="I1240" s="5" t="s">
        <v>18969</v>
      </c>
      <c r="J1240" s="5" t="s">
        <v>721</v>
      </c>
      <c r="K1240" s="5" t="s">
        <v>279</v>
      </c>
      <c r="L1240" s="6" t="s">
        <v>19725</v>
      </c>
      <c r="M1240" s="5" t="s">
        <v>19724</v>
      </c>
      <c r="N1240" s="5" t="s">
        <v>19723</v>
      </c>
    </row>
    <row r="1241" spans="1:14" x14ac:dyDescent="0.2">
      <c r="A1241" s="5" t="s">
        <v>19722</v>
      </c>
      <c r="B1241" s="5" t="s">
        <v>17579</v>
      </c>
      <c r="C1241" s="5" t="s">
        <v>18969</v>
      </c>
      <c r="D1241" s="5" t="s">
        <v>10908</v>
      </c>
      <c r="E1241" s="5" t="s">
        <v>12690</v>
      </c>
      <c r="F1241" s="5" t="s">
        <v>10908</v>
      </c>
      <c r="G1241" s="5" t="s">
        <v>12634</v>
      </c>
      <c r="H1241" s="9">
        <f>(Table2[[#This Row],[CLOSEPRICE]]-G1240)/G1240</f>
        <v>-3.346232642840883E-2</v>
      </c>
      <c r="I1241" s="5" t="s">
        <v>7413</v>
      </c>
      <c r="J1241" s="5" t="s">
        <v>7054</v>
      </c>
      <c r="K1241" s="5" t="s">
        <v>1700</v>
      </c>
      <c r="L1241" s="6" t="s">
        <v>19721</v>
      </c>
      <c r="M1241" s="5" t="s">
        <v>19720</v>
      </c>
      <c r="N1241" s="5" t="s">
        <v>5771</v>
      </c>
    </row>
    <row r="1242" spans="1:14" x14ac:dyDescent="0.2">
      <c r="A1242" s="5" t="s">
        <v>19719</v>
      </c>
      <c r="B1242" s="5" t="s">
        <v>17579</v>
      </c>
      <c r="C1242" s="5" t="s">
        <v>7413</v>
      </c>
      <c r="D1242" s="5" t="s">
        <v>11581</v>
      </c>
      <c r="E1242" s="5" t="s">
        <v>11637</v>
      </c>
      <c r="F1242" s="5" t="s">
        <v>10982</v>
      </c>
      <c r="G1242" s="5" t="s">
        <v>11604</v>
      </c>
      <c r="H1242" s="9">
        <f>(Table2[[#This Row],[CLOSEPRICE]]-G1241)/G1241</f>
        <v>1.2011304757418746E-2</v>
      </c>
      <c r="I1242" s="5" t="s">
        <v>16156</v>
      </c>
      <c r="J1242" s="5" t="s">
        <v>1550</v>
      </c>
      <c r="K1242" s="5" t="s">
        <v>68</v>
      </c>
      <c r="L1242" s="6" t="s">
        <v>19718</v>
      </c>
      <c r="M1242" s="5" t="s">
        <v>19717</v>
      </c>
      <c r="N1242" s="5" t="s">
        <v>19716</v>
      </c>
    </row>
    <row r="1243" spans="1:14" x14ac:dyDescent="0.2">
      <c r="A1243" s="5" t="s">
        <v>19715</v>
      </c>
      <c r="B1243" s="5" t="s">
        <v>17579</v>
      </c>
      <c r="C1243" s="5" t="s">
        <v>16156</v>
      </c>
      <c r="D1243" s="5" t="s">
        <v>7289</v>
      </c>
      <c r="E1243" s="5" t="s">
        <v>12598</v>
      </c>
      <c r="F1243" s="5" t="s">
        <v>7275</v>
      </c>
      <c r="G1243" s="5" t="s">
        <v>16175</v>
      </c>
      <c r="H1243" s="9">
        <f>(Table2[[#This Row],[CLOSEPRICE]]-G1242)/G1242</f>
        <v>-3.4908075401442868E-3</v>
      </c>
      <c r="I1243" s="5" t="s">
        <v>16176</v>
      </c>
      <c r="J1243" s="5" t="s">
        <v>103</v>
      </c>
      <c r="K1243" s="5" t="s">
        <v>593</v>
      </c>
      <c r="L1243" s="6" t="s">
        <v>19714</v>
      </c>
      <c r="M1243" s="5" t="s">
        <v>19713</v>
      </c>
      <c r="N1243" s="5" t="s">
        <v>19712</v>
      </c>
    </row>
    <row r="1244" spans="1:14" x14ac:dyDescent="0.2">
      <c r="A1244" s="5" t="s">
        <v>19711</v>
      </c>
      <c r="B1244" s="5" t="s">
        <v>17579</v>
      </c>
      <c r="C1244" s="5" t="s">
        <v>16176</v>
      </c>
      <c r="D1244" s="5" t="s">
        <v>10914</v>
      </c>
      <c r="E1244" s="5" t="s">
        <v>19666</v>
      </c>
      <c r="F1244" s="5" t="s">
        <v>19703</v>
      </c>
      <c r="G1244" s="5" t="s">
        <v>11460</v>
      </c>
      <c r="H1244" s="9">
        <f>(Table2[[#This Row],[CLOSEPRICE]]-G1243)/G1243</f>
        <v>-3.2227930873423634E-2</v>
      </c>
      <c r="I1244" s="5" t="s">
        <v>16288</v>
      </c>
      <c r="J1244" s="5" t="s">
        <v>14081</v>
      </c>
      <c r="K1244" s="5" t="s">
        <v>1953</v>
      </c>
      <c r="L1244" s="6" t="s">
        <v>19710</v>
      </c>
      <c r="M1244" s="5" t="s">
        <v>19709</v>
      </c>
      <c r="N1244" s="5" t="s">
        <v>18407</v>
      </c>
    </row>
    <row r="1245" spans="1:14" x14ac:dyDescent="0.2">
      <c r="A1245" s="5" t="s">
        <v>19708</v>
      </c>
      <c r="B1245" s="5" t="s">
        <v>17579</v>
      </c>
      <c r="C1245" s="5" t="s">
        <v>16288</v>
      </c>
      <c r="D1245" s="5" t="s">
        <v>19707</v>
      </c>
      <c r="E1245" s="5" t="s">
        <v>12706</v>
      </c>
      <c r="F1245" s="5" t="s">
        <v>10984</v>
      </c>
      <c r="G1245" s="5" t="s">
        <v>18100</v>
      </c>
      <c r="H1245" s="9">
        <f>(Table2[[#This Row],[CLOSEPRICE]]-G1244)/G1244</f>
        <v>1.9305019305019305E-2</v>
      </c>
      <c r="I1245" s="5" t="s">
        <v>18577</v>
      </c>
      <c r="J1245" s="5" t="s">
        <v>819</v>
      </c>
      <c r="K1245" s="5" t="s">
        <v>4195</v>
      </c>
      <c r="L1245" s="6" t="s">
        <v>19706</v>
      </c>
      <c r="M1245" s="5" t="s">
        <v>19705</v>
      </c>
      <c r="N1245" s="5" t="s">
        <v>7324</v>
      </c>
    </row>
    <row r="1246" spans="1:14" x14ac:dyDescent="0.2">
      <c r="A1246" s="5" t="s">
        <v>19704</v>
      </c>
      <c r="B1246" s="5" t="s">
        <v>17579</v>
      </c>
      <c r="C1246" s="5" t="s">
        <v>18577</v>
      </c>
      <c r="D1246" s="5" t="s">
        <v>19151</v>
      </c>
      <c r="E1246" s="5" t="s">
        <v>19560</v>
      </c>
      <c r="F1246" s="5" t="s">
        <v>19703</v>
      </c>
      <c r="G1246" s="5" t="s">
        <v>11040</v>
      </c>
      <c r="H1246" s="9">
        <f>(Table2[[#This Row],[CLOSEPRICE]]-G1245)/G1245</f>
        <v>-1.4678030303030304E-2</v>
      </c>
      <c r="I1246" s="5" t="s">
        <v>16924</v>
      </c>
      <c r="J1246" s="5" t="s">
        <v>805</v>
      </c>
      <c r="K1246" s="5" t="s">
        <v>1147</v>
      </c>
      <c r="L1246" s="6" t="s">
        <v>19702</v>
      </c>
      <c r="M1246" s="5" t="s">
        <v>19701</v>
      </c>
      <c r="N1246" s="5" t="s">
        <v>19700</v>
      </c>
    </row>
    <row r="1247" spans="1:14" x14ac:dyDescent="0.2">
      <c r="A1247" s="5" t="s">
        <v>19699</v>
      </c>
      <c r="B1247" s="5" t="s">
        <v>17579</v>
      </c>
      <c r="C1247" s="5" t="s">
        <v>16924</v>
      </c>
      <c r="D1247" s="5" t="s">
        <v>16270</v>
      </c>
      <c r="E1247" s="5" t="s">
        <v>18100</v>
      </c>
      <c r="F1247" s="5" t="s">
        <v>7427</v>
      </c>
      <c r="G1247" s="5" t="s">
        <v>18572</v>
      </c>
      <c r="H1247" s="9">
        <f>(Table2[[#This Row],[CLOSEPRICE]]-G1246)/G1246</f>
        <v>4.0845747236905334E-3</v>
      </c>
      <c r="I1247" s="5" t="s">
        <v>18101</v>
      </c>
      <c r="J1247" s="5" t="s">
        <v>757</v>
      </c>
      <c r="K1247" s="5" t="s">
        <v>629</v>
      </c>
      <c r="L1247" s="6" t="s">
        <v>19698</v>
      </c>
      <c r="M1247" s="5" t="s">
        <v>19697</v>
      </c>
      <c r="N1247" s="5" t="s">
        <v>11480</v>
      </c>
    </row>
    <row r="1248" spans="1:14" x14ac:dyDescent="0.2">
      <c r="A1248" s="5" t="s">
        <v>19696</v>
      </c>
      <c r="B1248" s="5" t="s">
        <v>17579</v>
      </c>
      <c r="C1248" s="5" t="s">
        <v>18101</v>
      </c>
      <c r="D1248" s="5" t="s">
        <v>7313</v>
      </c>
      <c r="E1248" s="5" t="s">
        <v>19690</v>
      </c>
      <c r="F1248" s="5" t="s">
        <v>16930</v>
      </c>
      <c r="G1248" s="5" t="s">
        <v>19695</v>
      </c>
      <c r="H1248" s="9">
        <f>(Table2[[#This Row],[CLOSEPRICE]]-G1247)/G1247</f>
        <v>5.9822924144532184E-3</v>
      </c>
      <c r="I1248" s="5" t="s">
        <v>18564</v>
      </c>
      <c r="J1248" s="5" t="s">
        <v>103</v>
      </c>
      <c r="K1248" s="5" t="s">
        <v>200</v>
      </c>
      <c r="L1248" s="6" t="s">
        <v>19694</v>
      </c>
      <c r="M1248" s="5" t="s">
        <v>19693</v>
      </c>
      <c r="N1248" s="5" t="s">
        <v>19692</v>
      </c>
    </row>
    <row r="1249" spans="1:14" x14ac:dyDescent="0.2">
      <c r="A1249" s="5" t="s">
        <v>19691</v>
      </c>
      <c r="B1249" s="5" t="s">
        <v>17579</v>
      </c>
      <c r="C1249" s="5" t="s">
        <v>18564</v>
      </c>
      <c r="D1249" s="5" t="s">
        <v>19690</v>
      </c>
      <c r="E1249" s="5" t="s">
        <v>7404</v>
      </c>
      <c r="F1249" s="5" t="s">
        <v>7419</v>
      </c>
      <c r="G1249" s="5" t="s">
        <v>11053</v>
      </c>
      <c r="H1249" s="9">
        <f>(Table2[[#This Row],[CLOSEPRICE]]-G1248)/G1248</f>
        <v>2.8544243577545195E-3</v>
      </c>
      <c r="I1249" s="5" t="s">
        <v>16367</v>
      </c>
      <c r="J1249" s="5" t="s">
        <v>411</v>
      </c>
      <c r="K1249" s="5" t="s">
        <v>1201</v>
      </c>
      <c r="L1249" s="6" t="s">
        <v>19689</v>
      </c>
      <c r="M1249" s="5" t="s">
        <v>19688</v>
      </c>
      <c r="N1249" s="5" t="s">
        <v>19687</v>
      </c>
    </row>
    <row r="1250" spans="1:14" x14ac:dyDescent="0.2">
      <c r="A1250" s="5" t="s">
        <v>19686</v>
      </c>
      <c r="B1250" s="5" t="s">
        <v>17579</v>
      </c>
      <c r="C1250" s="5" t="s">
        <v>16367</v>
      </c>
      <c r="D1250" s="5" t="s">
        <v>10909</v>
      </c>
      <c r="E1250" s="5" t="s">
        <v>7414</v>
      </c>
      <c r="F1250" s="5" t="s">
        <v>19685</v>
      </c>
      <c r="G1250" s="5" t="s">
        <v>16270</v>
      </c>
      <c r="H1250" s="9">
        <f>(Table2[[#This Row],[CLOSEPRICE]]-G1249)/G1249</f>
        <v>-4.7438330170777986E-3</v>
      </c>
      <c r="I1250" s="5" t="s">
        <v>19680</v>
      </c>
      <c r="J1250" s="5" t="s">
        <v>226</v>
      </c>
      <c r="K1250" s="5" t="s">
        <v>122</v>
      </c>
      <c r="L1250" s="6" t="s">
        <v>19684</v>
      </c>
      <c r="M1250" s="5" t="s">
        <v>19683</v>
      </c>
      <c r="N1250" s="5" t="s">
        <v>19682</v>
      </c>
    </row>
    <row r="1251" spans="1:14" x14ac:dyDescent="0.2">
      <c r="A1251" s="5" t="s">
        <v>19681</v>
      </c>
      <c r="B1251" s="5" t="s">
        <v>17579</v>
      </c>
      <c r="C1251" s="5" t="s">
        <v>19680</v>
      </c>
      <c r="D1251" s="5" t="s">
        <v>11014</v>
      </c>
      <c r="E1251" s="5" t="s">
        <v>10906</v>
      </c>
      <c r="F1251" s="5" t="s">
        <v>10880</v>
      </c>
      <c r="G1251" s="5" t="s">
        <v>7327</v>
      </c>
      <c r="H1251" s="9">
        <f>(Table2[[#This Row],[CLOSEPRICE]]-G1250)/G1250</f>
        <v>-1.882745471877979E-2</v>
      </c>
      <c r="I1251" s="5" t="s">
        <v>7339</v>
      </c>
      <c r="J1251" s="5" t="s">
        <v>1529</v>
      </c>
      <c r="K1251" s="5" t="s">
        <v>6851</v>
      </c>
      <c r="L1251" s="6" t="s">
        <v>19679</v>
      </c>
      <c r="M1251" s="5" t="s">
        <v>19678</v>
      </c>
      <c r="N1251" s="5" t="s">
        <v>19677</v>
      </c>
    </row>
    <row r="1252" spans="1:14" x14ac:dyDescent="0.2">
      <c r="A1252" s="5" t="s">
        <v>19676</v>
      </c>
      <c r="B1252" s="5" t="s">
        <v>17579</v>
      </c>
      <c r="C1252" s="5" t="s">
        <v>7339</v>
      </c>
      <c r="D1252" s="5" t="s">
        <v>7255</v>
      </c>
      <c r="E1252" s="5" t="s">
        <v>10990</v>
      </c>
      <c r="F1252" s="5" t="s">
        <v>11501</v>
      </c>
      <c r="G1252" s="5" t="s">
        <v>10893</v>
      </c>
      <c r="H1252" s="9">
        <f>(Table2[[#This Row],[CLOSEPRICE]]-G1251)/G1251</f>
        <v>4.8579062424095217E-4</v>
      </c>
      <c r="I1252" s="5" t="s">
        <v>19530</v>
      </c>
      <c r="J1252" s="5" t="s">
        <v>96</v>
      </c>
      <c r="K1252" s="5" t="s">
        <v>315</v>
      </c>
      <c r="L1252" s="6" t="s">
        <v>19675</v>
      </c>
      <c r="M1252" s="5" t="s">
        <v>19674</v>
      </c>
      <c r="N1252" s="5" t="s">
        <v>19673</v>
      </c>
    </row>
    <row r="1253" spans="1:14" x14ac:dyDescent="0.2">
      <c r="A1253" s="5" t="s">
        <v>19672</v>
      </c>
      <c r="B1253" s="5" t="s">
        <v>19500</v>
      </c>
      <c r="C1253" s="5" t="s">
        <v>19539</v>
      </c>
      <c r="D1253" s="5" t="s">
        <v>10982</v>
      </c>
      <c r="E1253" s="5" t="s">
        <v>18100</v>
      </c>
      <c r="F1253" s="5" t="s">
        <v>7427</v>
      </c>
      <c r="G1253" s="5" t="s">
        <v>16367</v>
      </c>
      <c r="H1253" s="9">
        <f>(Table2[[#This Row],[CLOSEPRICE]]-G1252)/G1252</f>
        <v>2.3306627822286964E-2</v>
      </c>
      <c r="I1253" s="5" t="s">
        <v>19667</v>
      </c>
      <c r="J1253" s="5" t="s">
        <v>1089</v>
      </c>
      <c r="K1253" s="5" t="s">
        <v>513</v>
      </c>
      <c r="L1253" s="6" t="s">
        <v>19671</v>
      </c>
      <c r="M1253" s="5" t="s">
        <v>19670</v>
      </c>
      <c r="N1253" s="5" t="s">
        <v>19669</v>
      </c>
    </row>
    <row r="1254" spans="1:14" x14ac:dyDescent="0.2">
      <c r="A1254" s="5" t="s">
        <v>19668</v>
      </c>
      <c r="B1254" s="5" t="s">
        <v>19500</v>
      </c>
      <c r="C1254" s="5" t="s">
        <v>19667</v>
      </c>
      <c r="D1254" s="5" t="s">
        <v>10909</v>
      </c>
      <c r="E1254" s="5" t="s">
        <v>7406</v>
      </c>
      <c r="F1254" s="5" t="s">
        <v>11611</v>
      </c>
      <c r="G1254" s="5" t="s">
        <v>19666</v>
      </c>
      <c r="H1254" s="9">
        <f>(Table2[[#This Row],[CLOSEPRICE]]-G1253)/G1253</f>
        <v>1.4234875444839859E-3</v>
      </c>
      <c r="I1254" s="5" t="s">
        <v>19151</v>
      </c>
      <c r="J1254" s="5" t="s">
        <v>373</v>
      </c>
      <c r="K1254" s="5" t="s">
        <v>931</v>
      </c>
      <c r="L1254" s="6" t="s">
        <v>19665</v>
      </c>
      <c r="M1254" s="5" t="s">
        <v>19664</v>
      </c>
      <c r="N1254" s="5" t="s">
        <v>3218</v>
      </c>
    </row>
    <row r="1255" spans="1:14" x14ac:dyDescent="0.2">
      <c r="A1255" s="5" t="s">
        <v>19663</v>
      </c>
      <c r="B1255" s="5" t="s">
        <v>19500</v>
      </c>
      <c r="C1255" s="5" t="s">
        <v>19151</v>
      </c>
      <c r="D1255" s="5" t="s">
        <v>19654</v>
      </c>
      <c r="E1255" s="5" t="s">
        <v>16275</v>
      </c>
      <c r="F1255" s="5" t="s">
        <v>16256</v>
      </c>
      <c r="G1255" s="5" t="s">
        <v>19143</v>
      </c>
      <c r="H1255" s="9">
        <f>(Table2[[#This Row],[CLOSEPRICE]]-G1254)/G1254</f>
        <v>1.2082444918265814E-2</v>
      </c>
      <c r="I1255" s="5" t="s">
        <v>11060</v>
      </c>
      <c r="J1255" s="5" t="s">
        <v>479</v>
      </c>
      <c r="K1255" s="5" t="s">
        <v>1117</v>
      </c>
      <c r="L1255" s="6" t="s">
        <v>19662</v>
      </c>
      <c r="M1255" s="5" t="s">
        <v>19661</v>
      </c>
      <c r="N1255" s="5" t="s">
        <v>19660</v>
      </c>
    </row>
    <row r="1256" spans="1:14" x14ac:dyDescent="0.2">
      <c r="A1256" s="5" t="s">
        <v>19659</v>
      </c>
      <c r="B1256" s="5" t="s">
        <v>19500</v>
      </c>
      <c r="C1256" s="5" t="s">
        <v>11060</v>
      </c>
      <c r="D1256" s="5" t="s">
        <v>19143</v>
      </c>
      <c r="E1256" s="5" t="s">
        <v>12648</v>
      </c>
      <c r="F1256" s="5" t="s">
        <v>19539</v>
      </c>
      <c r="G1256" s="5" t="s">
        <v>10920</v>
      </c>
      <c r="H1256" s="9">
        <f>(Table2[[#This Row],[CLOSEPRICE]]-G1255)/G1255</f>
        <v>-7.7247191011235953E-3</v>
      </c>
      <c r="I1256" s="5" t="s">
        <v>16238</v>
      </c>
      <c r="J1256" s="5" t="s">
        <v>462</v>
      </c>
      <c r="K1256" s="5" t="s">
        <v>518</v>
      </c>
      <c r="L1256" s="6" t="s">
        <v>19658</v>
      </c>
      <c r="M1256" s="5" t="s">
        <v>19657</v>
      </c>
      <c r="N1256" s="5" t="s">
        <v>19656</v>
      </c>
    </row>
    <row r="1257" spans="1:14" x14ac:dyDescent="0.2">
      <c r="A1257" s="5" t="s">
        <v>19655</v>
      </c>
      <c r="B1257" s="5" t="s">
        <v>19500</v>
      </c>
      <c r="C1257" s="5" t="s">
        <v>16238</v>
      </c>
      <c r="D1257" s="5" t="s">
        <v>12629</v>
      </c>
      <c r="E1257" s="5" t="s">
        <v>7283</v>
      </c>
      <c r="F1257" s="5" t="s">
        <v>7414</v>
      </c>
      <c r="G1257" s="5" t="s">
        <v>19654</v>
      </c>
      <c r="H1257" s="9">
        <f>(Table2[[#This Row],[CLOSEPRICE]]-G1256)/G1256</f>
        <v>5.1899032790752534E-3</v>
      </c>
      <c r="I1257" s="5" t="s">
        <v>16275</v>
      </c>
      <c r="J1257" s="5" t="s">
        <v>69</v>
      </c>
      <c r="K1257" s="5" t="s">
        <v>768</v>
      </c>
      <c r="L1257" s="6" t="s">
        <v>19653</v>
      </c>
      <c r="M1257" s="5" t="s">
        <v>19652</v>
      </c>
      <c r="N1257" s="5" t="s">
        <v>19651</v>
      </c>
    </row>
    <row r="1258" spans="1:14" x14ac:dyDescent="0.2">
      <c r="A1258" s="5" t="s">
        <v>19650</v>
      </c>
      <c r="B1258" s="5" t="s">
        <v>19500</v>
      </c>
      <c r="C1258" s="5" t="s">
        <v>16275</v>
      </c>
      <c r="D1258" s="5" t="s">
        <v>16161</v>
      </c>
      <c r="E1258" s="5" t="s">
        <v>12712</v>
      </c>
      <c r="F1258" s="5" t="s">
        <v>19649</v>
      </c>
      <c r="G1258" s="5" t="s">
        <v>16883</v>
      </c>
      <c r="H1258" s="9">
        <f>(Table2[[#This Row],[CLOSEPRICE]]-G1257)/G1257</f>
        <v>-3.2856137057028865E-3</v>
      </c>
      <c r="I1258" s="5" t="s">
        <v>12706</v>
      </c>
      <c r="J1258" s="5" t="s">
        <v>280</v>
      </c>
      <c r="K1258" s="5" t="s">
        <v>324</v>
      </c>
      <c r="L1258" s="6" t="s">
        <v>19648</v>
      </c>
      <c r="M1258" s="5" t="s">
        <v>19647</v>
      </c>
      <c r="N1258" s="5" t="s">
        <v>19646</v>
      </c>
    </row>
    <row r="1259" spans="1:14" x14ac:dyDescent="0.2">
      <c r="A1259" s="5" t="s">
        <v>19645</v>
      </c>
      <c r="B1259" s="5" t="s">
        <v>19500</v>
      </c>
      <c r="C1259" s="5" t="s">
        <v>12706</v>
      </c>
      <c r="D1259" s="5" t="s">
        <v>16883</v>
      </c>
      <c r="E1259" s="5" t="s">
        <v>16368</v>
      </c>
      <c r="F1259" s="5" t="s">
        <v>19151</v>
      </c>
      <c r="G1259" s="5" t="s">
        <v>12628</v>
      </c>
      <c r="H1259" s="9">
        <f>(Table2[[#This Row],[CLOSEPRICE]]-G1258)/G1258</f>
        <v>1.5304921120791147E-2</v>
      </c>
      <c r="I1259" s="5" t="s">
        <v>7421</v>
      </c>
      <c r="J1259" s="5" t="s">
        <v>332</v>
      </c>
      <c r="K1259" s="5" t="s">
        <v>122</v>
      </c>
      <c r="L1259" s="6" t="s">
        <v>19644</v>
      </c>
      <c r="M1259" s="5" t="s">
        <v>19643</v>
      </c>
      <c r="N1259" s="5" t="s">
        <v>19642</v>
      </c>
    </row>
    <row r="1260" spans="1:14" x14ac:dyDescent="0.2">
      <c r="A1260" s="5" t="s">
        <v>19641</v>
      </c>
      <c r="B1260" s="5" t="s">
        <v>19500</v>
      </c>
      <c r="C1260" s="5" t="s">
        <v>7421</v>
      </c>
      <c r="D1260" s="5" t="s">
        <v>16345</v>
      </c>
      <c r="E1260" s="5" t="s">
        <v>16346</v>
      </c>
      <c r="F1260" s="5" t="s">
        <v>7412</v>
      </c>
      <c r="G1260" s="5" t="s">
        <v>12643</v>
      </c>
      <c r="H1260" s="9">
        <f>(Table2[[#This Row],[CLOSEPRICE]]-G1259)/G1259</f>
        <v>1.3218923933209647E-2</v>
      </c>
      <c r="I1260" s="5" t="s">
        <v>16191</v>
      </c>
      <c r="J1260" s="5" t="s">
        <v>12193</v>
      </c>
      <c r="K1260" s="5" t="s">
        <v>1781</v>
      </c>
      <c r="L1260" s="6" t="s">
        <v>19640</v>
      </c>
      <c r="M1260" s="5" t="s">
        <v>19639</v>
      </c>
      <c r="N1260" s="5" t="s">
        <v>19638</v>
      </c>
    </row>
    <row r="1261" spans="1:14" x14ac:dyDescent="0.2">
      <c r="A1261" s="5" t="s">
        <v>19637</v>
      </c>
      <c r="B1261" s="5" t="s">
        <v>19500</v>
      </c>
      <c r="C1261" s="5" t="s">
        <v>16191</v>
      </c>
      <c r="D1261" s="5" t="s">
        <v>16381</v>
      </c>
      <c r="E1261" s="5" t="s">
        <v>16346</v>
      </c>
      <c r="F1261" s="5" t="s">
        <v>16137</v>
      </c>
      <c r="G1261" s="5" t="s">
        <v>12677</v>
      </c>
      <c r="H1261" s="9">
        <f>(Table2[[#This Row],[CLOSEPRICE]]-G1260)/G1260</f>
        <v>3.8910505836575876E-3</v>
      </c>
      <c r="I1261" s="5" t="s">
        <v>12670</v>
      </c>
      <c r="J1261" s="5" t="s">
        <v>629</v>
      </c>
      <c r="K1261" s="5" t="s">
        <v>122</v>
      </c>
      <c r="L1261" s="6" t="s">
        <v>19636</v>
      </c>
      <c r="M1261" s="5" t="s">
        <v>19635</v>
      </c>
      <c r="N1261" s="5" t="s">
        <v>19634</v>
      </c>
    </row>
    <row r="1262" spans="1:14" x14ac:dyDescent="0.2">
      <c r="A1262" s="5" t="s">
        <v>19633</v>
      </c>
      <c r="B1262" s="5" t="s">
        <v>19500</v>
      </c>
      <c r="C1262" s="5" t="s">
        <v>12670</v>
      </c>
      <c r="D1262" s="5" t="s">
        <v>16903</v>
      </c>
      <c r="E1262" s="5" t="s">
        <v>16218</v>
      </c>
      <c r="F1262" s="5" t="s">
        <v>16239</v>
      </c>
      <c r="G1262" s="5" t="s">
        <v>11589</v>
      </c>
      <c r="H1262" s="9">
        <f>(Table2[[#This Row],[CLOSEPRICE]]-G1261)/G1261</f>
        <v>-5.9279525763793889E-3</v>
      </c>
      <c r="I1262" s="5" t="s">
        <v>16890</v>
      </c>
      <c r="J1262" s="5" t="s">
        <v>96</v>
      </c>
      <c r="K1262" s="5" t="s">
        <v>86</v>
      </c>
      <c r="L1262" s="6" t="s">
        <v>19632</v>
      </c>
      <c r="M1262" s="5" t="s">
        <v>19631</v>
      </c>
      <c r="N1262" s="5" t="s">
        <v>8791</v>
      </c>
    </row>
    <row r="1263" spans="1:14" x14ac:dyDescent="0.2">
      <c r="A1263" s="5" t="s">
        <v>19630</v>
      </c>
      <c r="B1263" s="5" t="s">
        <v>19500</v>
      </c>
      <c r="C1263" s="5" t="s">
        <v>16890</v>
      </c>
      <c r="D1263" s="5" t="s">
        <v>18670</v>
      </c>
      <c r="E1263" s="5" t="s">
        <v>12730</v>
      </c>
      <c r="F1263" s="5" t="s">
        <v>16346</v>
      </c>
      <c r="G1263" s="5" t="s">
        <v>12619</v>
      </c>
      <c r="H1263" s="9">
        <f>(Table2[[#This Row],[CLOSEPRICE]]-G1262)/G1262</f>
        <v>2.4770642201834864E-2</v>
      </c>
      <c r="I1263" s="5" t="s">
        <v>12915</v>
      </c>
      <c r="J1263" s="5" t="s">
        <v>1781</v>
      </c>
      <c r="K1263" s="5" t="s">
        <v>2352</v>
      </c>
      <c r="L1263" s="6" t="s">
        <v>19629</v>
      </c>
      <c r="M1263" s="5" t="s">
        <v>19628</v>
      </c>
      <c r="N1263" s="5" t="s">
        <v>19627</v>
      </c>
    </row>
    <row r="1264" spans="1:14" x14ac:dyDescent="0.2">
      <c r="A1264" s="5" t="s">
        <v>19626</v>
      </c>
      <c r="B1264" s="5" t="s">
        <v>19500</v>
      </c>
      <c r="C1264" s="5" t="s">
        <v>12915</v>
      </c>
      <c r="D1264" s="5" t="s">
        <v>12965</v>
      </c>
      <c r="E1264" s="5" t="s">
        <v>12756</v>
      </c>
      <c r="F1264" s="5" t="s">
        <v>11636</v>
      </c>
      <c r="G1264" s="5" t="s">
        <v>16641</v>
      </c>
      <c r="H1264" s="9">
        <f>(Table2[[#This Row],[CLOSEPRICE]]-G1263)/G1263</f>
        <v>2.0143240823634737E-3</v>
      </c>
      <c r="I1264" s="5" t="s">
        <v>12730</v>
      </c>
      <c r="J1264" s="5" t="s">
        <v>931</v>
      </c>
      <c r="K1264" s="5" t="s">
        <v>629</v>
      </c>
      <c r="L1264" s="6" t="s">
        <v>19625</v>
      </c>
      <c r="M1264" s="5" t="s">
        <v>19624</v>
      </c>
      <c r="N1264" s="5" t="s">
        <v>18679</v>
      </c>
    </row>
    <row r="1265" spans="1:14" x14ac:dyDescent="0.2">
      <c r="A1265" s="5" t="s">
        <v>19623</v>
      </c>
      <c r="B1265" s="5" t="s">
        <v>19500</v>
      </c>
      <c r="C1265" s="5" t="s">
        <v>12730</v>
      </c>
      <c r="D1265" s="5" t="s">
        <v>12772</v>
      </c>
      <c r="E1265" s="5" t="s">
        <v>18534</v>
      </c>
      <c r="F1265" s="5" t="s">
        <v>11709</v>
      </c>
      <c r="G1265" s="5" t="s">
        <v>12807</v>
      </c>
      <c r="H1265" s="9">
        <f>(Table2[[#This Row],[CLOSEPRICE]]-G1264)/G1264</f>
        <v>-4.0205494750949295E-3</v>
      </c>
      <c r="I1265" s="5" t="s">
        <v>12730</v>
      </c>
      <c r="J1265" s="5" t="s">
        <v>786</v>
      </c>
      <c r="K1265" s="5" t="s">
        <v>585</v>
      </c>
      <c r="L1265" s="6" t="s">
        <v>19622</v>
      </c>
      <c r="M1265" s="5" t="s">
        <v>19621</v>
      </c>
      <c r="N1265" s="5" t="s">
        <v>19620</v>
      </c>
    </row>
    <row r="1266" spans="1:14" x14ac:dyDescent="0.2">
      <c r="A1266" s="5" t="s">
        <v>19619</v>
      </c>
      <c r="B1266" s="5" t="s">
        <v>19500</v>
      </c>
      <c r="C1266" s="5" t="s">
        <v>12730</v>
      </c>
      <c r="D1266" s="5" t="s">
        <v>12759</v>
      </c>
      <c r="E1266" s="5" t="s">
        <v>12650</v>
      </c>
      <c r="F1266" s="5" t="s">
        <v>16350</v>
      </c>
      <c r="G1266" s="5" t="s">
        <v>12990</v>
      </c>
      <c r="H1266" s="9">
        <f>(Table2[[#This Row],[CLOSEPRICE]]-G1265)/G1265</f>
        <v>-5.1581071989235255E-3</v>
      </c>
      <c r="I1266" s="5" t="s">
        <v>12649</v>
      </c>
      <c r="J1266" s="5" t="s">
        <v>178</v>
      </c>
      <c r="K1266" s="5" t="s">
        <v>342</v>
      </c>
      <c r="L1266" s="6" t="s">
        <v>19618</v>
      </c>
      <c r="M1266" s="5" t="s">
        <v>19617</v>
      </c>
      <c r="N1266" s="5" t="s">
        <v>2927</v>
      </c>
    </row>
    <row r="1267" spans="1:14" x14ac:dyDescent="0.2">
      <c r="A1267" s="5" t="s">
        <v>19616</v>
      </c>
      <c r="B1267" s="5" t="s">
        <v>19500</v>
      </c>
      <c r="C1267" s="5" t="s">
        <v>12649</v>
      </c>
      <c r="D1267" s="5" t="s">
        <v>16395</v>
      </c>
      <c r="E1267" s="5" t="s">
        <v>16350</v>
      </c>
      <c r="F1267" s="5" t="s">
        <v>16335</v>
      </c>
      <c r="G1267" s="5" t="s">
        <v>16234</v>
      </c>
      <c r="H1267" s="9">
        <f>(Table2[[#This Row],[CLOSEPRICE]]-G1266)/G1266</f>
        <v>-7.2137060414788094E-3</v>
      </c>
      <c r="I1267" s="5" t="s">
        <v>18670</v>
      </c>
      <c r="J1267" s="5" t="s">
        <v>534</v>
      </c>
      <c r="K1267" s="5" t="s">
        <v>1662</v>
      </c>
      <c r="L1267" s="6" t="s">
        <v>19615</v>
      </c>
      <c r="M1267" s="5" t="s">
        <v>19614</v>
      </c>
      <c r="N1267" s="5" t="s">
        <v>5972</v>
      </c>
    </row>
    <row r="1268" spans="1:14" x14ac:dyDescent="0.2">
      <c r="A1268" s="5" t="s">
        <v>19613</v>
      </c>
      <c r="B1268" s="5" t="s">
        <v>19500</v>
      </c>
      <c r="C1268" s="5" t="s">
        <v>18670</v>
      </c>
      <c r="D1268" s="5" t="s">
        <v>12600</v>
      </c>
      <c r="E1268" s="5" t="s">
        <v>12655</v>
      </c>
      <c r="F1268" s="5" t="s">
        <v>19135</v>
      </c>
      <c r="G1268" s="5" t="s">
        <v>12657</v>
      </c>
      <c r="H1268" s="9">
        <f>(Table2[[#This Row],[CLOSEPRICE]]-G1267)/G1267</f>
        <v>1.4986376021798364E-2</v>
      </c>
      <c r="I1268" s="5" t="s">
        <v>12649</v>
      </c>
      <c r="J1268" s="5" t="s">
        <v>1326</v>
      </c>
      <c r="K1268" s="5" t="s">
        <v>1075</v>
      </c>
      <c r="L1268" s="6" t="s">
        <v>19612</v>
      </c>
      <c r="M1268" s="5" t="s">
        <v>19611</v>
      </c>
      <c r="N1268" s="5" t="s">
        <v>19610</v>
      </c>
    </row>
    <row r="1269" spans="1:14" x14ac:dyDescent="0.2">
      <c r="A1269" s="5" t="s">
        <v>19609</v>
      </c>
      <c r="B1269" s="5" t="s">
        <v>19500</v>
      </c>
      <c r="C1269" s="5" t="s">
        <v>12649</v>
      </c>
      <c r="D1269" s="5" t="s">
        <v>12922</v>
      </c>
      <c r="E1269" s="5" t="s">
        <v>18821</v>
      </c>
      <c r="F1269" s="5" t="s">
        <v>12922</v>
      </c>
      <c r="G1269" s="5" t="s">
        <v>19608</v>
      </c>
      <c r="H1269" s="9">
        <f>(Table2[[#This Row],[CLOSEPRICE]]-G1268)/G1268</f>
        <v>2.5950782997762864E-2</v>
      </c>
      <c r="I1269" s="5" t="s">
        <v>12749</v>
      </c>
      <c r="J1269" s="5" t="s">
        <v>6349</v>
      </c>
      <c r="K1269" s="5" t="s">
        <v>7623</v>
      </c>
      <c r="L1269" s="6" t="s">
        <v>19607</v>
      </c>
      <c r="M1269" s="5" t="s">
        <v>19606</v>
      </c>
      <c r="N1269" s="5" t="s">
        <v>19226</v>
      </c>
    </row>
    <row r="1270" spans="1:14" x14ac:dyDescent="0.2">
      <c r="A1270" s="5" t="s">
        <v>19605</v>
      </c>
      <c r="B1270" s="5" t="s">
        <v>19500</v>
      </c>
      <c r="C1270" s="5" t="s">
        <v>12749</v>
      </c>
      <c r="D1270" s="5" t="s">
        <v>11672</v>
      </c>
      <c r="E1270" s="5" t="s">
        <v>11671</v>
      </c>
      <c r="F1270" s="5" t="s">
        <v>16304</v>
      </c>
      <c r="G1270" s="5" t="s">
        <v>19604</v>
      </c>
      <c r="H1270" s="9">
        <f>(Table2[[#This Row],[CLOSEPRICE]]-G1269)/G1269</f>
        <v>-7.631923244657654E-3</v>
      </c>
      <c r="I1270" s="5" t="s">
        <v>16314</v>
      </c>
      <c r="J1270" s="5" t="s">
        <v>306</v>
      </c>
      <c r="K1270" s="5" t="s">
        <v>199</v>
      </c>
      <c r="L1270" s="6" t="s">
        <v>19603</v>
      </c>
      <c r="M1270" s="5" t="s">
        <v>19602</v>
      </c>
      <c r="N1270" s="5" t="s">
        <v>19601</v>
      </c>
    </row>
    <row r="1271" spans="1:14" x14ac:dyDescent="0.2">
      <c r="A1271" s="5" t="s">
        <v>19600</v>
      </c>
      <c r="B1271" s="5" t="s">
        <v>19500</v>
      </c>
      <c r="C1271" s="5" t="s">
        <v>16314</v>
      </c>
      <c r="D1271" s="5" t="s">
        <v>16651</v>
      </c>
      <c r="E1271" s="5" t="s">
        <v>16804</v>
      </c>
      <c r="F1271" s="5" t="s">
        <v>12758</v>
      </c>
      <c r="G1271" s="5" t="s">
        <v>11670</v>
      </c>
      <c r="H1271" s="9">
        <f>(Table2[[#This Row],[CLOSEPRICE]]-G1270)/G1270</f>
        <v>1.8677213799165017E-2</v>
      </c>
      <c r="I1271" s="5" t="s">
        <v>12930</v>
      </c>
      <c r="J1271" s="5" t="s">
        <v>1833</v>
      </c>
      <c r="K1271" s="5" t="s">
        <v>702</v>
      </c>
      <c r="L1271" s="6" t="s">
        <v>19599</v>
      </c>
      <c r="M1271" s="5" t="s">
        <v>19598</v>
      </c>
      <c r="N1271" s="5" t="s">
        <v>19597</v>
      </c>
    </row>
    <row r="1272" spans="1:14" x14ac:dyDescent="0.2">
      <c r="A1272" s="5" t="s">
        <v>19596</v>
      </c>
      <c r="B1272" s="5" t="s">
        <v>19500</v>
      </c>
      <c r="C1272" s="5" t="s">
        <v>12930</v>
      </c>
      <c r="D1272" s="5" t="s">
        <v>11733</v>
      </c>
      <c r="E1272" s="5" t="s">
        <v>12320</v>
      </c>
      <c r="F1272" s="5" t="s">
        <v>19595</v>
      </c>
      <c r="G1272" s="5" t="s">
        <v>12320</v>
      </c>
      <c r="H1272" s="9">
        <f>(Table2[[#This Row],[CLOSEPRICE]]-G1271)/G1271</f>
        <v>2.6531492666091457E-2</v>
      </c>
      <c r="I1272" s="5" t="s">
        <v>19590</v>
      </c>
      <c r="J1272" s="5" t="s">
        <v>7453</v>
      </c>
      <c r="K1272" s="5" t="s">
        <v>15064</v>
      </c>
      <c r="L1272" s="6" t="s">
        <v>19594</v>
      </c>
      <c r="M1272" s="5" t="s">
        <v>19593</v>
      </c>
      <c r="N1272" s="5" t="s">
        <v>19592</v>
      </c>
    </row>
    <row r="1273" spans="1:14" x14ac:dyDescent="0.2">
      <c r="A1273" s="5" t="s">
        <v>19591</v>
      </c>
      <c r="B1273" s="5" t="s">
        <v>19500</v>
      </c>
      <c r="C1273" s="5" t="s">
        <v>19590</v>
      </c>
      <c r="D1273" s="5" t="s">
        <v>12512</v>
      </c>
      <c r="E1273" s="5" t="s">
        <v>13023</v>
      </c>
      <c r="F1273" s="5" t="s">
        <v>19589</v>
      </c>
      <c r="G1273" s="5" t="s">
        <v>12576</v>
      </c>
      <c r="H1273" s="9">
        <f>(Table2[[#This Row],[CLOSEPRICE]]-G1272)/G1272</f>
        <v>-1.7020382433284305E-2</v>
      </c>
      <c r="I1273" s="5" t="s">
        <v>12306</v>
      </c>
      <c r="J1273" s="5" t="s">
        <v>690</v>
      </c>
      <c r="K1273" s="5" t="s">
        <v>2121</v>
      </c>
      <c r="L1273" s="6" t="s">
        <v>19588</v>
      </c>
      <c r="M1273" s="5" t="s">
        <v>19587</v>
      </c>
      <c r="N1273" s="5" t="s">
        <v>19586</v>
      </c>
    </row>
    <row r="1274" spans="1:14" x14ac:dyDescent="0.2">
      <c r="A1274" s="5" t="s">
        <v>19585</v>
      </c>
      <c r="B1274" s="5" t="s">
        <v>19500</v>
      </c>
      <c r="C1274" s="5" t="s">
        <v>12306</v>
      </c>
      <c r="D1274" s="5" t="s">
        <v>12535</v>
      </c>
      <c r="E1274" s="5" t="s">
        <v>16688</v>
      </c>
      <c r="F1274" s="5" t="s">
        <v>12338</v>
      </c>
      <c r="G1274" s="5" t="s">
        <v>12259</v>
      </c>
      <c r="H1274" s="9">
        <f>(Table2[[#This Row],[CLOSEPRICE]]-G1273)/G1273</f>
        <v>1.9238991021804191E-2</v>
      </c>
      <c r="I1274" s="5" t="s">
        <v>18775</v>
      </c>
      <c r="J1274" s="5" t="s">
        <v>315</v>
      </c>
      <c r="K1274" s="5" t="s">
        <v>77</v>
      </c>
      <c r="L1274" s="6" t="s">
        <v>19584</v>
      </c>
      <c r="M1274" s="5" t="s">
        <v>19583</v>
      </c>
      <c r="N1274" s="5" t="s">
        <v>19582</v>
      </c>
    </row>
    <row r="1275" spans="1:14" x14ac:dyDescent="0.2">
      <c r="A1275" s="5" t="s">
        <v>19581</v>
      </c>
      <c r="B1275" s="5" t="s">
        <v>19500</v>
      </c>
      <c r="C1275" s="5" t="s">
        <v>18775</v>
      </c>
      <c r="D1275" s="5" t="s">
        <v>12874</v>
      </c>
      <c r="E1275" s="5" t="s">
        <v>16441</v>
      </c>
      <c r="F1275" s="5" t="s">
        <v>16098</v>
      </c>
      <c r="G1275" s="5" t="s">
        <v>16663</v>
      </c>
      <c r="H1275" s="9">
        <f>(Table2[[#This Row],[CLOSEPRICE]]-G1274)/G1274</f>
        <v>-1.3422818791946308E-2</v>
      </c>
      <c r="I1275" s="5" t="s">
        <v>19577</v>
      </c>
      <c r="J1275" s="5" t="s">
        <v>556</v>
      </c>
      <c r="K1275" s="5" t="s">
        <v>218</v>
      </c>
      <c r="L1275" s="6" t="s">
        <v>19580</v>
      </c>
      <c r="M1275" s="5" t="s">
        <v>19579</v>
      </c>
      <c r="N1275" s="5" t="s">
        <v>11572</v>
      </c>
    </row>
    <row r="1276" spans="1:14" x14ac:dyDescent="0.2">
      <c r="A1276" s="5" t="s">
        <v>19578</v>
      </c>
      <c r="B1276" s="5" t="s">
        <v>19500</v>
      </c>
      <c r="C1276" s="5" t="s">
        <v>19577</v>
      </c>
      <c r="D1276" s="5" t="s">
        <v>12511</v>
      </c>
      <c r="E1276" s="5" t="s">
        <v>12864</v>
      </c>
      <c r="F1276" s="5" t="s">
        <v>16100</v>
      </c>
      <c r="G1276" s="5" t="s">
        <v>11735</v>
      </c>
      <c r="H1276" s="9">
        <f>(Table2[[#This Row],[CLOSEPRICE]]-G1275)/G1275</f>
        <v>2.7636054421768708E-3</v>
      </c>
      <c r="I1276" s="5" t="s">
        <v>18830</v>
      </c>
      <c r="J1276" s="5" t="s">
        <v>534</v>
      </c>
      <c r="K1276" s="5" t="s">
        <v>805</v>
      </c>
      <c r="L1276" s="6" t="s">
        <v>19576</v>
      </c>
      <c r="M1276" s="5" t="s">
        <v>19575</v>
      </c>
      <c r="N1276" s="5" t="s">
        <v>13948</v>
      </c>
    </row>
    <row r="1277" spans="1:14" x14ac:dyDescent="0.2">
      <c r="A1277" s="5" t="s">
        <v>19574</v>
      </c>
      <c r="B1277" s="5" t="s">
        <v>19500</v>
      </c>
      <c r="C1277" s="5" t="s">
        <v>18830</v>
      </c>
      <c r="D1277" s="5" t="s">
        <v>12869</v>
      </c>
      <c r="E1277" s="5" t="s">
        <v>16097</v>
      </c>
      <c r="F1277" s="5" t="s">
        <v>18146</v>
      </c>
      <c r="G1277" s="5" t="s">
        <v>18146</v>
      </c>
      <c r="H1277" s="9">
        <f>(Table2[[#This Row],[CLOSEPRICE]]-G1276)/G1276</f>
        <v>-4.388382446470214E-2</v>
      </c>
      <c r="I1277" s="5" t="s">
        <v>12887</v>
      </c>
      <c r="J1277" s="5" t="s">
        <v>18242</v>
      </c>
      <c r="K1277" s="5" t="s">
        <v>690</v>
      </c>
      <c r="L1277" s="6" t="s">
        <v>19573</v>
      </c>
      <c r="M1277" s="5" t="s">
        <v>19572</v>
      </c>
      <c r="N1277" s="5" t="s">
        <v>19571</v>
      </c>
    </row>
    <row r="1278" spans="1:14" x14ac:dyDescent="0.2">
      <c r="A1278" s="5" t="s">
        <v>19570</v>
      </c>
      <c r="B1278" s="5" t="s">
        <v>19500</v>
      </c>
      <c r="C1278" s="5" t="s">
        <v>12887</v>
      </c>
      <c r="D1278" s="5" t="s">
        <v>11645</v>
      </c>
      <c r="E1278" s="5" t="s">
        <v>12757</v>
      </c>
      <c r="F1278" s="5" t="s">
        <v>11603</v>
      </c>
      <c r="G1278" s="5" t="s">
        <v>11603</v>
      </c>
      <c r="H1278" s="9">
        <f>(Table2[[#This Row],[CLOSEPRICE]]-G1277)/G1277</f>
        <v>-2.9490022172949003E-2</v>
      </c>
      <c r="I1278" s="5" t="s">
        <v>11636</v>
      </c>
      <c r="J1278" s="5" t="s">
        <v>19569</v>
      </c>
      <c r="K1278" s="5" t="s">
        <v>18351</v>
      </c>
      <c r="L1278" s="6" t="s">
        <v>19568</v>
      </c>
      <c r="M1278" s="5" t="s">
        <v>19567</v>
      </c>
      <c r="N1278" s="5" t="s">
        <v>19566</v>
      </c>
    </row>
    <row r="1279" spans="1:14" x14ac:dyDescent="0.2">
      <c r="A1279" s="5" t="s">
        <v>19565</v>
      </c>
      <c r="B1279" s="5" t="s">
        <v>19500</v>
      </c>
      <c r="C1279" s="5" t="s">
        <v>11636</v>
      </c>
      <c r="D1279" s="5" t="s">
        <v>12601</v>
      </c>
      <c r="E1279" s="5" t="s">
        <v>12800</v>
      </c>
      <c r="F1279" s="5" t="s">
        <v>12684</v>
      </c>
      <c r="G1279" s="5" t="s">
        <v>12683</v>
      </c>
      <c r="H1279" s="9">
        <f>(Table2[[#This Row],[CLOSEPRICE]]-G1278)/G1278</f>
        <v>-2.2389764679003884E-2</v>
      </c>
      <c r="I1279" s="5" t="s">
        <v>12720</v>
      </c>
      <c r="J1279" s="5" t="s">
        <v>5467</v>
      </c>
      <c r="K1279" s="5" t="s">
        <v>3875</v>
      </c>
      <c r="L1279" s="6" t="s">
        <v>19564</v>
      </c>
      <c r="M1279" s="5" t="s">
        <v>19563</v>
      </c>
      <c r="N1279" s="5" t="s">
        <v>19562</v>
      </c>
    </row>
    <row r="1280" spans="1:14" x14ac:dyDescent="0.2">
      <c r="A1280" s="5" t="s">
        <v>19561</v>
      </c>
      <c r="B1280" s="5" t="s">
        <v>19500</v>
      </c>
      <c r="C1280" s="5" t="s">
        <v>12720</v>
      </c>
      <c r="D1280" s="5" t="s">
        <v>16345</v>
      </c>
      <c r="E1280" s="5" t="s">
        <v>16137</v>
      </c>
      <c r="F1280" s="5" t="s">
        <v>19560</v>
      </c>
      <c r="G1280" s="5" t="s">
        <v>11581</v>
      </c>
      <c r="H1280" s="9">
        <f>(Table2[[#This Row],[CLOSEPRICE]]-G1279)/G1279</f>
        <v>4.9076887123159618E-3</v>
      </c>
      <c r="I1280" s="5" t="s">
        <v>11604</v>
      </c>
      <c r="J1280" s="5" t="s">
        <v>456</v>
      </c>
      <c r="K1280" s="5" t="s">
        <v>342</v>
      </c>
      <c r="L1280" s="6" t="s">
        <v>19559</v>
      </c>
      <c r="M1280" s="5" t="s">
        <v>19558</v>
      </c>
      <c r="N1280" s="5" t="s">
        <v>19557</v>
      </c>
    </row>
    <row r="1281" spans="1:14" x14ac:dyDescent="0.2">
      <c r="A1281" s="5" t="s">
        <v>19556</v>
      </c>
      <c r="B1281" s="5" t="s">
        <v>19500</v>
      </c>
      <c r="C1281" s="5" t="s">
        <v>11604</v>
      </c>
      <c r="D1281" s="5" t="s">
        <v>12695</v>
      </c>
      <c r="E1281" s="5" t="s">
        <v>7320</v>
      </c>
      <c r="F1281" s="5" t="s">
        <v>19530</v>
      </c>
      <c r="G1281" s="5" t="s">
        <v>16276</v>
      </c>
      <c r="H1281" s="9">
        <f>(Table2[[#This Row],[CLOSEPRICE]]-G1280)/G1280</f>
        <v>-3.6744186046511626E-2</v>
      </c>
      <c r="I1281" s="5" t="s">
        <v>19551</v>
      </c>
      <c r="J1281" s="5" t="s">
        <v>7401</v>
      </c>
      <c r="K1281" s="5" t="s">
        <v>1723</v>
      </c>
      <c r="L1281" s="6" t="s">
        <v>19555</v>
      </c>
      <c r="M1281" s="5" t="s">
        <v>19554</v>
      </c>
      <c r="N1281" s="5" t="s">
        <v>19553</v>
      </c>
    </row>
    <row r="1282" spans="1:14" x14ac:dyDescent="0.2">
      <c r="A1282" s="5" t="s">
        <v>19552</v>
      </c>
      <c r="B1282" s="5" t="s">
        <v>19500</v>
      </c>
      <c r="C1282" s="5" t="s">
        <v>19551</v>
      </c>
      <c r="D1282" s="5" t="s">
        <v>10982</v>
      </c>
      <c r="E1282" s="5" t="s">
        <v>16367</v>
      </c>
      <c r="F1282" s="5" t="s">
        <v>7327</v>
      </c>
      <c r="G1282" s="5" t="s">
        <v>10990</v>
      </c>
      <c r="H1282" s="9">
        <f>(Table2[[#This Row],[CLOSEPRICE]]-G1281)/G1281</f>
        <v>4.1042974408498313E-3</v>
      </c>
      <c r="I1282" s="5" t="s">
        <v>10906</v>
      </c>
      <c r="J1282" s="5" t="s">
        <v>496</v>
      </c>
      <c r="K1282" s="5" t="s">
        <v>77</v>
      </c>
      <c r="L1282" s="6" t="s">
        <v>19550</v>
      </c>
      <c r="M1282" s="5" t="s">
        <v>19549</v>
      </c>
      <c r="N1282" s="5" t="s">
        <v>19548</v>
      </c>
    </row>
    <row r="1283" spans="1:14" x14ac:dyDescent="0.2">
      <c r="A1283" s="5" t="s">
        <v>19547</v>
      </c>
      <c r="B1283" s="5" t="s">
        <v>19500</v>
      </c>
      <c r="C1283" s="5" t="s">
        <v>10906</v>
      </c>
      <c r="D1283" s="5" t="s">
        <v>7256</v>
      </c>
      <c r="E1283" s="5" t="s">
        <v>7255</v>
      </c>
      <c r="F1283" s="5" t="s">
        <v>7340</v>
      </c>
      <c r="G1283" s="5" t="s">
        <v>11501</v>
      </c>
      <c r="H1283" s="9">
        <f>(Table2[[#This Row],[CLOSEPRICE]]-G1282)/G1282</f>
        <v>-1.2503005530175523E-2</v>
      </c>
      <c r="I1283" s="5" t="s">
        <v>11052</v>
      </c>
      <c r="J1283" s="5" t="s">
        <v>721</v>
      </c>
      <c r="K1283" s="5" t="s">
        <v>24</v>
      </c>
      <c r="L1283" s="6" t="s">
        <v>19546</v>
      </c>
      <c r="M1283" s="5" t="s">
        <v>19545</v>
      </c>
      <c r="N1283" s="5" t="s">
        <v>9136</v>
      </c>
    </row>
    <row r="1284" spans="1:14" x14ac:dyDescent="0.2">
      <c r="A1284" s="5" t="s">
        <v>19544</v>
      </c>
      <c r="B1284" s="5" t="s">
        <v>19500</v>
      </c>
      <c r="C1284" s="5" t="s">
        <v>11052</v>
      </c>
      <c r="D1284" s="5" t="s">
        <v>11046</v>
      </c>
      <c r="E1284" s="5" t="s">
        <v>11020</v>
      </c>
      <c r="F1284" s="5" t="s">
        <v>10932</v>
      </c>
      <c r="G1284" s="5" t="s">
        <v>11046</v>
      </c>
      <c r="H1284" s="9">
        <f>(Table2[[#This Row],[CLOSEPRICE]]-G1283)/G1283</f>
        <v>5.6001947893839785E-3</v>
      </c>
      <c r="I1284" s="5" t="s">
        <v>7273</v>
      </c>
      <c r="J1284" s="5" t="s">
        <v>629</v>
      </c>
      <c r="K1284" s="5" t="s">
        <v>402</v>
      </c>
      <c r="L1284" s="6" t="s">
        <v>19543</v>
      </c>
      <c r="M1284" s="5" t="s">
        <v>19542</v>
      </c>
      <c r="N1284" s="5" t="s">
        <v>19541</v>
      </c>
    </row>
    <row r="1285" spans="1:14" x14ac:dyDescent="0.2">
      <c r="A1285" s="5" t="s">
        <v>19540</v>
      </c>
      <c r="B1285" s="5" t="s">
        <v>19500</v>
      </c>
      <c r="C1285" s="5" t="s">
        <v>7273</v>
      </c>
      <c r="D1285" s="5" t="s">
        <v>7312</v>
      </c>
      <c r="E1285" s="5" t="s">
        <v>11060</v>
      </c>
      <c r="F1285" s="5" t="s">
        <v>16270</v>
      </c>
      <c r="G1285" s="5" t="s">
        <v>19539</v>
      </c>
      <c r="H1285" s="9">
        <f>(Table2[[#This Row],[CLOSEPRICE]]-G1284)/G1284</f>
        <v>2.4697336561743343E-2</v>
      </c>
      <c r="I1285" s="5" t="s">
        <v>10920</v>
      </c>
      <c r="J1285" s="5" t="s">
        <v>12193</v>
      </c>
      <c r="K1285" s="5" t="s">
        <v>6638</v>
      </c>
      <c r="L1285" s="6" t="s">
        <v>19538</v>
      </c>
      <c r="M1285" s="5" t="s">
        <v>19537</v>
      </c>
      <c r="N1285" s="5" t="s">
        <v>19536</v>
      </c>
    </row>
    <row r="1286" spans="1:14" x14ac:dyDescent="0.2">
      <c r="A1286" s="5" t="s">
        <v>19535</v>
      </c>
      <c r="B1286" s="5" t="s">
        <v>19500</v>
      </c>
      <c r="C1286" s="5" t="s">
        <v>10920</v>
      </c>
      <c r="D1286" s="5" t="s">
        <v>11611</v>
      </c>
      <c r="E1286" s="5" t="s">
        <v>19534</v>
      </c>
      <c r="F1286" s="5" t="s">
        <v>7336</v>
      </c>
      <c r="G1286" s="5" t="s">
        <v>7329</v>
      </c>
      <c r="H1286" s="9">
        <f>(Table2[[#This Row],[CLOSEPRICE]]-G1285)/G1285</f>
        <v>-2.0321361058601134E-2</v>
      </c>
      <c r="I1286" s="5" t="s">
        <v>10927</v>
      </c>
      <c r="J1286" s="5" t="s">
        <v>2940</v>
      </c>
      <c r="K1286" s="5" t="s">
        <v>721</v>
      </c>
      <c r="L1286" s="6" t="s">
        <v>19533</v>
      </c>
      <c r="M1286" s="5" t="s">
        <v>17940</v>
      </c>
      <c r="N1286" s="5" t="s">
        <v>19532</v>
      </c>
    </row>
    <row r="1287" spans="1:14" x14ac:dyDescent="0.2">
      <c r="A1287" s="5" t="s">
        <v>19531</v>
      </c>
      <c r="B1287" s="5" t="s">
        <v>19500</v>
      </c>
      <c r="C1287" s="5" t="s">
        <v>10927</v>
      </c>
      <c r="D1287" s="5" t="s">
        <v>19530</v>
      </c>
      <c r="E1287" s="5" t="s">
        <v>19530</v>
      </c>
      <c r="F1287" s="5" t="s">
        <v>10647</v>
      </c>
      <c r="G1287" s="5" t="s">
        <v>7594</v>
      </c>
      <c r="H1287" s="9">
        <f>(Table2[[#This Row],[CLOSEPRICE]]-G1286)/G1286</f>
        <v>-3.2561505065123009E-2</v>
      </c>
      <c r="I1287" s="5" t="s">
        <v>19526</v>
      </c>
      <c r="J1287" s="5" t="s">
        <v>7163</v>
      </c>
      <c r="K1287" s="5" t="s">
        <v>13090</v>
      </c>
      <c r="L1287" s="6" t="s">
        <v>19529</v>
      </c>
      <c r="M1287" s="5" t="s">
        <v>19528</v>
      </c>
      <c r="N1287" s="5" t="s">
        <v>7324</v>
      </c>
    </row>
    <row r="1288" spans="1:14" x14ac:dyDescent="0.2">
      <c r="A1288" s="5" t="s">
        <v>19527</v>
      </c>
      <c r="B1288" s="5" t="s">
        <v>19500</v>
      </c>
      <c r="C1288" s="5" t="s">
        <v>19526</v>
      </c>
      <c r="D1288" s="5" t="s">
        <v>11138</v>
      </c>
      <c r="E1288" s="5" t="s">
        <v>7586</v>
      </c>
      <c r="F1288" s="5" t="s">
        <v>19525</v>
      </c>
      <c r="G1288" s="5" t="s">
        <v>7607</v>
      </c>
      <c r="H1288" s="9">
        <f>(Table2[[#This Row],[CLOSEPRICE]]-G1287)/G1287</f>
        <v>-1.3712291199202194E-2</v>
      </c>
      <c r="I1288" s="5" t="s">
        <v>10663</v>
      </c>
      <c r="J1288" s="5" t="s">
        <v>2285</v>
      </c>
      <c r="K1288" s="5" t="s">
        <v>262</v>
      </c>
      <c r="L1288" s="6" t="s">
        <v>19524</v>
      </c>
      <c r="M1288" s="5" t="s">
        <v>19523</v>
      </c>
      <c r="N1288" s="5" t="s">
        <v>19522</v>
      </c>
    </row>
    <row r="1289" spans="1:14" x14ac:dyDescent="0.2">
      <c r="A1289" s="5" t="s">
        <v>19521</v>
      </c>
      <c r="B1289" s="5" t="s">
        <v>19500</v>
      </c>
      <c r="C1289" s="5" t="s">
        <v>10663</v>
      </c>
      <c r="D1289" s="5" t="s">
        <v>7593</v>
      </c>
      <c r="E1289" s="5" t="s">
        <v>10860</v>
      </c>
      <c r="F1289" s="5" t="s">
        <v>10712</v>
      </c>
      <c r="G1289" s="5" t="s">
        <v>11138</v>
      </c>
      <c r="H1289" s="9">
        <f>(Table2[[#This Row],[CLOSEPRICE]]-G1288)/G1288</f>
        <v>-3.0333670374115269E-3</v>
      </c>
      <c r="I1289" s="5" t="s">
        <v>7263</v>
      </c>
      <c r="J1289" s="5" t="s">
        <v>702</v>
      </c>
      <c r="K1289" s="5" t="s">
        <v>103</v>
      </c>
      <c r="L1289" s="6" t="s">
        <v>19520</v>
      </c>
      <c r="M1289" s="5" t="s">
        <v>19519</v>
      </c>
      <c r="N1289" s="5" t="s">
        <v>5504</v>
      </c>
    </row>
    <row r="1290" spans="1:14" x14ac:dyDescent="0.2">
      <c r="A1290" s="5" t="s">
        <v>19518</v>
      </c>
      <c r="B1290" s="5" t="s">
        <v>19500</v>
      </c>
      <c r="C1290" s="5" t="s">
        <v>7263</v>
      </c>
      <c r="D1290" s="5" t="s">
        <v>11109</v>
      </c>
      <c r="E1290" s="5" t="s">
        <v>19517</v>
      </c>
      <c r="F1290" s="5" t="s">
        <v>11150</v>
      </c>
      <c r="G1290" s="5" t="s">
        <v>7695</v>
      </c>
      <c r="H1290" s="9">
        <f>(Table2[[#This Row],[CLOSEPRICE]]-G1289)/G1289</f>
        <v>-2.332657200811359E-2</v>
      </c>
      <c r="I1290" s="5" t="s">
        <v>16972</v>
      </c>
      <c r="J1290" s="5" t="s">
        <v>6851</v>
      </c>
      <c r="K1290" s="5" t="s">
        <v>5537</v>
      </c>
      <c r="L1290" s="6" t="s">
        <v>19516</v>
      </c>
      <c r="M1290" s="5" t="s">
        <v>19515</v>
      </c>
      <c r="N1290" s="5" t="s">
        <v>11781</v>
      </c>
    </row>
    <row r="1291" spans="1:14" x14ac:dyDescent="0.2">
      <c r="A1291" s="5" t="s">
        <v>19514</v>
      </c>
      <c r="B1291" s="5" t="s">
        <v>19500</v>
      </c>
      <c r="C1291" s="5" t="s">
        <v>16972</v>
      </c>
      <c r="D1291" s="5" t="s">
        <v>10793</v>
      </c>
      <c r="E1291" s="5" t="s">
        <v>11502</v>
      </c>
      <c r="F1291" s="5" t="s">
        <v>1525</v>
      </c>
      <c r="G1291" s="5" t="s">
        <v>11502</v>
      </c>
      <c r="H1291" s="9">
        <f>(Table2[[#This Row],[CLOSEPRICE]]-G1290)/G1290</f>
        <v>3.8681204569055036E-2</v>
      </c>
      <c r="I1291" s="5" t="s">
        <v>10633</v>
      </c>
      <c r="J1291" s="5" t="s">
        <v>7369</v>
      </c>
      <c r="K1291" s="5" t="s">
        <v>3632</v>
      </c>
      <c r="L1291" s="6" t="s">
        <v>19513</v>
      </c>
      <c r="M1291" s="5" t="s">
        <v>19512</v>
      </c>
      <c r="N1291" s="5" t="s">
        <v>10016</v>
      </c>
    </row>
    <row r="1292" spans="1:14" x14ac:dyDescent="0.2">
      <c r="A1292" s="5" t="s">
        <v>19511</v>
      </c>
      <c r="B1292" s="5" t="s">
        <v>19500</v>
      </c>
      <c r="C1292" s="5" t="s">
        <v>10633</v>
      </c>
      <c r="D1292" s="5" t="s">
        <v>10945</v>
      </c>
      <c r="E1292" s="5" t="s">
        <v>10993</v>
      </c>
      <c r="F1292" s="5" t="s">
        <v>10661</v>
      </c>
      <c r="G1292" s="5" t="s">
        <v>7388</v>
      </c>
      <c r="H1292" s="9">
        <f>(Table2[[#This Row],[CLOSEPRICE]]-G1291)/G1291</f>
        <v>-7.7480629842539362E-3</v>
      </c>
      <c r="I1292" s="5" t="s">
        <v>7254</v>
      </c>
      <c r="J1292" s="5" t="s">
        <v>2121</v>
      </c>
      <c r="K1292" s="5" t="s">
        <v>1828</v>
      </c>
      <c r="L1292" s="6" t="s">
        <v>19510</v>
      </c>
      <c r="M1292" s="5" t="s">
        <v>19509</v>
      </c>
      <c r="N1292" s="5" t="s">
        <v>19508</v>
      </c>
    </row>
    <row r="1293" spans="1:14" x14ac:dyDescent="0.2">
      <c r="A1293" s="5" t="s">
        <v>19507</v>
      </c>
      <c r="B1293" s="5" t="s">
        <v>19500</v>
      </c>
      <c r="C1293" s="5" t="s">
        <v>7254</v>
      </c>
      <c r="D1293" s="5" t="s">
        <v>19464</v>
      </c>
      <c r="E1293" s="5" t="s">
        <v>7445</v>
      </c>
      <c r="F1293" s="5" t="s">
        <v>19506</v>
      </c>
      <c r="G1293" s="5" t="s">
        <v>19505</v>
      </c>
      <c r="H1293" s="9">
        <f>(Table2[[#This Row],[CLOSEPRICE]]-G1292)/G1292</f>
        <v>9.82367758186398E-3</v>
      </c>
      <c r="I1293" s="5" t="s">
        <v>16944</v>
      </c>
      <c r="J1293" s="5" t="s">
        <v>373</v>
      </c>
      <c r="K1293" s="5" t="s">
        <v>757</v>
      </c>
      <c r="L1293" s="6" t="s">
        <v>19504</v>
      </c>
      <c r="M1293" s="5" t="s">
        <v>19503</v>
      </c>
      <c r="N1293" s="5" t="s">
        <v>19502</v>
      </c>
    </row>
    <row r="1294" spans="1:14" x14ac:dyDescent="0.2">
      <c r="A1294" s="5" t="s">
        <v>19501</v>
      </c>
      <c r="B1294" s="5" t="s">
        <v>19500</v>
      </c>
      <c r="C1294" s="5" t="s">
        <v>16944</v>
      </c>
      <c r="D1294" s="5" t="s">
        <v>10872</v>
      </c>
      <c r="E1294" s="5" t="s">
        <v>11033</v>
      </c>
      <c r="F1294" s="5" t="s">
        <v>11563</v>
      </c>
      <c r="G1294" s="5" t="s">
        <v>11033</v>
      </c>
      <c r="H1294" s="9">
        <f>(Table2[[#This Row],[CLOSEPRICE]]-G1293)/G1293</f>
        <v>3.7166375654776755E-2</v>
      </c>
      <c r="I1294" s="5" t="s">
        <v>10971</v>
      </c>
      <c r="J1294" s="5" t="s">
        <v>15300</v>
      </c>
      <c r="K1294" s="5" t="s">
        <v>2987</v>
      </c>
      <c r="L1294" s="6" t="s">
        <v>19499</v>
      </c>
      <c r="M1294" s="5" t="s">
        <v>19498</v>
      </c>
      <c r="N1294" s="5" t="s">
        <v>6267</v>
      </c>
    </row>
    <row r="1295" spans="1:14" x14ac:dyDescent="0.2">
      <c r="A1295" s="5" t="s">
        <v>19497</v>
      </c>
      <c r="B1295" s="5" t="s">
        <v>19347</v>
      </c>
      <c r="C1295" s="5" t="s">
        <v>16270</v>
      </c>
      <c r="D1295" s="5" t="s">
        <v>12695</v>
      </c>
      <c r="E1295" s="5" t="s">
        <v>12628</v>
      </c>
      <c r="F1295" s="5" t="s">
        <v>19496</v>
      </c>
      <c r="G1295" s="5" t="s">
        <v>7275</v>
      </c>
      <c r="H1295" s="9">
        <f>(Table2[[#This Row],[CLOSEPRICE]]-G1294)/G1294</f>
        <v>1.875901875901876E-2</v>
      </c>
      <c r="I1295" s="5" t="s">
        <v>16256</v>
      </c>
      <c r="J1295" s="5" t="s">
        <v>1443</v>
      </c>
      <c r="K1295" s="5" t="s">
        <v>2121</v>
      </c>
      <c r="L1295" s="6" t="s">
        <v>19495</v>
      </c>
      <c r="M1295" s="5" t="s">
        <v>19494</v>
      </c>
      <c r="N1295" s="5" t="s">
        <v>19493</v>
      </c>
    </row>
    <row r="1296" spans="1:14" x14ac:dyDescent="0.2">
      <c r="A1296" s="5" t="s">
        <v>19492</v>
      </c>
      <c r="B1296" s="5" t="s">
        <v>19347</v>
      </c>
      <c r="C1296" s="5" t="s">
        <v>16256</v>
      </c>
      <c r="D1296" s="5" t="s">
        <v>10984</v>
      </c>
      <c r="E1296" s="5" t="s">
        <v>19491</v>
      </c>
      <c r="F1296" s="5" t="s">
        <v>19490</v>
      </c>
      <c r="G1296" s="5" t="s">
        <v>7338</v>
      </c>
      <c r="H1296" s="9">
        <f>(Table2[[#This Row],[CLOSEPRICE]]-G1295)/G1295</f>
        <v>-7.0821529745042494E-3</v>
      </c>
      <c r="I1296" s="5" t="s">
        <v>16935</v>
      </c>
      <c r="J1296" s="5" t="s">
        <v>2379</v>
      </c>
      <c r="K1296" s="5" t="s">
        <v>1980</v>
      </c>
      <c r="L1296" s="6" t="s">
        <v>19489</v>
      </c>
      <c r="M1296" s="5" t="s">
        <v>19488</v>
      </c>
      <c r="N1296" s="5" t="s">
        <v>7196</v>
      </c>
    </row>
    <row r="1297" spans="1:14" x14ac:dyDescent="0.2">
      <c r="A1297" s="5" t="s">
        <v>19487</v>
      </c>
      <c r="B1297" s="5" t="s">
        <v>19347</v>
      </c>
      <c r="C1297" s="5" t="s">
        <v>16935</v>
      </c>
      <c r="D1297" s="5" t="s">
        <v>12689</v>
      </c>
      <c r="E1297" s="5" t="s">
        <v>7320</v>
      </c>
      <c r="F1297" s="5" t="s">
        <v>7419</v>
      </c>
      <c r="G1297" s="5" t="s">
        <v>11611</v>
      </c>
      <c r="H1297" s="9">
        <f>(Table2[[#This Row],[CLOSEPRICE]]-G1296)/G1296</f>
        <v>-1.9020446980504042E-3</v>
      </c>
      <c r="I1297" s="5" t="s">
        <v>10909</v>
      </c>
      <c r="J1297" s="5" t="s">
        <v>360</v>
      </c>
      <c r="K1297" s="5" t="s">
        <v>479</v>
      </c>
      <c r="L1297" s="6" t="s">
        <v>19486</v>
      </c>
      <c r="M1297" s="5" t="s">
        <v>19485</v>
      </c>
      <c r="N1297" s="5" t="s">
        <v>19484</v>
      </c>
    </row>
    <row r="1298" spans="1:14" x14ac:dyDescent="0.2">
      <c r="A1298" s="5" t="s">
        <v>19483</v>
      </c>
      <c r="B1298" s="5" t="s">
        <v>19347</v>
      </c>
      <c r="C1298" s="5" t="s">
        <v>10909</v>
      </c>
      <c r="D1298" s="5" t="s">
        <v>10966</v>
      </c>
      <c r="E1298" s="5" t="s">
        <v>16935</v>
      </c>
      <c r="F1298" s="5" t="s">
        <v>11495</v>
      </c>
      <c r="G1298" s="5" t="s">
        <v>7329</v>
      </c>
      <c r="H1298" s="9">
        <f>(Table2[[#This Row],[CLOSEPRICE]]-G1297)/G1297</f>
        <v>-1.2386850881372083E-2</v>
      </c>
      <c r="I1298" s="5" t="s">
        <v>11084</v>
      </c>
      <c r="J1298" s="5" t="s">
        <v>1042</v>
      </c>
      <c r="K1298" s="5" t="s">
        <v>5537</v>
      </c>
      <c r="L1298" s="6" t="s">
        <v>19482</v>
      </c>
      <c r="M1298" s="5" t="s">
        <v>19481</v>
      </c>
      <c r="N1298" s="5" t="s">
        <v>754</v>
      </c>
    </row>
    <row r="1299" spans="1:14" x14ac:dyDescent="0.2">
      <c r="A1299" s="5" t="s">
        <v>19480</v>
      </c>
      <c r="B1299" s="5" t="s">
        <v>19347</v>
      </c>
      <c r="C1299" s="5" t="s">
        <v>11084</v>
      </c>
      <c r="D1299" s="5" t="s">
        <v>11450</v>
      </c>
      <c r="E1299" s="5" t="s">
        <v>11460</v>
      </c>
      <c r="F1299" s="5" t="s">
        <v>19455</v>
      </c>
      <c r="G1299" s="5" t="s">
        <v>7444</v>
      </c>
      <c r="H1299" s="9">
        <f>(Table2[[#This Row],[CLOSEPRICE]]-G1298)/G1298</f>
        <v>-1.929570670525808E-2</v>
      </c>
      <c r="I1299" s="5" t="s">
        <v>19183</v>
      </c>
      <c r="J1299" s="5" t="s">
        <v>963</v>
      </c>
      <c r="K1299" s="5" t="s">
        <v>496</v>
      </c>
      <c r="L1299" s="6" t="s">
        <v>19479</v>
      </c>
      <c r="M1299" s="5" t="s">
        <v>19478</v>
      </c>
      <c r="N1299" s="5" t="s">
        <v>19477</v>
      </c>
    </row>
    <row r="1300" spans="1:14" x14ac:dyDescent="0.2">
      <c r="A1300" s="5" t="s">
        <v>19476</v>
      </c>
      <c r="B1300" s="5" t="s">
        <v>19347</v>
      </c>
      <c r="C1300" s="5" t="s">
        <v>19183</v>
      </c>
      <c r="D1300" s="5" t="s">
        <v>7321</v>
      </c>
      <c r="E1300" s="5" t="s">
        <v>10932</v>
      </c>
      <c r="F1300" s="5" t="s">
        <v>10809</v>
      </c>
      <c r="G1300" s="5" t="s">
        <v>10713</v>
      </c>
      <c r="H1300" s="9">
        <f>(Table2[[#This Row],[CLOSEPRICE]]-G1299)/G1299</f>
        <v>-2.8775209050664042E-2</v>
      </c>
      <c r="I1300" s="5" t="s">
        <v>10647</v>
      </c>
      <c r="J1300" s="5" t="s">
        <v>10244</v>
      </c>
      <c r="K1300" s="5" t="s">
        <v>1138</v>
      </c>
      <c r="L1300" s="6" t="s">
        <v>19475</v>
      </c>
      <c r="M1300" s="5" t="s">
        <v>19474</v>
      </c>
      <c r="N1300" s="5" t="s">
        <v>19473</v>
      </c>
    </row>
    <row r="1301" spans="1:14" x14ac:dyDescent="0.2">
      <c r="A1301" s="5" t="s">
        <v>19472</v>
      </c>
      <c r="B1301" s="5" t="s">
        <v>19347</v>
      </c>
      <c r="C1301" s="5" t="s">
        <v>10647</v>
      </c>
      <c r="D1301" s="5" t="s">
        <v>10664</v>
      </c>
      <c r="E1301" s="5" t="s">
        <v>7353</v>
      </c>
      <c r="F1301" s="5" t="s">
        <v>10799</v>
      </c>
      <c r="G1301" s="5" t="s">
        <v>10675</v>
      </c>
      <c r="H1301" s="9">
        <f>(Table2[[#This Row],[CLOSEPRICE]]-G1300)/G1300</f>
        <v>2.7855153203342618E-3</v>
      </c>
      <c r="I1301" s="5" t="s">
        <v>7403</v>
      </c>
      <c r="J1301" s="5" t="s">
        <v>644</v>
      </c>
      <c r="K1301" s="5" t="s">
        <v>556</v>
      </c>
      <c r="L1301" s="6" t="s">
        <v>4661</v>
      </c>
      <c r="M1301" s="5" t="s">
        <v>19471</v>
      </c>
      <c r="N1301" s="5" t="s">
        <v>19470</v>
      </c>
    </row>
    <row r="1302" spans="1:14" x14ac:dyDescent="0.2">
      <c r="A1302" s="5" t="s">
        <v>19469</v>
      </c>
      <c r="B1302" s="5" t="s">
        <v>19347</v>
      </c>
      <c r="C1302" s="5" t="s">
        <v>7403</v>
      </c>
      <c r="D1302" s="5" t="s">
        <v>7583</v>
      </c>
      <c r="E1302" s="5" t="s">
        <v>11004</v>
      </c>
      <c r="F1302" s="5" t="s">
        <v>10727</v>
      </c>
      <c r="G1302" s="5" t="s">
        <v>11103</v>
      </c>
      <c r="H1302" s="9">
        <f>(Table2[[#This Row],[CLOSEPRICE]]-G1301)/G1301</f>
        <v>3.2828282828282827E-3</v>
      </c>
      <c r="I1302" s="5" t="s">
        <v>7703</v>
      </c>
      <c r="J1302" s="5" t="s">
        <v>373</v>
      </c>
      <c r="K1302" s="5" t="s">
        <v>551</v>
      </c>
      <c r="L1302" s="6" t="s">
        <v>19468</v>
      </c>
      <c r="M1302" s="5" t="s">
        <v>19467</v>
      </c>
      <c r="N1302" s="5" t="s">
        <v>19466</v>
      </c>
    </row>
    <row r="1303" spans="1:14" x14ac:dyDescent="0.2">
      <c r="A1303" s="5" t="s">
        <v>19465</v>
      </c>
      <c r="B1303" s="5" t="s">
        <v>19347</v>
      </c>
      <c r="C1303" s="5" t="s">
        <v>7703</v>
      </c>
      <c r="D1303" s="5" t="s">
        <v>19464</v>
      </c>
      <c r="E1303" s="5" t="s">
        <v>7347</v>
      </c>
      <c r="F1303" s="5" t="s">
        <v>7607</v>
      </c>
      <c r="G1303" s="5" t="s">
        <v>11098</v>
      </c>
      <c r="H1303" s="9">
        <f>(Table2[[#This Row],[CLOSEPRICE]]-G1302)/G1302</f>
        <v>-3.0203876164107729E-3</v>
      </c>
      <c r="I1303" s="5" t="s">
        <v>7346</v>
      </c>
      <c r="J1303" s="5" t="s">
        <v>1550</v>
      </c>
      <c r="K1303" s="5" t="s">
        <v>333</v>
      </c>
      <c r="L1303" s="6" t="s">
        <v>19463</v>
      </c>
      <c r="M1303" s="5" t="s">
        <v>19462</v>
      </c>
      <c r="N1303" s="5" t="s">
        <v>19461</v>
      </c>
    </row>
    <row r="1304" spans="1:14" x14ac:dyDescent="0.2">
      <c r="A1304" s="5" t="s">
        <v>19460</v>
      </c>
      <c r="B1304" s="5" t="s">
        <v>19347</v>
      </c>
      <c r="C1304" s="5" t="s">
        <v>7625</v>
      </c>
      <c r="D1304" s="5" t="s">
        <v>7248</v>
      </c>
      <c r="E1304" s="5" t="s">
        <v>11450</v>
      </c>
      <c r="F1304" s="5" t="s">
        <v>7346</v>
      </c>
      <c r="G1304" s="5" t="s">
        <v>7256</v>
      </c>
      <c r="H1304" s="9">
        <f>(Table2[[#This Row],[CLOSEPRICE]]-G1303)/G1303</f>
        <v>3.0042918454935622E-2</v>
      </c>
      <c r="I1304" s="5" t="s">
        <v>10867</v>
      </c>
      <c r="J1304" s="5" t="s">
        <v>7335</v>
      </c>
      <c r="K1304" s="5" t="s">
        <v>113</v>
      </c>
      <c r="L1304" s="6" t="s">
        <v>19459</v>
      </c>
      <c r="M1304" s="5" t="s">
        <v>19458</v>
      </c>
      <c r="N1304" s="5" t="s">
        <v>19457</v>
      </c>
    </row>
    <row r="1305" spans="1:14" x14ac:dyDescent="0.2">
      <c r="A1305" s="5" t="s">
        <v>19456</v>
      </c>
      <c r="B1305" s="5" t="s">
        <v>19347</v>
      </c>
      <c r="C1305" s="5" t="s">
        <v>10867</v>
      </c>
      <c r="D1305" s="5" t="s">
        <v>10892</v>
      </c>
      <c r="E1305" s="5" t="s">
        <v>7446</v>
      </c>
      <c r="F1305" s="5" t="s">
        <v>7376</v>
      </c>
      <c r="G1305" s="5" t="s">
        <v>19455</v>
      </c>
      <c r="H1305" s="9">
        <f>(Table2[[#This Row],[CLOSEPRICE]]-G1304)/G1304</f>
        <v>-5.392156862745098E-3</v>
      </c>
      <c r="I1305" s="5" t="s">
        <v>7378</v>
      </c>
      <c r="J1305" s="5" t="s">
        <v>242</v>
      </c>
      <c r="K1305" s="5" t="s">
        <v>47</v>
      </c>
      <c r="L1305" s="6" t="s">
        <v>19454</v>
      </c>
      <c r="M1305" s="5" t="s">
        <v>19453</v>
      </c>
      <c r="N1305" s="5" t="s">
        <v>19452</v>
      </c>
    </row>
    <row r="1306" spans="1:14" x14ac:dyDescent="0.2">
      <c r="A1306" s="5" t="s">
        <v>19451</v>
      </c>
      <c r="B1306" s="5" t="s">
        <v>19347</v>
      </c>
      <c r="C1306" s="5" t="s">
        <v>7378</v>
      </c>
      <c r="D1306" s="5" t="s">
        <v>19177</v>
      </c>
      <c r="E1306" s="5" t="s">
        <v>13500</v>
      </c>
      <c r="F1306" s="5" t="s">
        <v>7466</v>
      </c>
      <c r="G1306" s="5" t="s">
        <v>7466</v>
      </c>
      <c r="H1306" s="9">
        <f>(Table2[[#This Row],[CLOSEPRICE]]-G1305)/G1305</f>
        <v>-3.2281912272055201E-2</v>
      </c>
      <c r="I1306" s="5" t="s">
        <v>10854</v>
      </c>
      <c r="J1306" s="5" t="s">
        <v>12806</v>
      </c>
      <c r="K1306" s="5" t="s">
        <v>6856</v>
      </c>
      <c r="L1306" s="6" t="s">
        <v>19450</v>
      </c>
      <c r="M1306" s="5" t="s">
        <v>19449</v>
      </c>
      <c r="N1306" s="5" t="s">
        <v>19448</v>
      </c>
    </row>
    <row r="1307" spans="1:14" x14ac:dyDescent="0.2">
      <c r="A1307" s="5" t="s">
        <v>19447</v>
      </c>
      <c r="B1307" s="5" t="s">
        <v>19347</v>
      </c>
      <c r="C1307" s="5" t="s">
        <v>10854</v>
      </c>
      <c r="D1307" s="5" t="s">
        <v>7633</v>
      </c>
      <c r="E1307" s="5" t="s">
        <v>10832</v>
      </c>
      <c r="F1307" s="5" t="s">
        <v>11440</v>
      </c>
      <c r="G1307" s="5" t="s">
        <v>10810</v>
      </c>
      <c r="H1307" s="9">
        <f>(Table2[[#This Row],[CLOSEPRICE]]-G1306)/G1306</f>
        <v>-1.0440539852304559E-2</v>
      </c>
      <c r="I1307" s="5" t="s">
        <v>7458</v>
      </c>
      <c r="J1307" s="5" t="s">
        <v>2921</v>
      </c>
      <c r="K1307" s="5" t="s">
        <v>1872</v>
      </c>
      <c r="L1307" s="6" t="s">
        <v>19446</v>
      </c>
      <c r="M1307" s="5" t="s">
        <v>19445</v>
      </c>
      <c r="N1307" s="5" t="s">
        <v>19444</v>
      </c>
    </row>
    <row r="1308" spans="1:14" x14ac:dyDescent="0.2">
      <c r="A1308" s="5" t="s">
        <v>19443</v>
      </c>
      <c r="B1308" s="5" t="s">
        <v>19347</v>
      </c>
      <c r="C1308" s="5" t="s">
        <v>7458</v>
      </c>
      <c r="D1308" s="5" t="s">
        <v>7577</v>
      </c>
      <c r="E1308" s="5" t="s">
        <v>19301</v>
      </c>
      <c r="F1308" s="5" t="s">
        <v>10732</v>
      </c>
      <c r="G1308" s="5" t="s">
        <v>10624</v>
      </c>
      <c r="H1308" s="9">
        <f>(Table2[[#This Row],[CLOSEPRICE]]-G1307)/G1307</f>
        <v>-6.9480185280494083E-3</v>
      </c>
      <c r="I1308" s="5" t="s">
        <v>7563</v>
      </c>
      <c r="J1308" s="5" t="s">
        <v>1089</v>
      </c>
      <c r="K1308" s="5" t="s">
        <v>786</v>
      </c>
      <c r="L1308" s="6" t="s">
        <v>19442</v>
      </c>
      <c r="M1308" s="5" t="s">
        <v>19441</v>
      </c>
      <c r="N1308" s="5" t="s">
        <v>5740</v>
      </c>
    </row>
    <row r="1309" spans="1:14" x14ac:dyDescent="0.2">
      <c r="A1309" s="5" t="s">
        <v>19440</v>
      </c>
      <c r="B1309" s="5" t="s">
        <v>19347</v>
      </c>
      <c r="C1309" s="5" t="s">
        <v>7563</v>
      </c>
      <c r="D1309" s="5" t="s">
        <v>10701</v>
      </c>
      <c r="E1309" s="5" t="s">
        <v>10687</v>
      </c>
      <c r="F1309" s="5" t="s">
        <v>11541</v>
      </c>
      <c r="G1309" s="5" t="s">
        <v>7200</v>
      </c>
      <c r="H1309" s="9">
        <f>(Table2[[#This Row],[CLOSEPRICE]]-G1308)/G1308</f>
        <v>-1.8916817828452968E-2</v>
      </c>
      <c r="I1309" s="5" t="s">
        <v>7185</v>
      </c>
      <c r="J1309" s="5" t="s">
        <v>287</v>
      </c>
      <c r="K1309" s="5" t="s">
        <v>324</v>
      </c>
      <c r="L1309" s="6" t="s">
        <v>19439</v>
      </c>
      <c r="M1309" s="5" t="s">
        <v>19438</v>
      </c>
      <c r="N1309" s="5" t="s">
        <v>19437</v>
      </c>
    </row>
    <row r="1310" spans="1:14" x14ac:dyDescent="0.2">
      <c r="A1310" s="5" t="s">
        <v>19436</v>
      </c>
      <c r="B1310" s="5" t="s">
        <v>19347</v>
      </c>
      <c r="C1310" s="5" t="s">
        <v>7185</v>
      </c>
      <c r="D1310" s="5" t="s">
        <v>11402</v>
      </c>
      <c r="E1310" s="5" t="s">
        <v>11520</v>
      </c>
      <c r="F1310" s="5" t="s">
        <v>17038</v>
      </c>
      <c r="G1310" s="5" t="s">
        <v>10739</v>
      </c>
      <c r="H1310" s="9">
        <f>(Table2[[#This Row],[CLOSEPRICE]]-G1309)/G1309</f>
        <v>-1.3206550449022716E-3</v>
      </c>
      <c r="I1310" s="5" t="s">
        <v>10745</v>
      </c>
      <c r="J1310" s="5" t="s">
        <v>1147</v>
      </c>
      <c r="K1310" s="5" t="s">
        <v>1366</v>
      </c>
      <c r="L1310" s="6" t="s">
        <v>19435</v>
      </c>
      <c r="M1310" s="5" t="s">
        <v>19434</v>
      </c>
      <c r="N1310" s="5" t="s">
        <v>19433</v>
      </c>
    </row>
    <row r="1311" spans="1:14" x14ac:dyDescent="0.2">
      <c r="A1311" s="5" t="s">
        <v>19432</v>
      </c>
      <c r="B1311" s="5" t="s">
        <v>19347</v>
      </c>
      <c r="C1311" s="5" t="s">
        <v>10745</v>
      </c>
      <c r="D1311" s="5" t="s">
        <v>10738</v>
      </c>
      <c r="E1311" s="5" t="s">
        <v>7209</v>
      </c>
      <c r="F1311" s="5" t="s">
        <v>10745</v>
      </c>
      <c r="G1311" s="5" t="s">
        <v>17175</v>
      </c>
      <c r="H1311" s="9">
        <f>(Table2[[#This Row],[CLOSEPRICE]]-G1310)/G1310</f>
        <v>-1.0579211848717272E-3</v>
      </c>
      <c r="I1311" s="5" t="s">
        <v>7200</v>
      </c>
      <c r="J1311" s="5" t="s">
        <v>68</v>
      </c>
      <c r="K1311" s="5" t="s">
        <v>945</v>
      </c>
      <c r="L1311" s="6" t="s">
        <v>19431</v>
      </c>
      <c r="M1311" s="5" t="s">
        <v>19430</v>
      </c>
      <c r="N1311" s="5" t="s">
        <v>3793</v>
      </c>
    </row>
    <row r="1312" spans="1:14" x14ac:dyDescent="0.2">
      <c r="A1312" s="5" t="s">
        <v>19429</v>
      </c>
      <c r="B1312" s="5" t="s">
        <v>19347</v>
      </c>
      <c r="C1312" s="5" t="s">
        <v>7200</v>
      </c>
      <c r="D1312" s="5" t="s">
        <v>11419</v>
      </c>
      <c r="E1312" s="5" t="s">
        <v>7184</v>
      </c>
      <c r="F1312" s="5" t="s">
        <v>7090</v>
      </c>
      <c r="G1312" s="5" t="s">
        <v>11413</v>
      </c>
      <c r="H1312" s="9">
        <f>(Table2[[#This Row],[CLOSEPRICE]]-G1311)/G1311</f>
        <v>-1.1384696849351337E-2</v>
      </c>
      <c r="I1312" s="5" t="s">
        <v>19324</v>
      </c>
      <c r="J1312" s="5" t="s">
        <v>2479</v>
      </c>
      <c r="K1312" s="5" t="s">
        <v>315</v>
      </c>
      <c r="L1312" s="6" t="s">
        <v>19428</v>
      </c>
      <c r="M1312" s="5" t="s">
        <v>19427</v>
      </c>
      <c r="N1312" s="5" t="s">
        <v>19426</v>
      </c>
    </row>
    <row r="1313" spans="1:14" x14ac:dyDescent="0.2">
      <c r="A1313" s="5" t="s">
        <v>19425</v>
      </c>
      <c r="B1313" s="5" t="s">
        <v>19347</v>
      </c>
      <c r="C1313" s="5" t="s">
        <v>19324</v>
      </c>
      <c r="D1313" s="5" t="s">
        <v>7193</v>
      </c>
      <c r="E1313" s="5" t="s">
        <v>7641</v>
      </c>
      <c r="F1313" s="5" t="s">
        <v>19424</v>
      </c>
      <c r="G1313" s="5" t="s">
        <v>16953</v>
      </c>
      <c r="H1313" s="9">
        <f>(Table2[[#This Row],[CLOSEPRICE]]-G1312)/G1312</f>
        <v>1.9817889662560258E-2</v>
      </c>
      <c r="I1313" s="5" t="s">
        <v>16984</v>
      </c>
      <c r="J1313" s="5" t="s">
        <v>402</v>
      </c>
      <c r="K1313" s="5" t="s">
        <v>462</v>
      </c>
      <c r="L1313" s="6" t="s">
        <v>19423</v>
      </c>
      <c r="M1313" s="5" t="s">
        <v>19422</v>
      </c>
      <c r="N1313" s="5" t="s">
        <v>19421</v>
      </c>
    </row>
    <row r="1314" spans="1:14" x14ac:dyDescent="0.2">
      <c r="A1314" s="5" t="s">
        <v>19420</v>
      </c>
      <c r="B1314" s="5" t="s">
        <v>19347</v>
      </c>
      <c r="C1314" s="5" t="s">
        <v>16984</v>
      </c>
      <c r="D1314" s="5" t="s">
        <v>17025</v>
      </c>
      <c r="E1314" s="5" t="s">
        <v>17003</v>
      </c>
      <c r="F1314" s="5" t="s">
        <v>7193</v>
      </c>
      <c r="G1314" s="5" t="s">
        <v>16992</v>
      </c>
      <c r="H1314" s="9">
        <f>(Table2[[#This Row],[CLOSEPRICE]]-G1313)/G1313</f>
        <v>7.0903361344537815E-3</v>
      </c>
      <c r="I1314" s="5" t="s">
        <v>16953</v>
      </c>
      <c r="J1314" s="5" t="s">
        <v>2352</v>
      </c>
      <c r="K1314" s="5" t="s">
        <v>112</v>
      </c>
      <c r="L1314" s="6" t="s">
        <v>19419</v>
      </c>
      <c r="M1314" s="5" t="s">
        <v>19418</v>
      </c>
      <c r="N1314" s="5" t="s">
        <v>12302</v>
      </c>
    </row>
    <row r="1315" spans="1:14" x14ac:dyDescent="0.2">
      <c r="A1315" s="5" t="s">
        <v>19417</v>
      </c>
      <c r="B1315" s="5" t="s">
        <v>19347</v>
      </c>
      <c r="C1315" s="5" t="s">
        <v>16953</v>
      </c>
      <c r="D1315" s="5" t="s">
        <v>7484</v>
      </c>
      <c r="E1315" s="5" t="s">
        <v>10727</v>
      </c>
      <c r="F1315" s="5" t="s">
        <v>10598</v>
      </c>
      <c r="G1315" s="5" t="s">
        <v>7098</v>
      </c>
      <c r="H1315" s="9">
        <f>(Table2[[#This Row],[CLOSEPRICE]]-G1314)/G1314</f>
        <v>-2.2164276401564539E-2</v>
      </c>
      <c r="I1315" s="5" t="s">
        <v>7177</v>
      </c>
      <c r="J1315" s="5" t="s">
        <v>4016</v>
      </c>
      <c r="K1315" s="5" t="s">
        <v>786</v>
      </c>
      <c r="L1315" s="6" t="s">
        <v>19416</v>
      </c>
      <c r="M1315" s="5" t="s">
        <v>19415</v>
      </c>
      <c r="N1315" s="5" t="s">
        <v>19414</v>
      </c>
    </row>
    <row r="1316" spans="1:14" x14ac:dyDescent="0.2">
      <c r="A1316" s="5" t="s">
        <v>19413</v>
      </c>
      <c r="B1316" s="5" t="s">
        <v>19347</v>
      </c>
      <c r="C1316" s="5" t="s">
        <v>7177</v>
      </c>
      <c r="D1316" s="5" t="s">
        <v>7506</v>
      </c>
      <c r="E1316" s="5" t="s">
        <v>11144</v>
      </c>
      <c r="F1316" s="5" t="s">
        <v>11216</v>
      </c>
      <c r="G1316" s="5" t="s">
        <v>7193</v>
      </c>
      <c r="H1316" s="9">
        <f>(Table2[[#This Row],[CLOSEPRICE]]-G1315)/G1315</f>
        <v>2.6666666666666666E-3</v>
      </c>
      <c r="I1316" s="5" t="s">
        <v>17244</v>
      </c>
      <c r="J1316" s="5" t="s">
        <v>248</v>
      </c>
      <c r="K1316" s="5" t="s">
        <v>534</v>
      </c>
      <c r="L1316" s="6" t="s">
        <v>19412</v>
      </c>
      <c r="M1316" s="5" t="s">
        <v>19411</v>
      </c>
      <c r="N1316" s="5" t="s">
        <v>19410</v>
      </c>
    </row>
    <row r="1317" spans="1:14" x14ac:dyDescent="0.2">
      <c r="A1317" s="5" t="s">
        <v>19409</v>
      </c>
      <c r="B1317" s="5" t="s">
        <v>19347</v>
      </c>
      <c r="C1317" s="5" t="s">
        <v>17244</v>
      </c>
      <c r="D1317" s="5" t="s">
        <v>7215</v>
      </c>
      <c r="E1317" s="5" t="s">
        <v>7097</v>
      </c>
      <c r="F1317" s="5" t="s">
        <v>17231</v>
      </c>
      <c r="G1317" s="5" t="s">
        <v>17030</v>
      </c>
      <c r="H1317" s="9">
        <f>(Table2[[#This Row],[CLOSEPRICE]]-G1316)/G1316</f>
        <v>-2.6595744680851064E-4</v>
      </c>
      <c r="I1317" s="5" t="s">
        <v>7202</v>
      </c>
      <c r="J1317" s="5" t="s">
        <v>58</v>
      </c>
      <c r="K1317" s="5" t="s">
        <v>199</v>
      </c>
      <c r="L1317" s="6" t="s">
        <v>19408</v>
      </c>
      <c r="M1317" s="5" t="s">
        <v>19407</v>
      </c>
      <c r="N1317" s="5" t="s">
        <v>77</v>
      </c>
    </row>
    <row r="1318" spans="1:14" x14ac:dyDescent="0.2">
      <c r="A1318" s="5" t="s">
        <v>19406</v>
      </c>
      <c r="B1318" s="5" t="s">
        <v>19347</v>
      </c>
      <c r="C1318" s="5" t="s">
        <v>7202</v>
      </c>
      <c r="D1318" s="5" t="s">
        <v>11541</v>
      </c>
      <c r="E1318" s="5" t="s">
        <v>11144</v>
      </c>
      <c r="F1318" s="5" t="s">
        <v>17121</v>
      </c>
      <c r="G1318" s="5" t="s">
        <v>7216</v>
      </c>
      <c r="H1318" s="9">
        <f>(Table2[[#This Row],[CLOSEPRICE]]-G1317)/G1317</f>
        <v>5.3205639797818572E-4</v>
      </c>
      <c r="I1318" s="5" t="s">
        <v>7193</v>
      </c>
      <c r="J1318" s="5" t="s">
        <v>757</v>
      </c>
      <c r="K1318" s="5" t="s">
        <v>944</v>
      </c>
      <c r="L1318" s="6" t="s">
        <v>19405</v>
      </c>
      <c r="M1318" s="5" t="s">
        <v>19404</v>
      </c>
      <c r="N1318" s="5" t="s">
        <v>19403</v>
      </c>
    </row>
    <row r="1319" spans="1:14" x14ac:dyDescent="0.2">
      <c r="A1319" s="5" t="s">
        <v>19402</v>
      </c>
      <c r="B1319" s="5" t="s">
        <v>19347</v>
      </c>
      <c r="C1319" s="5" t="s">
        <v>7193</v>
      </c>
      <c r="D1319" s="5" t="s">
        <v>19217</v>
      </c>
      <c r="E1319" s="5" t="s">
        <v>17120</v>
      </c>
      <c r="F1319" s="5" t="s">
        <v>17038</v>
      </c>
      <c r="G1319" s="5" t="s">
        <v>7655</v>
      </c>
      <c r="H1319" s="9">
        <f>(Table2[[#This Row],[CLOSEPRICE]]-G1318)/G1318</f>
        <v>-5.5836213772932734E-3</v>
      </c>
      <c r="I1319" s="5" t="s">
        <v>7692</v>
      </c>
      <c r="J1319" s="5" t="s">
        <v>188</v>
      </c>
      <c r="K1319" s="5" t="s">
        <v>218</v>
      </c>
      <c r="L1319" s="6" t="s">
        <v>19401</v>
      </c>
      <c r="M1319" s="5" t="s">
        <v>19400</v>
      </c>
      <c r="N1319" s="5" t="s">
        <v>19399</v>
      </c>
    </row>
    <row r="1320" spans="1:14" x14ac:dyDescent="0.2">
      <c r="A1320" s="5" t="s">
        <v>19398</v>
      </c>
      <c r="B1320" s="5" t="s">
        <v>19347</v>
      </c>
      <c r="C1320" s="5" t="s">
        <v>7692</v>
      </c>
      <c r="D1320" s="5" t="s">
        <v>11158</v>
      </c>
      <c r="E1320" s="5" t="s">
        <v>7521</v>
      </c>
      <c r="F1320" s="5" t="s">
        <v>11281</v>
      </c>
      <c r="G1320" s="5" t="s">
        <v>11281</v>
      </c>
      <c r="H1320" s="9">
        <f>(Table2[[#This Row],[CLOSEPRICE]]-G1319)/G1319</f>
        <v>-3.7967914438502677E-2</v>
      </c>
      <c r="I1320" s="5" t="s">
        <v>10570</v>
      </c>
      <c r="J1320" s="5" t="s">
        <v>10244</v>
      </c>
      <c r="K1320" s="5" t="s">
        <v>2078</v>
      </c>
      <c r="L1320" s="6" t="s">
        <v>19397</v>
      </c>
      <c r="M1320" s="5" t="s">
        <v>19396</v>
      </c>
      <c r="N1320" s="5" t="s">
        <v>19395</v>
      </c>
    </row>
    <row r="1321" spans="1:14" x14ac:dyDescent="0.2">
      <c r="A1321" s="5" t="s">
        <v>19394</v>
      </c>
      <c r="B1321" s="5" t="s">
        <v>19347</v>
      </c>
      <c r="C1321" s="5" t="s">
        <v>10570</v>
      </c>
      <c r="D1321" s="5" t="s">
        <v>7664</v>
      </c>
      <c r="E1321" s="5" t="s">
        <v>7545</v>
      </c>
      <c r="F1321" s="5" t="s">
        <v>19393</v>
      </c>
      <c r="G1321" s="5" t="s">
        <v>7087</v>
      </c>
      <c r="H1321" s="9">
        <f>(Table2[[#This Row],[CLOSEPRICE]]-G1320)/G1320</f>
        <v>-5.558643690939411E-3</v>
      </c>
      <c r="I1321" s="5" t="s">
        <v>11318</v>
      </c>
      <c r="J1321" s="5" t="s">
        <v>556</v>
      </c>
      <c r="K1321" s="5" t="s">
        <v>1138</v>
      </c>
      <c r="L1321" s="6" t="s">
        <v>19392</v>
      </c>
      <c r="M1321" s="5" t="s">
        <v>19391</v>
      </c>
      <c r="N1321" s="5" t="s">
        <v>19390</v>
      </c>
    </row>
    <row r="1322" spans="1:14" x14ac:dyDescent="0.2">
      <c r="A1322" s="5" t="s">
        <v>19389</v>
      </c>
      <c r="B1322" s="5" t="s">
        <v>19347</v>
      </c>
      <c r="C1322" s="5" t="s">
        <v>11318</v>
      </c>
      <c r="D1322" s="5" t="s">
        <v>11333</v>
      </c>
      <c r="E1322" s="5" t="s">
        <v>7498</v>
      </c>
      <c r="F1322" s="5" t="s">
        <v>19384</v>
      </c>
      <c r="G1322" s="5" t="s">
        <v>7543</v>
      </c>
      <c r="H1322" s="9">
        <f>(Table2[[#This Row],[CLOSEPRICE]]-G1321)/G1321</f>
        <v>2.2358859698155395E-3</v>
      </c>
      <c r="I1322" s="5" t="s">
        <v>7157</v>
      </c>
      <c r="J1322" s="5" t="s">
        <v>873</v>
      </c>
      <c r="K1322" s="5" t="s">
        <v>945</v>
      </c>
      <c r="L1322" s="6" t="s">
        <v>19388</v>
      </c>
      <c r="M1322" s="5" t="s">
        <v>19387</v>
      </c>
      <c r="N1322" s="5" t="s">
        <v>19386</v>
      </c>
    </row>
    <row r="1323" spans="1:14" x14ac:dyDescent="0.2">
      <c r="A1323" s="5" t="s">
        <v>19385</v>
      </c>
      <c r="B1323" s="5" t="s">
        <v>19347</v>
      </c>
      <c r="C1323" s="5" t="s">
        <v>7157</v>
      </c>
      <c r="D1323" s="5" t="s">
        <v>19384</v>
      </c>
      <c r="E1323" s="5" t="s">
        <v>11258</v>
      </c>
      <c r="F1323" s="5" t="s">
        <v>7131</v>
      </c>
      <c r="G1323" s="5" t="s">
        <v>7124</v>
      </c>
      <c r="H1323" s="9">
        <f>(Table2[[#This Row],[CLOSEPRICE]]-G1322)/G1322</f>
        <v>-1.6731734523145567E-3</v>
      </c>
      <c r="I1323" s="5" t="s">
        <v>7117</v>
      </c>
      <c r="J1323" s="5" t="s">
        <v>256</v>
      </c>
      <c r="K1323" s="5" t="s">
        <v>188</v>
      </c>
      <c r="L1323" s="6" t="s">
        <v>19383</v>
      </c>
      <c r="M1323" s="5" t="s">
        <v>19382</v>
      </c>
      <c r="N1323" s="5" t="s">
        <v>19381</v>
      </c>
    </row>
    <row r="1324" spans="1:14" x14ac:dyDescent="0.2">
      <c r="A1324" s="5" t="s">
        <v>19380</v>
      </c>
      <c r="B1324" s="5" t="s">
        <v>19347</v>
      </c>
      <c r="C1324" s="5" t="s">
        <v>7117</v>
      </c>
      <c r="D1324" s="5" t="s">
        <v>7116</v>
      </c>
      <c r="E1324" s="5" t="s">
        <v>10604</v>
      </c>
      <c r="F1324" s="5" t="s">
        <v>7664</v>
      </c>
      <c r="G1324" s="5" t="s">
        <v>7678</v>
      </c>
      <c r="H1324" s="9">
        <f>(Table2[[#This Row],[CLOSEPRICE]]-G1323)/G1323</f>
        <v>1.759776536312849E-2</v>
      </c>
      <c r="I1324" s="5" t="s">
        <v>7079</v>
      </c>
      <c r="J1324" s="5" t="s">
        <v>6517</v>
      </c>
      <c r="K1324" s="5" t="s">
        <v>3018</v>
      </c>
      <c r="L1324" s="6" t="s">
        <v>19379</v>
      </c>
      <c r="M1324" s="5" t="s">
        <v>19378</v>
      </c>
      <c r="N1324" s="5" t="s">
        <v>19377</v>
      </c>
    </row>
    <row r="1325" spans="1:14" x14ac:dyDescent="0.2">
      <c r="A1325" s="5" t="s">
        <v>19376</v>
      </c>
      <c r="B1325" s="5" t="s">
        <v>19347</v>
      </c>
      <c r="C1325" s="5" t="s">
        <v>7079</v>
      </c>
      <c r="D1325" s="5" t="s">
        <v>11165</v>
      </c>
      <c r="E1325" s="5" t="s">
        <v>19375</v>
      </c>
      <c r="F1325" s="5" t="s">
        <v>11258</v>
      </c>
      <c r="G1325" s="5" t="s">
        <v>11356</v>
      </c>
      <c r="H1325" s="9">
        <f>(Table2[[#This Row],[CLOSEPRICE]]-G1324)/G1324</f>
        <v>-9.0584682953609667E-3</v>
      </c>
      <c r="I1325" s="5" t="s">
        <v>11283</v>
      </c>
      <c r="J1325" s="5" t="s">
        <v>218</v>
      </c>
      <c r="K1325" s="5" t="s">
        <v>315</v>
      </c>
      <c r="L1325" s="6" t="s">
        <v>19374</v>
      </c>
      <c r="M1325" s="5" t="s">
        <v>19373</v>
      </c>
      <c r="N1325" s="5" t="s">
        <v>5447</v>
      </c>
    </row>
    <row r="1326" spans="1:14" x14ac:dyDescent="0.2">
      <c r="A1326" s="5" t="s">
        <v>19372</v>
      </c>
      <c r="B1326" s="5" t="s">
        <v>19347</v>
      </c>
      <c r="C1326" s="5" t="s">
        <v>11283</v>
      </c>
      <c r="D1326" s="5" t="s">
        <v>7079</v>
      </c>
      <c r="E1326" s="5" t="s">
        <v>7537</v>
      </c>
      <c r="F1326" s="5" t="s">
        <v>7116</v>
      </c>
      <c r="G1326" s="5" t="s">
        <v>7710</v>
      </c>
      <c r="H1326" s="9">
        <f>(Table2[[#This Row],[CLOSEPRICE]]-G1325)/G1325</f>
        <v>1.3019390581717451E-2</v>
      </c>
      <c r="I1326" s="5" t="s">
        <v>7632</v>
      </c>
      <c r="J1326" s="5" t="s">
        <v>1550</v>
      </c>
      <c r="K1326" s="5" t="s">
        <v>104</v>
      </c>
      <c r="L1326" s="6" t="s">
        <v>19371</v>
      </c>
      <c r="M1326" s="5" t="s">
        <v>19370</v>
      </c>
      <c r="N1326" s="5" t="s">
        <v>19369</v>
      </c>
    </row>
    <row r="1327" spans="1:14" x14ac:dyDescent="0.2">
      <c r="A1327" s="5" t="s">
        <v>19368</v>
      </c>
      <c r="B1327" s="5" t="s">
        <v>19347</v>
      </c>
      <c r="C1327" s="5" t="s">
        <v>7632</v>
      </c>
      <c r="D1327" s="5" t="s">
        <v>7678</v>
      </c>
      <c r="E1327" s="5" t="s">
        <v>7710</v>
      </c>
      <c r="F1327" s="5" t="s">
        <v>11312</v>
      </c>
      <c r="G1327" s="5" t="s">
        <v>7685</v>
      </c>
      <c r="H1327" s="9">
        <f>(Table2[[#This Row],[CLOSEPRICE]]-G1326)/G1326</f>
        <v>-2.7891714520098441E-2</v>
      </c>
      <c r="I1327" s="5" t="s">
        <v>7545</v>
      </c>
      <c r="J1327" s="5" t="s">
        <v>2921</v>
      </c>
      <c r="K1327" s="5" t="s">
        <v>645</v>
      </c>
      <c r="L1327" s="6" t="s">
        <v>19367</v>
      </c>
      <c r="M1327" s="5" t="s">
        <v>19366</v>
      </c>
      <c r="N1327" s="5" t="s">
        <v>19365</v>
      </c>
    </row>
    <row r="1328" spans="1:14" x14ac:dyDescent="0.2">
      <c r="A1328" s="5" t="s">
        <v>19364</v>
      </c>
      <c r="B1328" s="5" t="s">
        <v>19347</v>
      </c>
      <c r="C1328" s="5" t="s">
        <v>7545</v>
      </c>
      <c r="D1328" s="5" t="s">
        <v>7133</v>
      </c>
      <c r="E1328" s="5" t="s">
        <v>7632</v>
      </c>
      <c r="F1328" s="5" t="s">
        <v>11194</v>
      </c>
      <c r="G1328" s="5" t="s">
        <v>17189</v>
      </c>
      <c r="H1328" s="9">
        <f>(Table2[[#This Row],[CLOSEPRICE]]-G1327)/G1327</f>
        <v>1.8284106891701828E-2</v>
      </c>
      <c r="I1328" s="5" t="s">
        <v>11333</v>
      </c>
      <c r="J1328" s="5" t="s">
        <v>668</v>
      </c>
      <c r="K1328" s="5" t="s">
        <v>96</v>
      </c>
      <c r="L1328" s="6" t="s">
        <v>19363</v>
      </c>
      <c r="M1328" s="5" t="s">
        <v>19362</v>
      </c>
      <c r="N1328" s="5" t="s">
        <v>19361</v>
      </c>
    </row>
    <row r="1329" spans="1:14" x14ac:dyDescent="0.2">
      <c r="A1329" s="5" t="s">
        <v>19360</v>
      </c>
      <c r="B1329" s="5" t="s">
        <v>19347</v>
      </c>
      <c r="C1329" s="5" t="s">
        <v>11333</v>
      </c>
      <c r="D1329" s="5" t="s">
        <v>11356</v>
      </c>
      <c r="E1329" s="5" t="s">
        <v>11179</v>
      </c>
      <c r="F1329" s="5" t="s">
        <v>7139</v>
      </c>
      <c r="G1329" s="5" t="s">
        <v>7663</v>
      </c>
      <c r="H1329" s="9">
        <f>(Table2[[#This Row],[CLOSEPRICE]]-G1328)/G1328</f>
        <v>-4.4198895027624313E-3</v>
      </c>
      <c r="I1329" s="5" t="s">
        <v>11375</v>
      </c>
      <c r="J1329" s="5" t="s">
        <v>503</v>
      </c>
      <c r="K1329" s="5" t="s">
        <v>945</v>
      </c>
      <c r="L1329" s="6" t="s">
        <v>19359</v>
      </c>
      <c r="M1329" s="5" t="s">
        <v>19358</v>
      </c>
      <c r="N1329" s="5" t="s">
        <v>19357</v>
      </c>
    </row>
    <row r="1330" spans="1:14" x14ac:dyDescent="0.2">
      <c r="A1330" s="5" t="s">
        <v>19356</v>
      </c>
      <c r="B1330" s="5" t="s">
        <v>19347</v>
      </c>
      <c r="C1330" s="5" t="s">
        <v>11375</v>
      </c>
      <c r="D1330" s="5" t="s">
        <v>7124</v>
      </c>
      <c r="E1330" s="5" t="s">
        <v>17136</v>
      </c>
      <c r="F1330" s="5" t="s">
        <v>7147</v>
      </c>
      <c r="G1330" s="5" t="s">
        <v>7715</v>
      </c>
      <c r="H1330" s="9">
        <f>(Table2[[#This Row],[CLOSEPRICE]]-G1329)/G1329</f>
        <v>1.1098779134295228E-3</v>
      </c>
      <c r="I1330" s="5" t="s">
        <v>7104</v>
      </c>
      <c r="J1330" s="5" t="s">
        <v>95</v>
      </c>
      <c r="K1330" s="5" t="s">
        <v>518</v>
      </c>
      <c r="L1330" s="6" t="s">
        <v>19355</v>
      </c>
      <c r="M1330" s="5" t="s">
        <v>19354</v>
      </c>
      <c r="N1330" s="5" t="s">
        <v>19353</v>
      </c>
    </row>
    <row r="1331" spans="1:14" x14ac:dyDescent="0.2">
      <c r="A1331" s="5" t="s">
        <v>19352</v>
      </c>
      <c r="B1331" s="5" t="s">
        <v>19347</v>
      </c>
      <c r="C1331" s="5" t="s">
        <v>7104</v>
      </c>
      <c r="D1331" s="5" t="s">
        <v>17136</v>
      </c>
      <c r="E1331" s="5" t="s">
        <v>10569</v>
      </c>
      <c r="F1331" s="5" t="s">
        <v>7715</v>
      </c>
      <c r="G1331" s="5" t="s">
        <v>11215</v>
      </c>
      <c r="H1331" s="9">
        <f>(Table2[[#This Row],[CLOSEPRICE]]-G1330)/G1330</f>
        <v>3.6031042128603103E-3</v>
      </c>
      <c r="I1331" s="5" t="s">
        <v>11355</v>
      </c>
      <c r="J1331" s="5" t="s">
        <v>945</v>
      </c>
      <c r="K1331" s="5" t="s">
        <v>104</v>
      </c>
      <c r="L1331" s="6" t="s">
        <v>19351</v>
      </c>
      <c r="M1331" s="5" t="s">
        <v>19350</v>
      </c>
      <c r="N1331" s="5" t="s">
        <v>19349</v>
      </c>
    </row>
    <row r="1332" spans="1:14" x14ac:dyDescent="0.2">
      <c r="A1332" s="5" t="s">
        <v>19348</v>
      </c>
      <c r="B1332" s="5" t="s">
        <v>19347</v>
      </c>
      <c r="C1332" s="5" t="s">
        <v>11355</v>
      </c>
      <c r="D1332" s="5" t="s">
        <v>7677</v>
      </c>
      <c r="E1332" s="5" t="s">
        <v>11355</v>
      </c>
      <c r="F1332" s="5" t="s">
        <v>7086</v>
      </c>
      <c r="G1332" s="5" t="s">
        <v>7545</v>
      </c>
      <c r="H1332" s="9">
        <f>(Table2[[#This Row],[CLOSEPRICE]]-G1331)/G1331</f>
        <v>-5.7995028997514502E-3</v>
      </c>
      <c r="I1332" s="5" t="s">
        <v>11375</v>
      </c>
      <c r="J1332" s="5" t="s">
        <v>324</v>
      </c>
      <c r="K1332" s="5" t="s">
        <v>54</v>
      </c>
      <c r="L1332" s="6" t="s">
        <v>19346</v>
      </c>
      <c r="M1332" s="5" t="s">
        <v>19345</v>
      </c>
      <c r="N1332" s="5" t="s">
        <v>19344</v>
      </c>
    </row>
    <row r="1333" spans="1:14" x14ac:dyDescent="0.2">
      <c r="A1333" s="5" t="s">
        <v>19343</v>
      </c>
      <c r="B1333" s="5" t="s">
        <v>19204</v>
      </c>
      <c r="C1333" s="5" t="s">
        <v>11283</v>
      </c>
      <c r="D1333" s="5" t="s">
        <v>17189</v>
      </c>
      <c r="E1333" s="5" t="s">
        <v>7530</v>
      </c>
      <c r="F1333" s="5" t="s">
        <v>11283</v>
      </c>
      <c r="G1333" s="5" t="s">
        <v>10592</v>
      </c>
      <c r="H1333" s="9">
        <f>(Table2[[#This Row],[CLOSEPRICE]]-G1332)/G1332</f>
        <v>2.0277777777777777E-2</v>
      </c>
      <c r="I1333" s="5" t="s">
        <v>7107</v>
      </c>
      <c r="J1333" s="5" t="s">
        <v>1654</v>
      </c>
      <c r="K1333" s="5" t="s">
        <v>1443</v>
      </c>
      <c r="L1333" s="6" t="s">
        <v>19342</v>
      </c>
      <c r="M1333" s="5" t="s">
        <v>19341</v>
      </c>
      <c r="N1333" s="5" t="s">
        <v>19340</v>
      </c>
    </row>
    <row r="1334" spans="1:14" x14ac:dyDescent="0.2">
      <c r="A1334" s="5" t="s">
        <v>19339</v>
      </c>
      <c r="B1334" s="5" t="s">
        <v>19204</v>
      </c>
      <c r="C1334" s="5" t="s">
        <v>7107</v>
      </c>
      <c r="D1334" s="5" t="s">
        <v>11158</v>
      </c>
      <c r="E1334" s="5" t="s">
        <v>11217</v>
      </c>
      <c r="F1334" s="5" t="s">
        <v>7498</v>
      </c>
      <c r="G1334" s="5" t="s">
        <v>17136</v>
      </c>
      <c r="H1334" s="9">
        <f>(Table2[[#This Row],[CLOSEPRICE]]-G1333)/G1333</f>
        <v>-1.1707051456575007E-2</v>
      </c>
      <c r="I1334" s="5" t="s">
        <v>10570</v>
      </c>
      <c r="J1334" s="5" t="s">
        <v>470</v>
      </c>
      <c r="K1334" s="5" t="s">
        <v>608</v>
      </c>
      <c r="L1334" s="6" t="s">
        <v>19338</v>
      </c>
      <c r="M1334" s="5" t="s">
        <v>19337</v>
      </c>
      <c r="N1334" s="5" t="s">
        <v>14626</v>
      </c>
    </row>
    <row r="1335" spans="1:14" x14ac:dyDescent="0.2">
      <c r="A1335" s="5" t="s">
        <v>19336</v>
      </c>
      <c r="B1335" s="5" t="s">
        <v>19204</v>
      </c>
      <c r="C1335" s="5" t="s">
        <v>10570</v>
      </c>
      <c r="D1335" s="5" t="s">
        <v>17136</v>
      </c>
      <c r="E1335" s="5" t="s">
        <v>10576</v>
      </c>
      <c r="F1335" s="5" t="s">
        <v>11257</v>
      </c>
      <c r="G1335" s="5" t="s">
        <v>7516</v>
      </c>
      <c r="H1335" s="9">
        <f>(Table2[[#This Row],[CLOSEPRICE]]-G1334)/G1334</f>
        <v>1.1019283746556473E-3</v>
      </c>
      <c r="I1335" s="5" t="s">
        <v>7214</v>
      </c>
      <c r="J1335" s="5" t="s">
        <v>518</v>
      </c>
      <c r="K1335" s="5" t="s">
        <v>199</v>
      </c>
      <c r="L1335" s="6" t="s">
        <v>19335</v>
      </c>
      <c r="M1335" s="5" t="s">
        <v>19334</v>
      </c>
      <c r="N1335" s="5" t="s">
        <v>19333</v>
      </c>
    </row>
    <row r="1336" spans="1:14" x14ac:dyDescent="0.2">
      <c r="A1336" s="5" t="s">
        <v>19332</v>
      </c>
      <c r="B1336" s="5" t="s">
        <v>19204</v>
      </c>
      <c r="C1336" s="5" t="s">
        <v>7214</v>
      </c>
      <c r="D1336" s="5" t="s">
        <v>4725</v>
      </c>
      <c r="E1336" s="5" t="s">
        <v>7515</v>
      </c>
      <c r="F1336" s="5" t="s">
        <v>11391</v>
      </c>
      <c r="G1336" s="5" t="s">
        <v>10603</v>
      </c>
      <c r="H1336" s="9">
        <f>(Table2[[#This Row],[CLOSEPRICE]]-G1335)/G1335</f>
        <v>7.7050082553659881E-3</v>
      </c>
      <c r="I1336" s="5" t="s">
        <v>7529</v>
      </c>
      <c r="J1336" s="5" t="s">
        <v>931</v>
      </c>
      <c r="K1336" s="5" t="s">
        <v>360</v>
      </c>
      <c r="L1336" s="6" t="s">
        <v>19331</v>
      </c>
      <c r="M1336" s="5" t="s">
        <v>19330</v>
      </c>
      <c r="N1336" s="5" t="s">
        <v>19329</v>
      </c>
    </row>
    <row r="1337" spans="1:14" x14ac:dyDescent="0.2">
      <c r="A1337" s="5" t="s">
        <v>19328</v>
      </c>
      <c r="B1337" s="5" t="s">
        <v>19204</v>
      </c>
      <c r="C1337" s="5" t="s">
        <v>7529</v>
      </c>
      <c r="D1337" s="5" t="s">
        <v>7499</v>
      </c>
      <c r="E1337" s="5" t="s">
        <v>7556</v>
      </c>
      <c r="F1337" s="5" t="s">
        <v>7648</v>
      </c>
      <c r="G1337" s="5" t="s">
        <v>7569</v>
      </c>
      <c r="H1337" s="9">
        <f>(Table2[[#This Row],[CLOSEPRICE]]-G1336)/G1336</f>
        <v>3.7684325505188423E-2</v>
      </c>
      <c r="I1337" s="5" t="s">
        <v>19217</v>
      </c>
      <c r="J1337" s="5" t="s">
        <v>7452</v>
      </c>
      <c r="K1337" s="5" t="s">
        <v>6512</v>
      </c>
      <c r="L1337" s="6" t="s">
        <v>4708</v>
      </c>
      <c r="M1337" s="5" t="s">
        <v>19327</v>
      </c>
      <c r="N1337" s="5" t="s">
        <v>19326</v>
      </c>
    </row>
    <row r="1338" spans="1:14" x14ac:dyDescent="0.2">
      <c r="A1338" s="5" t="s">
        <v>19325</v>
      </c>
      <c r="B1338" s="5" t="s">
        <v>19204</v>
      </c>
      <c r="C1338" s="5" t="s">
        <v>19217</v>
      </c>
      <c r="D1338" s="5" t="s">
        <v>11144</v>
      </c>
      <c r="E1338" s="5" t="s">
        <v>7467</v>
      </c>
      <c r="F1338" s="5" t="s">
        <v>7237</v>
      </c>
      <c r="G1338" s="5" t="s">
        <v>19324</v>
      </c>
      <c r="H1338" s="9">
        <f>(Table2[[#This Row],[CLOSEPRICE]]-G1337)/G1337</f>
        <v>-4.4736842105263155E-3</v>
      </c>
      <c r="I1338" s="5" t="s">
        <v>11414</v>
      </c>
      <c r="J1338" s="5" t="s">
        <v>402</v>
      </c>
      <c r="K1338" s="5" t="s">
        <v>112</v>
      </c>
      <c r="L1338" s="6" t="s">
        <v>19323</v>
      </c>
      <c r="M1338" s="5" t="s">
        <v>19322</v>
      </c>
      <c r="N1338" s="5" t="s">
        <v>19321</v>
      </c>
    </row>
    <row r="1339" spans="1:14" x14ac:dyDescent="0.2">
      <c r="A1339" s="5" t="s">
        <v>19320</v>
      </c>
      <c r="B1339" s="5" t="s">
        <v>19204</v>
      </c>
      <c r="C1339" s="5" t="s">
        <v>11414</v>
      </c>
      <c r="D1339" s="5" t="s">
        <v>7193</v>
      </c>
      <c r="E1339" s="5" t="s">
        <v>17160</v>
      </c>
      <c r="F1339" s="5" t="s">
        <v>7215</v>
      </c>
      <c r="G1339" s="5" t="s">
        <v>10739</v>
      </c>
      <c r="H1339" s="9">
        <f>(Table2[[#This Row],[CLOSEPRICE]]-G1338)/G1338</f>
        <v>-5.2868094105207504E-4</v>
      </c>
      <c r="I1339" s="5" t="s">
        <v>17175</v>
      </c>
      <c r="J1339" s="5" t="s">
        <v>324</v>
      </c>
      <c r="K1339" s="5" t="s">
        <v>306</v>
      </c>
      <c r="L1339" s="6" t="s">
        <v>19319</v>
      </c>
      <c r="M1339" s="5" t="s">
        <v>19318</v>
      </c>
      <c r="N1339" s="5" t="s">
        <v>19317</v>
      </c>
    </row>
    <row r="1340" spans="1:14" x14ac:dyDescent="0.2">
      <c r="A1340" s="5" t="s">
        <v>19316</v>
      </c>
      <c r="B1340" s="5" t="s">
        <v>19204</v>
      </c>
      <c r="C1340" s="5" t="s">
        <v>17175</v>
      </c>
      <c r="D1340" s="5" t="s">
        <v>11424</v>
      </c>
      <c r="E1340" s="5" t="s">
        <v>7177</v>
      </c>
      <c r="F1340" s="5" t="s">
        <v>7506</v>
      </c>
      <c r="G1340" s="5" t="s">
        <v>17159</v>
      </c>
      <c r="H1340" s="9">
        <f>(Table2[[#This Row],[CLOSEPRICE]]-G1339)/G1339</f>
        <v>2.3803226659613857E-3</v>
      </c>
      <c r="I1340" s="5" t="s">
        <v>17244</v>
      </c>
      <c r="J1340" s="5" t="s">
        <v>103</v>
      </c>
      <c r="K1340" s="5" t="s">
        <v>324</v>
      </c>
      <c r="L1340" s="6" t="s">
        <v>19315</v>
      </c>
      <c r="M1340" s="5" t="s">
        <v>19314</v>
      </c>
      <c r="N1340" s="5" t="s">
        <v>9063</v>
      </c>
    </row>
    <row r="1341" spans="1:14" x14ac:dyDescent="0.2">
      <c r="A1341" s="5" t="s">
        <v>19313</v>
      </c>
      <c r="B1341" s="5" t="s">
        <v>19204</v>
      </c>
      <c r="C1341" s="5" t="s">
        <v>17244</v>
      </c>
      <c r="D1341" s="5" t="s">
        <v>11431</v>
      </c>
      <c r="E1341" s="5" t="s">
        <v>10814</v>
      </c>
      <c r="F1341" s="5" t="s">
        <v>16963</v>
      </c>
      <c r="G1341" s="5" t="s">
        <v>7577</v>
      </c>
      <c r="H1341" s="9">
        <f>(Table2[[#This Row],[CLOSEPRICE]]-G1340)/G1340</f>
        <v>2.3746701846965697E-2</v>
      </c>
      <c r="I1341" s="5" t="s">
        <v>10727</v>
      </c>
      <c r="J1341" s="5" t="s">
        <v>5038</v>
      </c>
      <c r="K1341" s="5" t="s">
        <v>6638</v>
      </c>
      <c r="L1341" s="6" t="s">
        <v>19312</v>
      </c>
      <c r="M1341" s="5" t="s">
        <v>19311</v>
      </c>
      <c r="N1341" s="5" t="s">
        <v>7879</v>
      </c>
    </row>
    <row r="1342" spans="1:14" x14ac:dyDescent="0.2">
      <c r="A1342" s="5" t="s">
        <v>19310</v>
      </c>
      <c r="B1342" s="5" t="s">
        <v>19204</v>
      </c>
      <c r="C1342" s="5" t="s">
        <v>10727</v>
      </c>
      <c r="D1342" s="5" t="s">
        <v>11520</v>
      </c>
      <c r="E1342" s="5" t="s">
        <v>19291</v>
      </c>
      <c r="F1342" s="5" t="s">
        <v>7191</v>
      </c>
      <c r="G1342" s="5" t="s">
        <v>11431</v>
      </c>
      <c r="H1342" s="9">
        <f>(Table2[[#This Row],[CLOSEPRICE]]-G1341)/G1341</f>
        <v>-9.2783505154639175E-3</v>
      </c>
      <c r="I1342" s="5" t="s">
        <v>17003</v>
      </c>
      <c r="J1342" s="5" t="s">
        <v>469</v>
      </c>
      <c r="K1342" s="5" t="s">
        <v>436</v>
      </c>
      <c r="L1342" s="6" t="s">
        <v>19309</v>
      </c>
      <c r="M1342" s="5" t="s">
        <v>19308</v>
      </c>
      <c r="N1342" s="5" t="s">
        <v>19307</v>
      </c>
    </row>
    <row r="1343" spans="1:14" x14ac:dyDescent="0.2">
      <c r="A1343" s="5" t="s">
        <v>19306</v>
      </c>
      <c r="B1343" s="5" t="s">
        <v>19204</v>
      </c>
      <c r="C1343" s="5" t="s">
        <v>17003</v>
      </c>
      <c r="D1343" s="5" t="s">
        <v>17015</v>
      </c>
      <c r="E1343" s="5" t="s">
        <v>10646</v>
      </c>
      <c r="F1343" s="5" t="s">
        <v>11431</v>
      </c>
      <c r="G1343" s="5" t="s">
        <v>7610</v>
      </c>
      <c r="H1343" s="9">
        <f>(Table2[[#This Row],[CLOSEPRICE]]-G1342)/G1342</f>
        <v>2.029136316337149E-2</v>
      </c>
      <c r="I1343" s="5" t="s">
        <v>19301</v>
      </c>
      <c r="J1343" s="5" t="s">
        <v>3018</v>
      </c>
      <c r="K1343" s="5" t="s">
        <v>2162</v>
      </c>
      <c r="L1343" s="6" t="s">
        <v>19305</v>
      </c>
      <c r="M1343" s="5" t="s">
        <v>19304</v>
      </c>
      <c r="N1343" s="5" t="s">
        <v>19303</v>
      </c>
    </row>
    <row r="1344" spans="1:14" x14ac:dyDescent="0.2">
      <c r="A1344" s="5" t="s">
        <v>19302</v>
      </c>
      <c r="B1344" s="5" t="s">
        <v>19204</v>
      </c>
      <c r="C1344" s="5" t="s">
        <v>19301</v>
      </c>
      <c r="D1344" s="5" t="s">
        <v>11098</v>
      </c>
      <c r="E1344" s="5" t="s">
        <v>7346</v>
      </c>
      <c r="F1344" s="5" t="s">
        <v>19271</v>
      </c>
      <c r="G1344" s="5" t="s">
        <v>11109</v>
      </c>
      <c r="H1344" s="9">
        <f>(Table2[[#This Row],[CLOSEPRICE]]-G1343)/G1343</f>
        <v>7.6491585925548189E-4</v>
      </c>
      <c r="I1344" s="5" t="s">
        <v>10676</v>
      </c>
      <c r="J1344" s="5" t="s">
        <v>131</v>
      </c>
      <c r="K1344" s="5" t="s">
        <v>1075</v>
      </c>
      <c r="L1344" s="6" t="s">
        <v>19300</v>
      </c>
      <c r="M1344" s="5" t="s">
        <v>19299</v>
      </c>
      <c r="N1344" s="5" t="s">
        <v>19298</v>
      </c>
    </row>
    <row r="1345" spans="1:14" x14ac:dyDescent="0.2">
      <c r="A1345" s="5" t="s">
        <v>19297</v>
      </c>
      <c r="B1345" s="5" t="s">
        <v>19204</v>
      </c>
      <c r="C1345" s="5" t="s">
        <v>10676</v>
      </c>
      <c r="D1345" s="5" t="s">
        <v>10664</v>
      </c>
      <c r="E1345" s="5" t="s">
        <v>19296</v>
      </c>
      <c r="F1345" s="5" t="s">
        <v>7641</v>
      </c>
      <c r="G1345" s="5" t="s">
        <v>10616</v>
      </c>
      <c r="H1345" s="9">
        <f>(Table2[[#This Row],[CLOSEPRICE]]-G1344)/G1344</f>
        <v>-2.1910828025477707E-2</v>
      </c>
      <c r="I1345" s="5" t="s">
        <v>7464</v>
      </c>
      <c r="J1345" s="5" t="s">
        <v>2539</v>
      </c>
      <c r="K1345" s="5" t="s">
        <v>690</v>
      </c>
      <c r="L1345" s="6" t="s">
        <v>19295</v>
      </c>
      <c r="M1345" s="5" t="s">
        <v>19294</v>
      </c>
      <c r="N1345" s="5" t="s">
        <v>19293</v>
      </c>
    </row>
    <row r="1346" spans="1:14" x14ac:dyDescent="0.2">
      <c r="A1346" s="5" t="s">
        <v>19292</v>
      </c>
      <c r="B1346" s="5" t="s">
        <v>19204</v>
      </c>
      <c r="C1346" s="5" t="s">
        <v>7464</v>
      </c>
      <c r="D1346" s="5" t="s">
        <v>17217</v>
      </c>
      <c r="E1346" s="5" t="s">
        <v>7583</v>
      </c>
      <c r="F1346" s="5" t="s">
        <v>11520</v>
      </c>
      <c r="G1346" s="5" t="s">
        <v>19291</v>
      </c>
      <c r="H1346" s="9">
        <f>(Table2[[#This Row],[CLOSEPRICE]]-G1345)/G1345</f>
        <v>9.116957541026309E-3</v>
      </c>
      <c r="I1346" s="5" t="s">
        <v>10719</v>
      </c>
      <c r="J1346" s="5" t="s">
        <v>513</v>
      </c>
      <c r="K1346" s="5" t="s">
        <v>963</v>
      </c>
      <c r="L1346" s="6" t="s">
        <v>19290</v>
      </c>
      <c r="M1346" s="5" t="s">
        <v>19289</v>
      </c>
      <c r="N1346" s="5" t="s">
        <v>19288</v>
      </c>
    </row>
    <row r="1347" spans="1:14" x14ac:dyDescent="0.2">
      <c r="A1347" s="5" t="s">
        <v>19287</v>
      </c>
      <c r="B1347" s="5" t="s">
        <v>19204</v>
      </c>
      <c r="C1347" s="5" t="s">
        <v>10719</v>
      </c>
      <c r="D1347" s="5" t="s">
        <v>7582</v>
      </c>
      <c r="E1347" s="5" t="s">
        <v>10833</v>
      </c>
      <c r="F1347" s="5" t="s">
        <v>10773</v>
      </c>
      <c r="G1347" s="5" t="s">
        <v>10793</v>
      </c>
      <c r="H1347" s="9">
        <f>(Table2[[#This Row],[CLOSEPRICE]]-G1346)/G1346</f>
        <v>4.90449148167269E-3</v>
      </c>
      <c r="I1347" s="5" t="s">
        <v>10631</v>
      </c>
      <c r="J1347" s="5" t="s">
        <v>629</v>
      </c>
      <c r="K1347" s="5" t="s">
        <v>613</v>
      </c>
      <c r="L1347" s="6" t="s">
        <v>19286</v>
      </c>
      <c r="M1347" s="5" t="s">
        <v>19285</v>
      </c>
      <c r="N1347" s="5" t="s">
        <v>14522</v>
      </c>
    </row>
    <row r="1348" spans="1:14" x14ac:dyDescent="0.2">
      <c r="A1348" s="5" t="s">
        <v>19284</v>
      </c>
      <c r="B1348" s="5" t="s">
        <v>19204</v>
      </c>
      <c r="C1348" s="5" t="s">
        <v>10631</v>
      </c>
      <c r="D1348" s="5" t="s">
        <v>16994</v>
      </c>
      <c r="E1348" s="5" t="s">
        <v>19266</v>
      </c>
      <c r="F1348" s="5" t="s">
        <v>7230</v>
      </c>
      <c r="G1348" s="5" t="s">
        <v>10617</v>
      </c>
      <c r="H1348" s="9">
        <f>(Table2[[#This Row],[CLOSEPRICE]]-G1347)/G1347</f>
        <v>-1.6439763678397123E-2</v>
      </c>
      <c r="I1348" s="5" t="s">
        <v>10738</v>
      </c>
      <c r="J1348" s="5" t="s">
        <v>1041</v>
      </c>
      <c r="K1348" s="5" t="s">
        <v>696</v>
      </c>
      <c r="L1348" s="6" t="s">
        <v>19283</v>
      </c>
      <c r="M1348" s="5" t="s">
        <v>19282</v>
      </c>
      <c r="N1348" s="5" t="s">
        <v>19281</v>
      </c>
    </row>
    <row r="1349" spans="1:14" x14ac:dyDescent="0.2">
      <c r="A1349" s="5" t="s">
        <v>19280</v>
      </c>
      <c r="B1349" s="5" t="s">
        <v>19204</v>
      </c>
      <c r="C1349" s="5" t="s">
        <v>10738</v>
      </c>
      <c r="D1349" s="5" t="s">
        <v>19279</v>
      </c>
      <c r="E1349" s="5" t="s">
        <v>7633</v>
      </c>
      <c r="F1349" s="5" t="s">
        <v>10732</v>
      </c>
      <c r="G1349" s="5" t="s">
        <v>10755</v>
      </c>
      <c r="H1349" s="9">
        <f>(Table2[[#This Row],[CLOSEPRICE]]-G1348)/G1348</f>
        <v>-1.8281535648994515E-3</v>
      </c>
      <c r="I1349" s="5" t="s">
        <v>7209</v>
      </c>
      <c r="J1349" s="5" t="s">
        <v>36</v>
      </c>
      <c r="K1349" s="5" t="s">
        <v>242</v>
      </c>
      <c r="L1349" s="6" t="s">
        <v>19278</v>
      </c>
      <c r="M1349" s="5" t="s">
        <v>19277</v>
      </c>
      <c r="N1349" s="5" t="s">
        <v>4506</v>
      </c>
    </row>
    <row r="1350" spans="1:14" x14ac:dyDescent="0.2">
      <c r="A1350" s="5" t="s">
        <v>19276</v>
      </c>
      <c r="B1350" s="5" t="s">
        <v>19204</v>
      </c>
      <c r="C1350" s="5" t="s">
        <v>7209</v>
      </c>
      <c r="D1350" s="5" t="s">
        <v>7575</v>
      </c>
      <c r="E1350" s="5" t="s">
        <v>10629</v>
      </c>
      <c r="F1350" s="5" t="s">
        <v>11534</v>
      </c>
      <c r="G1350" s="5" t="s">
        <v>10755</v>
      </c>
      <c r="H1350" s="9">
        <f>(Table2[[#This Row],[CLOSEPRICE]]-G1349)/G1349</f>
        <v>0</v>
      </c>
      <c r="I1350" s="5" t="s">
        <v>11551</v>
      </c>
      <c r="J1350" s="5" t="s">
        <v>242</v>
      </c>
      <c r="K1350" s="5" t="s">
        <v>77</v>
      </c>
      <c r="L1350" s="6" t="s">
        <v>19275</v>
      </c>
      <c r="M1350" s="5" t="s">
        <v>19274</v>
      </c>
      <c r="N1350" s="5" t="s">
        <v>19273</v>
      </c>
    </row>
    <row r="1351" spans="1:14" x14ac:dyDescent="0.2">
      <c r="A1351" s="5" t="s">
        <v>19272</v>
      </c>
      <c r="B1351" s="5" t="s">
        <v>19204</v>
      </c>
      <c r="C1351" s="5" t="s">
        <v>11551</v>
      </c>
      <c r="D1351" s="5" t="s">
        <v>7465</v>
      </c>
      <c r="E1351" s="5" t="s">
        <v>19271</v>
      </c>
      <c r="F1351" s="5" t="s">
        <v>11143</v>
      </c>
      <c r="G1351" s="5" t="s">
        <v>10701</v>
      </c>
      <c r="H1351" s="9">
        <f>(Table2[[#This Row],[CLOSEPRICE]]-G1350)/G1350</f>
        <v>1.9623233908948195E-2</v>
      </c>
      <c r="I1351" s="5" t="s">
        <v>17218</v>
      </c>
      <c r="J1351" s="5" t="s">
        <v>12086</v>
      </c>
      <c r="K1351" s="5" t="s">
        <v>113</v>
      </c>
      <c r="L1351" s="6" t="s">
        <v>19270</v>
      </c>
      <c r="M1351" s="5" t="s">
        <v>19269</v>
      </c>
      <c r="N1351" s="5" t="s">
        <v>19268</v>
      </c>
    </row>
    <row r="1352" spans="1:14" x14ac:dyDescent="0.2">
      <c r="A1352" s="5" t="s">
        <v>19267</v>
      </c>
      <c r="B1352" s="5" t="s">
        <v>19204</v>
      </c>
      <c r="C1352" s="5" t="s">
        <v>17218</v>
      </c>
      <c r="D1352" s="5" t="s">
        <v>19266</v>
      </c>
      <c r="E1352" s="5" t="s">
        <v>10726</v>
      </c>
      <c r="F1352" s="5" t="s">
        <v>10740</v>
      </c>
      <c r="G1352" s="5" t="s">
        <v>7571</v>
      </c>
      <c r="H1352" s="9">
        <f>(Table2[[#This Row],[CLOSEPRICE]]-G1351)/G1351</f>
        <v>-1.5139851167564793E-2</v>
      </c>
      <c r="I1352" s="5" t="s">
        <v>7465</v>
      </c>
      <c r="J1352" s="5" t="s">
        <v>178</v>
      </c>
      <c r="K1352" s="5" t="s">
        <v>963</v>
      </c>
      <c r="L1352" s="6" t="s">
        <v>19265</v>
      </c>
      <c r="M1352" s="5" t="s">
        <v>19264</v>
      </c>
      <c r="N1352" s="5" t="s">
        <v>19263</v>
      </c>
    </row>
    <row r="1353" spans="1:14" x14ac:dyDescent="0.2">
      <c r="A1353" s="5" t="s">
        <v>19262</v>
      </c>
      <c r="B1353" s="5" t="s">
        <v>19204</v>
      </c>
      <c r="C1353" s="5" t="s">
        <v>7465</v>
      </c>
      <c r="D1353" s="5" t="s">
        <v>10848</v>
      </c>
      <c r="E1353" s="5" t="s">
        <v>7570</v>
      </c>
      <c r="F1353" s="5" t="s">
        <v>11431</v>
      </c>
      <c r="G1353" s="5" t="s">
        <v>10632</v>
      </c>
      <c r="H1353" s="9">
        <f>(Table2[[#This Row],[CLOSEPRICE]]-G1352)/G1352</f>
        <v>1.1203751954142784E-2</v>
      </c>
      <c r="I1353" s="5" t="s">
        <v>10761</v>
      </c>
      <c r="J1353" s="5" t="s">
        <v>1201</v>
      </c>
      <c r="K1353" s="5" t="s">
        <v>395</v>
      </c>
      <c r="L1353" s="6" t="s">
        <v>19261</v>
      </c>
      <c r="M1353" s="5" t="s">
        <v>19260</v>
      </c>
      <c r="N1353" s="5" t="s">
        <v>19259</v>
      </c>
    </row>
    <row r="1354" spans="1:14" x14ac:dyDescent="0.2">
      <c r="A1354" s="5" t="s">
        <v>19258</v>
      </c>
      <c r="B1354" s="5" t="s">
        <v>19204</v>
      </c>
      <c r="C1354" s="5" t="s">
        <v>10761</v>
      </c>
      <c r="D1354" s="5" t="s">
        <v>6608</v>
      </c>
      <c r="E1354" s="5" t="s">
        <v>10794</v>
      </c>
      <c r="F1354" s="5" t="s">
        <v>7695</v>
      </c>
      <c r="G1354" s="5" t="s">
        <v>7624</v>
      </c>
      <c r="H1354" s="9">
        <f>(Table2[[#This Row],[CLOSEPRICE]]-G1353)/G1353</f>
        <v>-3.0919866013913938E-3</v>
      </c>
      <c r="I1354" s="5" t="s">
        <v>7475</v>
      </c>
      <c r="J1354" s="5" t="s">
        <v>77</v>
      </c>
      <c r="K1354" s="5" t="s">
        <v>315</v>
      </c>
      <c r="L1354" s="6" t="s">
        <v>19257</v>
      </c>
      <c r="M1354" s="5" t="s">
        <v>19256</v>
      </c>
      <c r="N1354" s="5" t="s">
        <v>19255</v>
      </c>
    </row>
    <row r="1355" spans="1:14" x14ac:dyDescent="0.2">
      <c r="A1355" s="5" t="s">
        <v>19254</v>
      </c>
      <c r="B1355" s="5" t="s">
        <v>19204</v>
      </c>
      <c r="C1355" s="5" t="s">
        <v>7475</v>
      </c>
      <c r="D1355" s="5" t="s">
        <v>10624</v>
      </c>
      <c r="E1355" s="5" t="s">
        <v>7475</v>
      </c>
      <c r="F1355" s="5" t="s">
        <v>7655</v>
      </c>
      <c r="G1355" s="5" t="s">
        <v>7514</v>
      </c>
      <c r="H1355" s="9">
        <f>(Table2[[#This Row],[CLOSEPRICE]]-G1354)/G1354</f>
        <v>-2.429568363918325E-2</v>
      </c>
      <c r="I1355" s="5" t="s">
        <v>10740</v>
      </c>
      <c r="J1355" s="5" t="s">
        <v>1872</v>
      </c>
      <c r="K1355" s="5" t="s">
        <v>4016</v>
      </c>
      <c r="L1355" s="6" t="s">
        <v>4288</v>
      </c>
      <c r="M1355" s="5" t="s">
        <v>19253</v>
      </c>
      <c r="N1355" s="5" t="s">
        <v>19252</v>
      </c>
    </row>
    <row r="1356" spans="1:14" x14ac:dyDescent="0.2">
      <c r="A1356" s="5" t="s">
        <v>19251</v>
      </c>
      <c r="B1356" s="5" t="s">
        <v>19204</v>
      </c>
      <c r="C1356" s="5" t="s">
        <v>10740</v>
      </c>
      <c r="D1356" s="5" t="s">
        <v>11529</v>
      </c>
      <c r="E1356" s="5" t="s">
        <v>7484</v>
      </c>
      <c r="F1356" s="5" t="s">
        <v>7648</v>
      </c>
      <c r="G1356" s="5" t="s">
        <v>7167</v>
      </c>
      <c r="H1356" s="9">
        <f>(Table2[[#This Row],[CLOSEPRICE]]-G1355)/G1355</f>
        <v>-1.4304635761589404E-2</v>
      </c>
      <c r="I1356" s="5" t="s">
        <v>19246</v>
      </c>
      <c r="J1356" s="5" t="s">
        <v>1611</v>
      </c>
      <c r="K1356" s="5" t="s">
        <v>1980</v>
      </c>
      <c r="L1356" s="6" t="s">
        <v>19250</v>
      </c>
      <c r="M1356" s="5" t="s">
        <v>19249</v>
      </c>
      <c r="N1356" s="5" t="s">
        <v>19248</v>
      </c>
    </row>
    <row r="1357" spans="1:14" x14ac:dyDescent="0.2">
      <c r="A1357" s="5" t="s">
        <v>19247</v>
      </c>
      <c r="B1357" s="5" t="s">
        <v>19204</v>
      </c>
      <c r="C1357" s="5" t="s">
        <v>19246</v>
      </c>
      <c r="D1357" s="5" t="s">
        <v>7674</v>
      </c>
      <c r="E1357" s="5" t="s">
        <v>4725</v>
      </c>
      <c r="F1357" s="5" t="s">
        <v>11173</v>
      </c>
      <c r="G1357" s="5" t="s">
        <v>19245</v>
      </c>
      <c r="H1357" s="9">
        <f>(Table2[[#This Row],[CLOSEPRICE]]-G1356)/G1356</f>
        <v>-2.9561945713517872E-2</v>
      </c>
      <c r="I1357" s="5" t="s">
        <v>11215</v>
      </c>
      <c r="J1357" s="5" t="s">
        <v>6856</v>
      </c>
      <c r="K1357" s="5" t="s">
        <v>1529</v>
      </c>
      <c r="L1357" s="6" t="s">
        <v>19244</v>
      </c>
      <c r="M1357" s="5" t="s">
        <v>19243</v>
      </c>
      <c r="N1357" s="5" t="s">
        <v>19242</v>
      </c>
    </row>
    <row r="1358" spans="1:14" x14ac:dyDescent="0.2">
      <c r="A1358" s="5" t="s">
        <v>19241</v>
      </c>
      <c r="B1358" s="5" t="s">
        <v>19204</v>
      </c>
      <c r="C1358" s="5" t="s">
        <v>11215</v>
      </c>
      <c r="D1358" s="5" t="s">
        <v>11158</v>
      </c>
      <c r="E1358" s="5" t="s">
        <v>11151</v>
      </c>
      <c r="F1358" s="5" t="s">
        <v>4725</v>
      </c>
      <c r="G1358" s="5" t="s">
        <v>17174</v>
      </c>
      <c r="H1358" s="9">
        <f>(Table2[[#This Row],[CLOSEPRICE]]-G1357)/G1357</f>
        <v>1.938521185267239E-2</v>
      </c>
      <c r="I1358" s="5" t="s">
        <v>10592</v>
      </c>
      <c r="J1358" s="5" t="s">
        <v>332</v>
      </c>
      <c r="K1358" s="5" t="s">
        <v>2121</v>
      </c>
      <c r="L1358" s="6" t="s">
        <v>19240</v>
      </c>
      <c r="M1358" s="5" t="s">
        <v>19239</v>
      </c>
      <c r="N1358" s="5" t="s">
        <v>19238</v>
      </c>
    </row>
    <row r="1359" spans="1:14" x14ac:dyDescent="0.2">
      <c r="A1359" s="5" t="s">
        <v>19237</v>
      </c>
      <c r="B1359" s="5" t="s">
        <v>19204</v>
      </c>
      <c r="C1359" s="5" t="s">
        <v>10592</v>
      </c>
      <c r="D1359" s="5" t="s">
        <v>11331</v>
      </c>
      <c r="E1359" s="5" t="s">
        <v>7090</v>
      </c>
      <c r="F1359" s="5" t="s">
        <v>7492</v>
      </c>
      <c r="G1359" s="5" t="s">
        <v>11294</v>
      </c>
      <c r="H1359" s="9">
        <f>(Table2[[#This Row],[CLOSEPRICE]]-G1358)/G1358</f>
        <v>-3.5316490084216245E-3</v>
      </c>
      <c r="I1359" s="5" t="s">
        <v>7648</v>
      </c>
      <c r="J1359" s="5" t="s">
        <v>366</v>
      </c>
      <c r="K1359" s="5" t="s">
        <v>593</v>
      </c>
      <c r="L1359" s="6" t="s">
        <v>19236</v>
      </c>
      <c r="M1359" s="5" t="s">
        <v>19235</v>
      </c>
      <c r="N1359" s="5" t="s">
        <v>19234</v>
      </c>
    </row>
    <row r="1360" spans="1:14" x14ac:dyDescent="0.2">
      <c r="A1360" s="5" t="s">
        <v>19233</v>
      </c>
      <c r="B1360" s="5" t="s">
        <v>19204</v>
      </c>
      <c r="C1360" s="5" t="s">
        <v>7648</v>
      </c>
      <c r="D1360" s="5" t="s">
        <v>7491</v>
      </c>
      <c r="E1360" s="5" t="s">
        <v>17253</v>
      </c>
      <c r="F1360" s="5" t="s">
        <v>11165</v>
      </c>
      <c r="G1360" s="5" t="s">
        <v>7530</v>
      </c>
      <c r="H1360" s="9">
        <f>(Table2[[#This Row],[CLOSEPRICE]]-G1359)/G1359</f>
        <v>2.4536532170119957E-3</v>
      </c>
      <c r="I1360" s="5" t="s">
        <v>11158</v>
      </c>
      <c r="J1360" s="5" t="s">
        <v>518</v>
      </c>
      <c r="K1360" s="5" t="s">
        <v>551</v>
      </c>
      <c r="L1360" s="6" t="s">
        <v>19232</v>
      </c>
      <c r="M1360" s="5" t="s">
        <v>19231</v>
      </c>
      <c r="N1360" s="5" t="s">
        <v>19230</v>
      </c>
    </row>
    <row r="1361" spans="1:14" x14ac:dyDescent="0.2">
      <c r="A1361" s="5" t="s">
        <v>19229</v>
      </c>
      <c r="B1361" s="5" t="s">
        <v>19204</v>
      </c>
      <c r="C1361" s="5" t="s">
        <v>11158</v>
      </c>
      <c r="D1361" s="5" t="s">
        <v>11535</v>
      </c>
      <c r="E1361" s="5" t="s">
        <v>7183</v>
      </c>
      <c r="F1361" s="5" t="s">
        <v>11151</v>
      </c>
      <c r="G1361" s="5" t="s">
        <v>10582</v>
      </c>
      <c r="H1361" s="9">
        <f>(Table2[[#This Row],[CLOSEPRICE]]-G1360)/G1360</f>
        <v>8.158825129181398E-3</v>
      </c>
      <c r="I1361" s="5" t="s">
        <v>10582</v>
      </c>
      <c r="J1361" s="5" t="s">
        <v>479</v>
      </c>
      <c r="K1361" s="5" t="s">
        <v>479</v>
      </c>
      <c r="L1361" s="6" t="s">
        <v>19228</v>
      </c>
      <c r="M1361" s="5" t="s">
        <v>19227</v>
      </c>
      <c r="N1361" s="5" t="s">
        <v>19226</v>
      </c>
    </row>
    <row r="1362" spans="1:14" x14ac:dyDescent="0.2">
      <c r="A1362" s="5" t="s">
        <v>19225</v>
      </c>
      <c r="B1362" s="5" t="s">
        <v>19204</v>
      </c>
      <c r="C1362" s="5" t="s">
        <v>10582</v>
      </c>
      <c r="D1362" s="5" t="s">
        <v>7499</v>
      </c>
      <c r="E1362" s="5" t="s">
        <v>7499</v>
      </c>
      <c r="F1362" s="5" t="s">
        <v>17190</v>
      </c>
      <c r="G1362" s="5" t="s">
        <v>7521</v>
      </c>
      <c r="H1362" s="9">
        <f>(Table2[[#This Row],[CLOSEPRICE]]-G1361)/G1361</f>
        <v>-9.9811168060426215E-3</v>
      </c>
      <c r="I1362" s="5" t="s">
        <v>7704</v>
      </c>
      <c r="J1362" s="5" t="s">
        <v>513</v>
      </c>
      <c r="K1362" s="5" t="s">
        <v>279</v>
      </c>
      <c r="L1362" s="6" t="s">
        <v>19224</v>
      </c>
      <c r="M1362" s="5" t="s">
        <v>19223</v>
      </c>
      <c r="N1362" s="5" t="s">
        <v>19222</v>
      </c>
    </row>
    <row r="1363" spans="1:14" x14ac:dyDescent="0.2">
      <c r="A1363" s="5" t="s">
        <v>19221</v>
      </c>
      <c r="B1363" s="5" t="s">
        <v>19204</v>
      </c>
      <c r="C1363" s="5" t="s">
        <v>7704</v>
      </c>
      <c r="D1363" s="5" t="s">
        <v>7208</v>
      </c>
      <c r="E1363" s="5" t="s">
        <v>7661</v>
      </c>
      <c r="F1363" s="5" t="s">
        <v>7088</v>
      </c>
      <c r="G1363" s="5" t="s">
        <v>7505</v>
      </c>
      <c r="H1363" s="9">
        <f>(Table2[[#This Row],[CLOSEPRICE]]-G1362)/G1362</f>
        <v>9.8092643051771126E-3</v>
      </c>
      <c r="I1363" s="5" t="s">
        <v>7099</v>
      </c>
      <c r="J1363" s="5" t="s">
        <v>1117</v>
      </c>
      <c r="K1363" s="5" t="s">
        <v>360</v>
      </c>
      <c r="L1363" s="6" t="s">
        <v>19220</v>
      </c>
      <c r="M1363" s="5" t="s">
        <v>19219</v>
      </c>
      <c r="N1363" s="5" t="s">
        <v>5406</v>
      </c>
    </row>
    <row r="1364" spans="1:14" x14ac:dyDescent="0.2">
      <c r="A1364" s="5" t="s">
        <v>19218</v>
      </c>
      <c r="B1364" s="5" t="s">
        <v>19204</v>
      </c>
      <c r="C1364" s="5" t="s">
        <v>7099</v>
      </c>
      <c r="D1364" s="5" t="s">
        <v>11157</v>
      </c>
      <c r="E1364" s="5" t="s">
        <v>19217</v>
      </c>
      <c r="F1364" s="5" t="s">
        <v>11217</v>
      </c>
      <c r="G1364" s="5" t="s">
        <v>17112</v>
      </c>
      <c r="H1364" s="9">
        <f>(Table2[[#This Row],[CLOSEPRICE]]-G1363)/G1363</f>
        <v>6.2061521856449E-3</v>
      </c>
      <c r="I1364" s="5" t="s">
        <v>7176</v>
      </c>
      <c r="J1364" s="5" t="s">
        <v>1508</v>
      </c>
      <c r="K1364" s="5" t="s">
        <v>820</v>
      </c>
      <c r="L1364" s="6" t="s">
        <v>19216</v>
      </c>
      <c r="M1364" s="5" t="s">
        <v>19215</v>
      </c>
      <c r="N1364" s="5" t="s">
        <v>19214</v>
      </c>
    </row>
    <row r="1365" spans="1:14" x14ac:dyDescent="0.2">
      <c r="A1365" s="5" t="s">
        <v>19213</v>
      </c>
      <c r="B1365" s="5" t="s">
        <v>19204</v>
      </c>
      <c r="C1365" s="5" t="s">
        <v>7176</v>
      </c>
      <c r="D1365" s="5" t="s">
        <v>11217</v>
      </c>
      <c r="E1365" s="5" t="s">
        <v>7661</v>
      </c>
      <c r="F1365" s="5" t="s">
        <v>11369</v>
      </c>
      <c r="G1365" s="5" t="s">
        <v>10598</v>
      </c>
      <c r="H1365" s="9">
        <f>(Table2[[#This Row],[CLOSEPRICE]]-G1364)/G1364</f>
        <v>-3.4861893268972916E-3</v>
      </c>
      <c r="I1365" s="5" t="s">
        <v>7208</v>
      </c>
      <c r="J1365" s="5" t="s">
        <v>226</v>
      </c>
      <c r="K1365" s="5" t="s">
        <v>513</v>
      </c>
      <c r="L1365" s="6" t="s">
        <v>19212</v>
      </c>
      <c r="M1365" s="5" t="s">
        <v>19211</v>
      </c>
      <c r="N1365" s="5" t="s">
        <v>19210</v>
      </c>
    </row>
    <row r="1366" spans="1:14" x14ac:dyDescent="0.2">
      <c r="A1366" s="5" t="s">
        <v>19209</v>
      </c>
      <c r="B1366" s="5" t="s">
        <v>19204</v>
      </c>
      <c r="C1366" s="5" t="s">
        <v>7208</v>
      </c>
      <c r="D1366" s="5" t="s">
        <v>16984</v>
      </c>
      <c r="E1366" s="5" t="s">
        <v>11541</v>
      </c>
      <c r="F1366" s="5" t="s">
        <v>7709</v>
      </c>
      <c r="G1366" s="5" t="s">
        <v>7175</v>
      </c>
      <c r="H1366" s="9">
        <f>(Table2[[#This Row],[CLOSEPRICE]]-G1365)/G1365</f>
        <v>8.0731969860064583E-3</v>
      </c>
      <c r="I1366" s="5" t="s">
        <v>7194</v>
      </c>
      <c r="J1366" s="5" t="s">
        <v>819</v>
      </c>
      <c r="K1366" s="5" t="s">
        <v>1654</v>
      </c>
      <c r="L1366" s="6" t="s">
        <v>19208</v>
      </c>
      <c r="M1366" s="5" t="s">
        <v>19207</v>
      </c>
      <c r="N1366" s="5" t="s">
        <v>19206</v>
      </c>
    </row>
    <row r="1367" spans="1:14" x14ac:dyDescent="0.2">
      <c r="A1367" s="5" t="s">
        <v>19205</v>
      </c>
      <c r="B1367" s="5" t="s">
        <v>19204</v>
      </c>
      <c r="C1367" s="5" t="s">
        <v>7194</v>
      </c>
      <c r="D1367" s="5" t="s">
        <v>17030</v>
      </c>
      <c r="E1367" s="5" t="s">
        <v>10630</v>
      </c>
      <c r="F1367" s="5" t="s">
        <v>11424</v>
      </c>
      <c r="G1367" s="5" t="s">
        <v>10755</v>
      </c>
      <c r="H1367" s="9">
        <f>(Table2[[#This Row],[CLOSEPRICE]]-G1366)/G1366</f>
        <v>2.02883075280299E-2</v>
      </c>
      <c r="I1367" s="5" t="s">
        <v>7634</v>
      </c>
      <c r="J1367" s="5" t="s">
        <v>3632</v>
      </c>
      <c r="K1367" s="5" t="s">
        <v>1117</v>
      </c>
      <c r="L1367" s="6" t="s">
        <v>19203</v>
      </c>
      <c r="M1367" s="5" t="s">
        <v>19202</v>
      </c>
      <c r="N1367" s="5" t="s">
        <v>19201</v>
      </c>
    </row>
    <row r="1368" spans="1:14" x14ac:dyDescent="0.2">
      <c r="A1368" s="5" t="s">
        <v>19200</v>
      </c>
      <c r="B1368" s="5" t="s">
        <v>19005</v>
      </c>
      <c r="C1368" s="5" t="s">
        <v>10720</v>
      </c>
      <c r="D1368" s="5" t="s">
        <v>10648</v>
      </c>
      <c r="E1368" s="5" t="s">
        <v>11461</v>
      </c>
      <c r="F1368" s="5" t="s">
        <v>11467</v>
      </c>
      <c r="G1368" s="5" t="s">
        <v>7239</v>
      </c>
      <c r="H1368" s="9">
        <f>(Table2[[#This Row],[CLOSEPRICE]]-G1367)/G1367</f>
        <v>5.2851909994767139E-2</v>
      </c>
      <c r="I1368" s="5" t="s">
        <v>11562</v>
      </c>
      <c r="J1368" s="5" t="s">
        <v>3018</v>
      </c>
      <c r="K1368" s="5" t="s">
        <v>636</v>
      </c>
      <c r="L1368" s="6" t="s">
        <v>19199</v>
      </c>
      <c r="M1368" s="5" t="s">
        <v>19198</v>
      </c>
      <c r="N1368" s="5" t="s">
        <v>5000</v>
      </c>
    </row>
    <row r="1369" spans="1:14" x14ac:dyDescent="0.2">
      <c r="A1369" s="5" t="s">
        <v>19197</v>
      </c>
      <c r="B1369" s="5" t="s">
        <v>19005</v>
      </c>
      <c r="C1369" s="5" t="s">
        <v>11562</v>
      </c>
      <c r="D1369" s="5" t="s">
        <v>10647</v>
      </c>
      <c r="E1369" s="5" t="s">
        <v>10892</v>
      </c>
      <c r="F1369" s="5" t="s">
        <v>11563</v>
      </c>
      <c r="G1369" s="5" t="s">
        <v>7281</v>
      </c>
      <c r="H1369" s="9">
        <f>(Table2[[#This Row],[CLOSEPRICE]]-G1368)/G1368</f>
        <v>5.2186878727634193E-3</v>
      </c>
      <c r="I1369" s="5" t="s">
        <v>7371</v>
      </c>
      <c r="J1369" s="5" t="s">
        <v>131</v>
      </c>
      <c r="K1369" s="5" t="s">
        <v>945</v>
      </c>
      <c r="L1369" s="6" t="s">
        <v>19196</v>
      </c>
      <c r="M1369" s="5" t="s">
        <v>19195</v>
      </c>
      <c r="N1369" s="5" t="s">
        <v>19194</v>
      </c>
    </row>
    <row r="1370" spans="1:14" x14ac:dyDescent="0.2">
      <c r="A1370" s="5" t="s">
        <v>19193</v>
      </c>
      <c r="B1370" s="5" t="s">
        <v>19005</v>
      </c>
      <c r="C1370" s="5" t="s">
        <v>7371</v>
      </c>
      <c r="D1370" s="5" t="s">
        <v>19192</v>
      </c>
      <c r="E1370" s="5" t="s">
        <v>7330</v>
      </c>
      <c r="F1370" s="5" t="s">
        <v>13500</v>
      </c>
      <c r="G1370" s="5" t="s">
        <v>11445</v>
      </c>
      <c r="H1370" s="9">
        <f>(Table2[[#This Row],[CLOSEPRICE]]-G1369)/G1369</f>
        <v>9.3943139678615579E-3</v>
      </c>
      <c r="I1370" s="5" t="s">
        <v>7321</v>
      </c>
      <c r="J1370" s="5" t="s">
        <v>47</v>
      </c>
      <c r="K1370" s="5" t="s">
        <v>1894</v>
      </c>
      <c r="L1370" s="6" t="s">
        <v>19191</v>
      </c>
      <c r="M1370" s="5" t="s">
        <v>19190</v>
      </c>
      <c r="N1370" s="5" t="s">
        <v>19189</v>
      </c>
    </row>
    <row r="1371" spans="1:14" x14ac:dyDescent="0.2">
      <c r="A1371" s="5" t="s">
        <v>19188</v>
      </c>
      <c r="B1371" s="5" t="s">
        <v>19005</v>
      </c>
      <c r="C1371" s="5" t="s">
        <v>7321</v>
      </c>
      <c r="D1371" s="5" t="s">
        <v>7265</v>
      </c>
      <c r="E1371" s="5" t="s">
        <v>7608</v>
      </c>
      <c r="F1371" s="5" t="s">
        <v>10892</v>
      </c>
      <c r="G1371" s="5" t="s">
        <v>7608</v>
      </c>
      <c r="H1371" s="9">
        <f>(Table2[[#This Row],[CLOSEPRICE]]-G1370)/G1370</f>
        <v>8.0822924320352683E-3</v>
      </c>
      <c r="I1371" s="5" t="s">
        <v>10972</v>
      </c>
      <c r="J1371" s="5" t="s">
        <v>668</v>
      </c>
      <c r="K1371" s="5" t="s">
        <v>795</v>
      </c>
      <c r="L1371" s="6" t="s">
        <v>19187</v>
      </c>
      <c r="M1371" s="5" t="s">
        <v>19186</v>
      </c>
      <c r="N1371" s="5" t="s">
        <v>19185</v>
      </c>
    </row>
    <row r="1372" spans="1:14" x14ac:dyDescent="0.2">
      <c r="A1372" s="5" t="s">
        <v>19184</v>
      </c>
      <c r="B1372" s="5" t="s">
        <v>19005</v>
      </c>
      <c r="C1372" s="5" t="s">
        <v>10972</v>
      </c>
      <c r="D1372" s="5" t="s">
        <v>16276</v>
      </c>
      <c r="E1372" s="5" t="s">
        <v>18082</v>
      </c>
      <c r="F1372" s="5" t="s">
        <v>11445</v>
      </c>
      <c r="G1372" s="5" t="s">
        <v>19183</v>
      </c>
      <c r="H1372" s="9">
        <f>(Table2[[#This Row],[CLOSEPRICE]]-G1371)/G1371</f>
        <v>-4.1302235179786198E-3</v>
      </c>
      <c r="I1372" s="5" t="s">
        <v>10962</v>
      </c>
      <c r="J1372" s="5" t="s">
        <v>58</v>
      </c>
      <c r="K1372" s="5" t="s">
        <v>361</v>
      </c>
      <c r="L1372" s="6" t="s">
        <v>19182</v>
      </c>
      <c r="M1372" s="5" t="s">
        <v>19181</v>
      </c>
      <c r="N1372" s="5" t="s">
        <v>19180</v>
      </c>
    </row>
    <row r="1373" spans="1:14" x14ac:dyDescent="0.2">
      <c r="A1373" s="5" t="s">
        <v>19179</v>
      </c>
      <c r="B1373" s="5" t="s">
        <v>19005</v>
      </c>
      <c r="C1373" s="5" t="s">
        <v>10962</v>
      </c>
      <c r="D1373" s="5" t="s">
        <v>7257</v>
      </c>
      <c r="E1373" s="5" t="s">
        <v>19178</v>
      </c>
      <c r="F1373" s="5" t="s">
        <v>7380</v>
      </c>
      <c r="G1373" s="5" t="s">
        <v>19177</v>
      </c>
      <c r="H1373" s="9">
        <f>(Table2[[#This Row],[CLOSEPRICE]]-G1372)/G1372</f>
        <v>-1.4637716516223469E-2</v>
      </c>
      <c r="I1373" s="5" t="s">
        <v>7257</v>
      </c>
      <c r="J1373" s="5" t="s">
        <v>25</v>
      </c>
      <c r="K1373" s="5" t="s">
        <v>6072</v>
      </c>
      <c r="L1373" s="6" t="s">
        <v>19176</v>
      </c>
      <c r="M1373" s="5" t="s">
        <v>19175</v>
      </c>
      <c r="N1373" s="5" t="s">
        <v>19174</v>
      </c>
    </row>
    <row r="1374" spans="1:14" x14ac:dyDescent="0.2">
      <c r="A1374" s="5" t="s">
        <v>19173</v>
      </c>
      <c r="B1374" s="5" t="s">
        <v>19005</v>
      </c>
      <c r="C1374" s="5" t="s">
        <v>7257</v>
      </c>
      <c r="D1374" s="5" t="s">
        <v>7262</v>
      </c>
      <c r="E1374" s="5" t="s">
        <v>7249</v>
      </c>
      <c r="F1374" s="5" t="s">
        <v>11562</v>
      </c>
      <c r="G1374" s="5" t="s">
        <v>10953</v>
      </c>
      <c r="H1374" s="9">
        <f>(Table2[[#This Row],[CLOSEPRICE]]-G1373)/G1373</f>
        <v>-1.2379301807378064E-3</v>
      </c>
      <c r="I1374" s="5" t="s">
        <v>11461</v>
      </c>
      <c r="J1374" s="5" t="s">
        <v>57</v>
      </c>
      <c r="K1374" s="5" t="s">
        <v>103</v>
      </c>
      <c r="L1374" s="6" t="s">
        <v>19172</v>
      </c>
      <c r="M1374" s="5" t="s">
        <v>19171</v>
      </c>
      <c r="N1374" s="5" t="s">
        <v>14200</v>
      </c>
    </row>
    <row r="1375" spans="1:14" x14ac:dyDescent="0.2">
      <c r="A1375" s="5" t="s">
        <v>19170</v>
      </c>
      <c r="B1375" s="5" t="s">
        <v>19005</v>
      </c>
      <c r="C1375" s="5" t="s">
        <v>11461</v>
      </c>
      <c r="D1375" s="5" t="s">
        <v>10892</v>
      </c>
      <c r="E1375" s="5" t="s">
        <v>11445</v>
      </c>
      <c r="F1375" s="5" t="s">
        <v>10648</v>
      </c>
      <c r="G1375" s="5" t="s">
        <v>10951</v>
      </c>
      <c r="H1375" s="9">
        <f>(Table2[[#This Row],[CLOSEPRICE]]-G1374)/G1374</f>
        <v>-4.95785820525533E-3</v>
      </c>
      <c r="I1375" s="5" t="s">
        <v>10662</v>
      </c>
      <c r="J1375" s="5" t="s">
        <v>178</v>
      </c>
      <c r="K1375" s="5" t="s">
        <v>1089</v>
      </c>
      <c r="L1375" s="6" t="s">
        <v>19169</v>
      </c>
      <c r="M1375" s="5" t="s">
        <v>19168</v>
      </c>
      <c r="N1375" s="5" t="s">
        <v>19167</v>
      </c>
    </row>
    <row r="1376" spans="1:14" x14ac:dyDescent="0.2">
      <c r="A1376" s="5" t="s">
        <v>19166</v>
      </c>
      <c r="B1376" s="5" t="s">
        <v>19005</v>
      </c>
      <c r="C1376" s="5" t="s">
        <v>10662</v>
      </c>
      <c r="D1376" s="5" t="s">
        <v>11083</v>
      </c>
      <c r="E1376" s="5" t="s">
        <v>7444</v>
      </c>
      <c r="F1376" s="5" t="s">
        <v>7253</v>
      </c>
      <c r="G1376" s="5" t="s">
        <v>7376</v>
      </c>
      <c r="H1376" s="9">
        <f>(Table2[[#This Row],[CLOSEPRICE]]-G1375)/G1375</f>
        <v>7.4738415545590429E-3</v>
      </c>
      <c r="I1376" s="5" t="s">
        <v>10859</v>
      </c>
      <c r="J1376" s="5" t="s">
        <v>69</v>
      </c>
      <c r="K1376" s="5" t="s">
        <v>702</v>
      </c>
      <c r="L1376" s="6" t="s">
        <v>19165</v>
      </c>
      <c r="M1376" s="5" t="s">
        <v>19164</v>
      </c>
      <c r="N1376" s="5" t="s">
        <v>19163</v>
      </c>
    </row>
    <row r="1377" spans="1:14" x14ac:dyDescent="0.2">
      <c r="A1377" s="5" t="s">
        <v>19162</v>
      </c>
      <c r="B1377" s="5" t="s">
        <v>19005</v>
      </c>
      <c r="C1377" s="5" t="s">
        <v>10859</v>
      </c>
      <c r="D1377" s="5" t="s">
        <v>11073</v>
      </c>
      <c r="E1377" s="5" t="s">
        <v>19161</v>
      </c>
      <c r="F1377" s="5" t="s">
        <v>10993</v>
      </c>
      <c r="G1377" s="5" t="s">
        <v>10892</v>
      </c>
      <c r="H1377" s="9">
        <f>(Table2[[#This Row],[CLOSEPRICE]]-G1376)/G1376</f>
        <v>6.429277942631058E-3</v>
      </c>
      <c r="I1377" s="5" t="s">
        <v>7262</v>
      </c>
      <c r="J1377" s="5" t="s">
        <v>1508</v>
      </c>
      <c r="K1377" s="5" t="s">
        <v>131</v>
      </c>
      <c r="L1377" s="6" t="s">
        <v>19160</v>
      </c>
      <c r="M1377" s="5" t="s">
        <v>19159</v>
      </c>
      <c r="N1377" s="5" t="s">
        <v>19158</v>
      </c>
    </row>
    <row r="1378" spans="1:14" x14ac:dyDescent="0.2">
      <c r="A1378" s="5" t="s">
        <v>19157</v>
      </c>
      <c r="B1378" s="5" t="s">
        <v>19005</v>
      </c>
      <c r="C1378" s="5" t="s">
        <v>7262</v>
      </c>
      <c r="D1378" s="5" t="s">
        <v>7379</v>
      </c>
      <c r="E1378" s="5" t="s">
        <v>19156</v>
      </c>
      <c r="F1378" s="5" t="s">
        <v>10886</v>
      </c>
      <c r="G1378" s="5" t="s">
        <v>11460</v>
      </c>
      <c r="H1378" s="9">
        <f>(Table2[[#This Row],[CLOSEPRICE]]-G1377)/G1377</f>
        <v>1.8181818181818181E-2</v>
      </c>
      <c r="I1378" s="5" t="s">
        <v>7456</v>
      </c>
      <c r="J1378" s="5" t="s">
        <v>3824</v>
      </c>
      <c r="K1378" s="5" t="s">
        <v>1117</v>
      </c>
      <c r="L1378" s="6" t="s">
        <v>19155</v>
      </c>
      <c r="M1378" s="5" t="s">
        <v>19154</v>
      </c>
      <c r="N1378" s="5" t="s">
        <v>19153</v>
      </c>
    </row>
    <row r="1379" spans="1:14" x14ac:dyDescent="0.2">
      <c r="A1379" s="5" t="s">
        <v>19152</v>
      </c>
      <c r="B1379" s="5" t="s">
        <v>19005</v>
      </c>
      <c r="C1379" s="5" t="s">
        <v>7456</v>
      </c>
      <c r="D1379" s="5" t="s">
        <v>16161</v>
      </c>
      <c r="E1379" s="5" t="s">
        <v>12713</v>
      </c>
      <c r="F1379" s="5" t="s">
        <v>19151</v>
      </c>
      <c r="G1379" s="5" t="s">
        <v>12713</v>
      </c>
      <c r="H1379" s="9">
        <f>(Table2[[#This Row],[CLOSEPRICE]]-G1378)/G1378</f>
        <v>2.750965250965251E-2</v>
      </c>
      <c r="I1379" s="5" t="s">
        <v>18595</v>
      </c>
      <c r="J1379" s="5" t="s">
        <v>15605</v>
      </c>
      <c r="K1379" s="5" t="s">
        <v>16264</v>
      </c>
      <c r="L1379" s="6" t="s">
        <v>19150</v>
      </c>
      <c r="M1379" s="5" t="s">
        <v>19149</v>
      </c>
      <c r="N1379" s="5" t="s">
        <v>19148</v>
      </c>
    </row>
    <row r="1380" spans="1:14" x14ac:dyDescent="0.2">
      <c r="A1380" s="5" t="s">
        <v>19147</v>
      </c>
      <c r="B1380" s="5" t="s">
        <v>19005</v>
      </c>
      <c r="C1380" s="5" t="s">
        <v>18595</v>
      </c>
      <c r="D1380" s="5" t="s">
        <v>11602</v>
      </c>
      <c r="E1380" s="5" t="s">
        <v>16297</v>
      </c>
      <c r="F1380" s="5" t="s">
        <v>16251</v>
      </c>
      <c r="G1380" s="5" t="s">
        <v>12700</v>
      </c>
      <c r="H1380" s="9">
        <f>(Table2[[#This Row],[CLOSEPRICE]]-G1379)/G1379</f>
        <v>1.3386566463128229E-2</v>
      </c>
      <c r="I1380" s="5" t="s">
        <v>7420</v>
      </c>
      <c r="J1380" s="5" t="s">
        <v>2765</v>
      </c>
      <c r="K1380" s="5" t="s">
        <v>333</v>
      </c>
      <c r="L1380" s="6" t="s">
        <v>19146</v>
      </c>
      <c r="M1380" s="5" t="s">
        <v>19145</v>
      </c>
      <c r="N1380" s="5" t="s">
        <v>5121</v>
      </c>
    </row>
    <row r="1381" spans="1:14" x14ac:dyDescent="0.2">
      <c r="A1381" s="5" t="s">
        <v>19144</v>
      </c>
      <c r="B1381" s="5" t="s">
        <v>19005</v>
      </c>
      <c r="C1381" s="5" t="s">
        <v>7420</v>
      </c>
      <c r="D1381" s="5" t="s">
        <v>16340</v>
      </c>
      <c r="E1381" s="5" t="s">
        <v>11602</v>
      </c>
      <c r="F1381" s="5" t="s">
        <v>19143</v>
      </c>
      <c r="G1381" s="5" t="s">
        <v>16345</v>
      </c>
      <c r="H1381" s="9">
        <f>(Table2[[#This Row],[CLOSEPRICE]]-G1380)/G1380</f>
        <v>-5.7937427578215531E-3</v>
      </c>
      <c r="I1381" s="5" t="s">
        <v>11581</v>
      </c>
      <c r="J1381" s="5" t="s">
        <v>470</v>
      </c>
      <c r="K1381" s="5" t="s">
        <v>226</v>
      </c>
      <c r="L1381" s="6" t="s">
        <v>19142</v>
      </c>
      <c r="M1381" s="5" t="s">
        <v>19141</v>
      </c>
      <c r="N1381" s="5" t="s">
        <v>19140</v>
      </c>
    </row>
    <row r="1382" spans="1:14" x14ac:dyDescent="0.2">
      <c r="A1382" s="5" t="s">
        <v>19139</v>
      </c>
      <c r="B1382" s="5" t="s">
        <v>19005</v>
      </c>
      <c r="C1382" s="5" t="s">
        <v>11581</v>
      </c>
      <c r="D1382" s="5" t="s">
        <v>12612</v>
      </c>
      <c r="E1382" s="5" t="s">
        <v>11582</v>
      </c>
      <c r="F1382" s="5" t="s">
        <v>12713</v>
      </c>
      <c r="G1382" s="5" t="s">
        <v>11604</v>
      </c>
      <c r="H1382" s="9">
        <f>(Table2[[#This Row],[CLOSEPRICE]]-G1381)/G1381</f>
        <v>1.6317016317016317E-3</v>
      </c>
      <c r="I1382" s="5" t="s">
        <v>16837</v>
      </c>
      <c r="J1382" s="5" t="s">
        <v>315</v>
      </c>
      <c r="K1382" s="5" t="s">
        <v>37</v>
      </c>
      <c r="L1382" s="6" t="s">
        <v>19138</v>
      </c>
      <c r="M1382" s="5" t="s">
        <v>19137</v>
      </c>
      <c r="N1382" s="5" t="s">
        <v>608</v>
      </c>
    </row>
    <row r="1383" spans="1:14" x14ac:dyDescent="0.2">
      <c r="A1383" s="5" t="s">
        <v>19136</v>
      </c>
      <c r="B1383" s="5" t="s">
        <v>19005</v>
      </c>
      <c r="C1383" s="5" t="s">
        <v>16837</v>
      </c>
      <c r="D1383" s="5" t="s">
        <v>7289</v>
      </c>
      <c r="E1383" s="5" t="s">
        <v>12621</v>
      </c>
      <c r="F1383" s="5" t="s">
        <v>18614</v>
      </c>
      <c r="G1383" s="5" t="s">
        <v>19135</v>
      </c>
      <c r="H1383" s="9">
        <f>(Table2[[#This Row],[CLOSEPRICE]]-G1382)/G1382</f>
        <v>2.0013963230160577E-2</v>
      </c>
      <c r="I1383" s="5" t="s">
        <v>16132</v>
      </c>
      <c r="J1383" s="5" t="s">
        <v>1839</v>
      </c>
      <c r="K1383" s="5" t="s">
        <v>1443</v>
      </c>
      <c r="L1383" s="6" t="s">
        <v>19134</v>
      </c>
      <c r="M1383" s="5" t="s">
        <v>19133</v>
      </c>
      <c r="N1383" s="5" t="s">
        <v>19132</v>
      </c>
    </row>
    <row r="1384" spans="1:14" x14ac:dyDescent="0.2">
      <c r="A1384" s="5" t="s">
        <v>19131</v>
      </c>
      <c r="B1384" s="5" t="s">
        <v>19005</v>
      </c>
      <c r="C1384" s="5" t="s">
        <v>16132</v>
      </c>
      <c r="D1384" s="5" t="s">
        <v>11595</v>
      </c>
      <c r="E1384" s="5" t="s">
        <v>12959</v>
      </c>
      <c r="F1384" s="5" t="s">
        <v>7282</v>
      </c>
      <c r="G1384" s="5" t="s">
        <v>7300</v>
      </c>
      <c r="H1384" s="9">
        <f>(Table2[[#This Row],[CLOSEPRICE]]-G1383)/G1383</f>
        <v>7.0727812000912615E-3</v>
      </c>
      <c r="I1384" s="5" t="s">
        <v>7292</v>
      </c>
      <c r="J1384" s="5" t="s">
        <v>1326</v>
      </c>
      <c r="K1384" s="5" t="s">
        <v>819</v>
      </c>
      <c r="L1384" s="6" t="s">
        <v>19130</v>
      </c>
      <c r="M1384" s="5" t="s">
        <v>19129</v>
      </c>
      <c r="N1384" s="5" t="s">
        <v>19128</v>
      </c>
    </row>
    <row r="1385" spans="1:14" x14ac:dyDescent="0.2">
      <c r="A1385" s="5" t="s">
        <v>19127</v>
      </c>
      <c r="B1385" s="5" t="s">
        <v>19005</v>
      </c>
      <c r="C1385" s="5" t="s">
        <v>7292</v>
      </c>
      <c r="D1385" s="5" t="s">
        <v>12594</v>
      </c>
      <c r="E1385" s="5" t="s">
        <v>16356</v>
      </c>
      <c r="F1385" s="5" t="s">
        <v>12636</v>
      </c>
      <c r="G1385" s="5" t="s">
        <v>16191</v>
      </c>
      <c r="H1385" s="9">
        <f>(Table2[[#This Row],[CLOSEPRICE]]-G1384)/G1384</f>
        <v>-1.2686905301314002E-2</v>
      </c>
      <c r="I1385" s="5" t="s">
        <v>16346</v>
      </c>
      <c r="J1385" s="5" t="s">
        <v>248</v>
      </c>
      <c r="K1385" s="5" t="s">
        <v>36</v>
      </c>
      <c r="L1385" s="6" t="s">
        <v>19126</v>
      </c>
      <c r="M1385" s="5" t="s">
        <v>19125</v>
      </c>
      <c r="N1385" s="5" t="s">
        <v>19124</v>
      </c>
    </row>
    <row r="1386" spans="1:14" x14ac:dyDescent="0.2">
      <c r="A1386" s="5" t="s">
        <v>19123</v>
      </c>
      <c r="B1386" s="5" t="s">
        <v>19005</v>
      </c>
      <c r="C1386" s="5" t="s">
        <v>16346</v>
      </c>
      <c r="D1386" s="5" t="s">
        <v>11589</v>
      </c>
      <c r="E1386" s="5" t="s">
        <v>7293</v>
      </c>
      <c r="F1386" s="5" t="s">
        <v>11581</v>
      </c>
      <c r="G1386" s="5" t="s">
        <v>16907</v>
      </c>
      <c r="H1386" s="9">
        <f>(Table2[[#This Row],[CLOSEPRICE]]-G1385)/G1385</f>
        <v>-1.1473152822395595E-2</v>
      </c>
      <c r="I1386" s="5" t="s">
        <v>11637</v>
      </c>
      <c r="J1386" s="5" t="s">
        <v>968</v>
      </c>
      <c r="K1386" s="5" t="s">
        <v>179</v>
      </c>
      <c r="L1386" s="6" t="s">
        <v>19122</v>
      </c>
      <c r="M1386" s="5" t="s">
        <v>19121</v>
      </c>
      <c r="N1386" s="5" t="s">
        <v>19120</v>
      </c>
    </row>
    <row r="1387" spans="1:14" x14ac:dyDescent="0.2">
      <c r="A1387" s="5" t="s">
        <v>19119</v>
      </c>
      <c r="B1387" s="5" t="s">
        <v>19005</v>
      </c>
      <c r="C1387" s="5" t="s">
        <v>11637</v>
      </c>
      <c r="D1387" s="5" t="s">
        <v>12720</v>
      </c>
      <c r="E1387" s="5" t="s">
        <v>7428</v>
      </c>
      <c r="F1387" s="5" t="s">
        <v>11602</v>
      </c>
      <c r="G1387" s="5" t="s">
        <v>16131</v>
      </c>
      <c r="H1387" s="9">
        <f>(Table2[[#This Row],[CLOSEPRICE]]-G1386)/G1386</f>
        <v>8.5886722376973066E-3</v>
      </c>
      <c r="I1387" s="5" t="s">
        <v>11212</v>
      </c>
      <c r="J1387" s="5" t="s">
        <v>757</v>
      </c>
      <c r="K1387" s="5" t="s">
        <v>256</v>
      </c>
      <c r="L1387" s="6" t="s">
        <v>19118</v>
      </c>
      <c r="M1387" s="5" t="s">
        <v>19117</v>
      </c>
      <c r="N1387" s="5" t="s">
        <v>19116</v>
      </c>
    </row>
    <row r="1388" spans="1:14" x14ac:dyDescent="0.2">
      <c r="A1388" s="5" t="s">
        <v>19115</v>
      </c>
      <c r="B1388" s="5" t="s">
        <v>19005</v>
      </c>
      <c r="C1388" s="5" t="s">
        <v>11212</v>
      </c>
      <c r="D1388" s="5" t="s">
        <v>12670</v>
      </c>
      <c r="E1388" s="5" t="s">
        <v>12655</v>
      </c>
      <c r="F1388" s="5" t="s">
        <v>7282</v>
      </c>
      <c r="G1388" s="5" t="s">
        <v>12759</v>
      </c>
      <c r="H1388" s="9">
        <f>(Table2[[#This Row],[CLOSEPRICE]]-G1387)/G1387</f>
        <v>2.9228998849252015E-2</v>
      </c>
      <c r="I1388" s="5" t="s">
        <v>12800</v>
      </c>
      <c r="J1388" s="5" t="s">
        <v>14493</v>
      </c>
      <c r="K1388" s="5" t="s">
        <v>2352</v>
      </c>
      <c r="L1388" s="6" t="s">
        <v>19114</v>
      </c>
      <c r="M1388" s="5" t="s">
        <v>19113</v>
      </c>
      <c r="N1388" s="5" t="s">
        <v>10606</v>
      </c>
    </row>
    <row r="1389" spans="1:14" x14ac:dyDescent="0.2">
      <c r="A1389" s="5" t="s">
        <v>19112</v>
      </c>
      <c r="B1389" s="5" t="s">
        <v>19005</v>
      </c>
      <c r="C1389" s="5" t="s">
        <v>12800</v>
      </c>
      <c r="D1389" s="5" t="s">
        <v>12724</v>
      </c>
      <c r="E1389" s="5" t="s">
        <v>12776</v>
      </c>
      <c r="F1389" s="5" t="s">
        <v>18656</v>
      </c>
      <c r="G1389" s="5" t="s">
        <v>12965</v>
      </c>
      <c r="H1389" s="9">
        <f>(Table2[[#This Row],[CLOSEPRICE]]-G1388)/G1388</f>
        <v>-8.4973166368515207E-3</v>
      </c>
      <c r="I1389" s="5" t="s">
        <v>12606</v>
      </c>
      <c r="J1389" s="5" t="s">
        <v>46</v>
      </c>
      <c r="K1389" s="5" t="s">
        <v>361</v>
      </c>
      <c r="L1389" s="6" t="s">
        <v>19111</v>
      </c>
      <c r="M1389" s="5" t="s">
        <v>19110</v>
      </c>
      <c r="N1389" s="5" t="s">
        <v>19109</v>
      </c>
    </row>
    <row r="1390" spans="1:14" x14ac:dyDescent="0.2">
      <c r="A1390" s="5" t="s">
        <v>19108</v>
      </c>
      <c r="B1390" s="5" t="s">
        <v>19005</v>
      </c>
      <c r="C1390" s="5" t="s">
        <v>12606</v>
      </c>
      <c r="D1390" s="5" t="s">
        <v>12724</v>
      </c>
      <c r="E1390" s="5" t="s">
        <v>11719</v>
      </c>
      <c r="F1390" s="5" t="s">
        <v>12626</v>
      </c>
      <c r="G1390" s="5" t="s">
        <v>12766</v>
      </c>
      <c r="H1390" s="9">
        <f>(Table2[[#This Row],[CLOSEPRICE]]-G1389)/G1389</f>
        <v>1.4884979702300407E-2</v>
      </c>
      <c r="I1390" s="5" t="s">
        <v>12655</v>
      </c>
      <c r="J1390" s="5" t="s">
        <v>332</v>
      </c>
      <c r="K1390" s="5" t="s">
        <v>820</v>
      </c>
      <c r="L1390" s="6" t="s">
        <v>19107</v>
      </c>
      <c r="M1390" s="5" t="s">
        <v>19106</v>
      </c>
      <c r="N1390" s="5" t="s">
        <v>19105</v>
      </c>
    </row>
    <row r="1391" spans="1:14" x14ac:dyDescent="0.2">
      <c r="A1391" s="5" t="s">
        <v>19104</v>
      </c>
      <c r="B1391" s="5" t="s">
        <v>19005</v>
      </c>
      <c r="C1391" s="5" t="s">
        <v>12655</v>
      </c>
      <c r="D1391" s="5" t="s">
        <v>12593</v>
      </c>
      <c r="E1391" s="5" t="s">
        <v>18207</v>
      </c>
      <c r="F1391" s="5" t="s">
        <v>12901</v>
      </c>
      <c r="G1391" s="5" t="s">
        <v>11696</v>
      </c>
      <c r="H1391" s="9">
        <f>(Table2[[#This Row],[CLOSEPRICE]]-G1390)/G1390</f>
        <v>-2E-3</v>
      </c>
      <c r="I1391" s="5" t="s">
        <v>12599</v>
      </c>
      <c r="J1391" s="5" t="s">
        <v>424</v>
      </c>
      <c r="K1391" s="5" t="s">
        <v>360</v>
      </c>
      <c r="L1391" s="6" t="s">
        <v>19103</v>
      </c>
      <c r="M1391" s="5" t="s">
        <v>19102</v>
      </c>
      <c r="N1391" s="5" t="s">
        <v>6797</v>
      </c>
    </row>
    <row r="1392" spans="1:14" x14ac:dyDescent="0.2">
      <c r="A1392" s="5" t="s">
        <v>19101</v>
      </c>
      <c r="B1392" s="5" t="s">
        <v>19005</v>
      </c>
      <c r="C1392" s="5" t="s">
        <v>12599</v>
      </c>
      <c r="D1392" s="5" t="s">
        <v>18115</v>
      </c>
      <c r="E1392" s="5" t="s">
        <v>12765</v>
      </c>
      <c r="F1392" s="5" t="s">
        <v>18969</v>
      </c>
      <c r="G1392" s="5" t="s">
        <v>16119</v>
      </c>
      <c r="H1392" s="9">
        <f>(Table2[[#This Row],[CLOSEPRICE]]-G1391)/G1391</f>
        <v>-1.0465375194834113E-2</v>
      </c>
      <c r="I1392" s="5" t="s">
        <v>12627</v>
      </c>
      <c r="J1392" s="5" t="s">
        <v>1041</v>
      </c>
      <c r="K1392" s="5" t="s">
        <v>4016</v>
      </c>
      <c r="L1392" s="6" t="s">
        <v>19100</v>
      </c>
      <c r="M1392" s="5" t="s">
        <v>19099</v>
      </c>
      <c r="N1392" s="5" t="s">
        <v>19098</v>
      </c>
    </row>
    <row r="1393" spans="1:14" x14ac:dyDescent="0.2">
      <c r="A1393" s="5" t="s">
        <v>19097</v>
      </c>
      <c r="B1393" s="5" t="s">
        <v>19005</v>
      </c>
      <c r="C1393" s="5" t="s">
        <v>12627</v>
      </c>
      <c r="D1393" s="5" t="s">
        <v>12655</v>
      </c>
      <c r="E1393" s="5" t="s">
        <v>12929</v>
      </c>
      <c r="F1393" s="5" t="s">
        <v>13001</v>
      </c>
      <c r="G1393" s="5" t="s">
        <v>16891</v>
      </c>
      <c r="H1393" s="9">
        <f>(Table2[[#This Row],[CLOSEPRICE]]-G1392)/G1392</f>
        <v>8.7758775877587753E-3</v>
      </c>
      <c r="I1393" s="5" t="s">
        <v>16891</v>
      </c>
      <c r="J1393" s="5" t="s">
        <v>1066</v>
      </c>
      <c r="K1393" s="5" t="s">
        <v>1066</v>
      </c>
      <c r="L1393" s="6" t="s">
        <v>19096</v>
      </c>
      <c r="M1393" s="5" t="s">
        <v>19095</v>
      </c>
      <c r="N1393" s="5" t="s">
        <v>17430</v>
      </c>
    </row>
    <row r="1394" spans="1:14" x14ac:dyDescent="0.2">
      <c r="A1394" s="5" t="s">
        <v>19094</v>
      </c>
      <c r="B1394" s="5" t="s">
        <v>19005</v>
      </c>
      <c r="C1394" s="5" t="s">
        <v>16891</v>
      </c>
      <c r="D1394" s="5" t="s">
        <v>13001</v>
      </c>
      <c r="E1394" s="5" t="s">
        <v>16304</v>
      </c>
      <c r="F1394" s="5" t="s">
        <v>18969</v>
      </c>
      <c r="G1394" s="5" t="s">
        <v>18146</v>
      </c>
      <c r="H1394" s="9">
        <f>(Table2[[#This Row],[CLOSEPRICE]]-G1393)/G1393</f>
        <v>6.0227526210127145E-3</v>
      </c>
      <c r="I1394" s="5" t="s">
        <v>12917</v>
      </c>
      <c r="J1394" s="5" t="s">
        <v>1508</v>
      </c>
      <c r="K1394" s="5" t="s">
        <v>58</v>
      </c>
      <c r="L1394" s="6" t="s">
        <v>19093</v>
      </c>
      <c r="M1394" s="5" t="s">
        <v>19092</v>
      </c>
      <c r="N1394" s="5" t="s">
        <v>19091</v>
      </c>
    </row>
    <row r="1395" spans="1:14" x14ac:dyDescent="0.2">
      <c r="A1395" s="5" t="s">
        <v>19090</v>
      </c>
      <c r="B1395" s="5" t="s">
        <v>19005</v>
      </c>
      <c r="C1395" s="5" t="s">
        <v>12917</v>
      </c>
      <c r="D1395" s="5" t="s">
        <v>16118</v>
      </c>
      <c r="E1395" s="5" t="s">
        <v>12755</v>
      </c>
      <c r="F1395" s="5" t="s">
        <v>11638</v>
      </c>
      <c r="G1395" s="5" t="s">
        <v>12802</v>
      </c>
      <c r="H1395" s="9">
        <f>(Table2[[#This Row],[CLOSEPRICE]]-G1394)/G1394</f>
        <v>-9.0909090909090905E-3</v>
      </c>
      <c r="I1395" s="5" t="s">
        <v>12911</v>
      </c>
      <c r="J1395" s="5" t="s">
        <v>226</v>
      </c>
      <c r="K1395" s="5" t="s">
        <v>315</v>
      </c>
      <c r="L1395" s="6" t="s">
        <v>19089</v>
      </c>
      <c r="M1395" s="5" t="s">
        <v>19088</v>
      </c>
      <c r="N1395" s="5" t="s">
        <v>19087</v>
      </c>
    </row>
    <row r="1396" spans="1:14" x14ac:dyDescent="0.2">
      <c r="A1396" s="5" t="s">
        <v>19086</v>
      </c>
      <c r="B1396" s="5" t="s">
        <v>19005</v>
      </c>
      <c r="C1396" s="5" t="s">
        <v>12911</v>
      </c>
      <c r="D1396" s="5" t="s">
        <v>12772</v>
      </c>
      <c r="E1396" s="5" t="s">
        <v>18146</v>
      </c>
      <c r="F1396" s="5" t="s">
        <v>12729</v>
      </c>
      <c r="G1396" s="5" t="s">
        <v>11640</v>
      </c>
      <c r="H1396" s="9">
        <f>(Table2[[#This Row],[CLOSEPRICE]]-G1395)/G1395</f>
        <v>-2.0138733497426717E-3</v>
      </c>
      <c r="I1396" s="5" t="s">
        <v>12658</v>
      </c>
      <c r="J1396" s="5" t="s">
        <v>490</v>
      </c>
      <c r="K1396" s="5" t="s">
        <v>437</v>
      </c>
      <c r="L1396" s="6" t="s">
        <v>19085</v>
      </c>
      <c r="M1396" s="5" t="s">
        <v>19084</v>
      </c>
      <c r="N1396" s="5" t="s">
        <v>19083</v>
      </c>
    </row>
    <row r="1397" spans="1:14" x14ac:dyDescent="0.2">
      <c r="A1397" s="5" t="s">
        <v>19082</v>
      </c>
      <c r="B1397" s="5" t="s">
        <v>19005</v>
      </c>
      <c r="C1397" s="5" t="s">
        <v>12658</v>
      </c>
      <c r="D1397" s="5" t="s">
        <v>11709</v>
      </c>
      <c r="E1397" s="5" t="s">
        <v>19081</v>
      </c>
      <c r="F1397" s="5" t="s">
        <v>16234</v>
      </c>
      <c r="G1397" s="5" t="s">
        <v>19080</v>
      </c>
      <c r="H1397" s="9">
        <f>(Table2[[#This Row],[CLOSEPRICE]]-G1396)/G1396</f>
        <v>-7.8475336322869956E-3</v>
      </c>
      <c r="I1397" s="5" t="s">
        <v>12915</v>
      </c>
      <c r="J1397" s="5" t="s">
        <v>1562</v>
      </c>
      <c r="K1397" s="5" t="s">
        <v>306</v>
      </c>
      <c r="L1397" s="6" t="s">
        <v>19079</v>
      </c>
      <c r="M1397" s="5" t="s">
        <v>19078</v>
      </c>
      <c r="N1397" s="5" t="s">
        <v>19077</v>
      </c>
    </row>
    <row r="1398" spans="1:14" x14ac:dyDescent="0.2">
      <c r="A1398" s="5" t="s">
        <v>19076</v>
      </c>
      <c r="B1398" s="5" t="s">
        <v>19005</v>
      </c>
      <c r="C1398" s="5" t="s">
        <v>12915</v>
      </c>
      <c r="D1398" s="5" t="s">
        <v>16361</v>
      </c>
      <c r="E1398" s="5" t="s">
        <v>16250</v>
      </c>
      <c r="F1398" s="5" t="s">
        <v>16156</v>
      </c>
      <c r="G1398" s="5" t="s">
        <v>16156</v>
      </c>
      <c r="H1398" s="9">
        <f>(Table2[[#This Row],[CLOSEPRICE]]-G1397)/G1397</f>
        <v>-3.5254237288135593E-2</v>
      </c>
      <c r="I1398" s="5" t="s">
        <v>12598</v>
      </c>
      <c r="J1398" s="5" t="s">
        <v>2450</v>
      </c>
      <c r="K1398" s="5" t="s">
        <v>8258</v>
      </c>
      <c r="L1398" s="6" t="s">
        <v>19075</v>
      </c>
      <c r="M1398" s="5" t="s">
        <v>19074</v>
      </c>
      <c r="N1398" s="5" t="s">
        <v>19073</v>
      </c>
    </row>
    <row r="1399" spans="1:14" x14ac:dyDescent="0.2">
      <c r="A1399" s="5" t="s">
        <v>19072</v>
      </c>
      <c r="B1399" s="5" t="s">
        <v>19005</v>
      </c>
      <c r="C1399" s="5" t="s">
        <v>12598</v>
      </c>
      <c r="D1399" s="5" t="s">
        <v>16156</v>
      </c>
      <c r="E1399" s="5" t="s">
        <v>16901</v>
      </c>
      <c r="F1399" s="5" t="s">
        <v>7426</v>
      </c>
      <c r="G1399" s="5" t="s">
        <v>16340</v>
      </c>
      <c r="H1399" s="9">
        <f>(Table2[[#This Row],[CLOSEPRICE]]-G1398)/G1398</f>
        <v>7.4959006793159991E-3</v>
      </c>
      <c r="I1399" s="5" t="s">
        <v>12676</v>
      </c>
      <c r="J1399" s="5" t="s">
        <v>306</v>
      </c>
      <c r="K1399" s="5" t="s">
        <v>169</v>
      </c>
      <c r="L1399" s="6" t="s">
        <v>19071</v>
      </c>
      <c r="M1399" s="5" t="s">
        <v>19070</v>
      </c>
      <c r="N1399" s="5" t="s">
        <v>9093</v>
      </c>
    </row>
    <row r="1400" spans="1:14" x14ac:dyDescent="0.2">
      <c r="A1400" s="5" t="s">
        <v>19069</v>
      </c>
      <c r="B1400" s="5" t="s">
        <v>19005</v>
      </c>
      <c r="C1400" s="5" t="s">
        <v>12676</v>
      </c>
      <c r="D1400" s="5" t="s">
        <v>11581</v>
      </c>
      <c r="E1400" s="5" t="s">
        <v>16877</v>
      </c>
      <c r="F1400" s="5" t="s">
        <v>16154</v>
      </c>
      <c r="G1400" s="5" t="s">
        <v>18614</v>
      </c>
      <c r="H1400" s="9">
        <f>(Table2[[#This Row],[CLOSEPRICE]]-G1399)/G1399</f>
        <v>-2.3250406882120438E-3</v>
      </c>
      <c r="I1400" s="5" t="s">
        <v>7412</v>
      </c>
      <c r="J1400" s="5" t="s">
        <v>69</v>
      </c>
      <c r="K1400" s="5" t="s">
        <v>86</v>
      </c>
      <c r="L1400" s="6" t="s">
        <v>19068</v>
      </c>
      <c r="M1400" s="5" t="s">
        <v>19067</v>
      </c>
      <c r="N1400" s="5" t="s">
        <v>19066</v>
      </c>
    </row>
    <row r="1401" spans="1:14" x14ac:dyDescent="0.2">
      <c r="A1401" s="5" t="s">
        <v>19065</v>
      </c>
      <c r="B1401" s="5" t="s">
        <v>19005</v>
      </c>
      <c r="C1401" s="5" t="s">
        <v>7412</v>
      </c>
      <c r="D1401" s="5" t="s">
        <v>12676</v>
      </c>
      <c r="E1401" s="5" t="s">
        <v>7428</v>
      </c>
      <c r="F1401" s="5" t="s">
        <v>16175</v>
      </c>
      <c r="G1401" s="5" t="s">
        <v>16877</v>
      </c>
      <c r="H1401" s="9">
        <f>(Table2[[#This Row],[CLOSEPRICE]]-G1400)/G1400</f>
        <v>4.1948263807970168E-3</v>
      </c>
      <c r="I1401" s="5" t="s">
        <v>12608</v>
      </c>
      <c r="J1401" s="5" t="s">
        <v>768</v>
      </c>
      <c r="K1401" s="5" t="s">
        <v>1550</v>
      </c>
      <c r="L1401" s="6" t="s">
        <v>19064</v>
      </c>
      <c r="M1401" s="5" t="s">
        <v>19063</v>
      </c>
      <c r="N1401" s="5" t="s">
        <v>11069</v>
      </c>
    </row>
    <row r="1402" spans="1:14" x14ac:dyDescent="0.2">
      <c r="A1402" s="5" t="s">
        <v>19062</v>
      </c>
      <c r="B1402" s="5" t="s">
        <v>19005</v>
      </c>
      <c r="C1402" s="5" t="s">
        <v>12608</v>
      </c>
      <c r="D1402" s="5" t="s">
        <v>7284</v>
      </c>
      <c r="E1402" s="5" t="s">
        <v>12619</v>
      </c>
      <c r="F1402" s="5" t="s">
        <v>7284</v>
      </c>
      <c r="G1402" s="5" t="s">
        <v>18145</v>
      </c>
      <c r="H1402" s="9">
        <f>(Table2[[#This Row],[CLOSEPRICE]]-G1401)/G1401</f>
        <v>3.620329542817359E-2</v>
      </c>
      <c r="I1402" s="5" t="s">
        <v>11630</v>
      </c>
      <c r="J1402" s="5" t="s">
        <v>1647</v>
      </c>
      <c r="K1402" s="5" t="s">
        <v>4796</v>
      </c>
      <c r="L1402" s="6" t="s">
        <v>19061</v>
      </c>
      <c r="M1402" s="5" t="s">
        <v>19060</v>
      </c>
      <c r="N1402" s="5" t="s">
        <v>7054</v>
      </c>
    </row>
    <row r="1403" spans="1:14" x14ac:dyDescent="0.2">
      <c r="A1403" s="5" t="s">
        <v>19059</v>
      </c>
      <c r="B1403" s="5" t="s">
        <v>19005</v>
      </c>
      <c r="C1403" s="5" t="s">
        <v>11630</v>
      </c>
      <c r="D1403" s="5" t="s">
        <v>12593</v>
      </c>
      <c r="E1403" s="5" t="s">
        <v>16803</v>
      </c>
      <c r="F1403" s="5" t="s">
        <v>11653</v>
      </c>
      <c r="G1403" s="5" t="s">
        <v>11732</v>
      </c>
      <c r="H1403" s="9">
        <f>(Table2[[#This Row],[CLOSEPRICE]]-G1402)/G1402</f>
        <v>2.3068309070548711E-2</v>
      </c>
      <c r="I1403" s="5" t="s">
        <v>12586</v>
      </c>
      <c r="J1403" s="5" t="s">
        <v>7622</v>
      </c>
      <c r="K1403" s="5" t="s">
        <v>15350</v>
      </c>
      <c r="L1403" s="6" t="s">
        <v>19058</v>
      </c>
      <c r="M1403" s="5" t="s">
        <v>19057</v>
      </c>
      <c r="N1403" s="5" t="s">
        <v>19056</v>
      </c>
    </row>
    <row r="1404" spans="1:14" x14ac:dyDescent="0.2">
      <c r="A1404" s="5" t="s">
        <v>19055</v>
      </c>
      <c r="B1404" s="5" t="s">
        <v>19005</v>
      </c>
      <c r="C1404" s="5" t="s">
        <v>12586</v>
      </c>
      <c r="D1404" s="5" t="s">
        <v>12593</v>
      </c>
      <c r="E1404" s="5" t="s">
        <v>11710</v>
      </c>
      <c r="F1404" s="5" t="s">
        <v>16891</v>
      </c>
      <c r="G1404" s="5" t="s">
        <v>12922</v>
      </c>
      <c r="H1404" s="9">
        <f>(Table2[[#This Row],[CLOSEPRICE]]-G1403)/G1403</f>
        <v>-8.9754816112084055E-3</v>
      </c>
      <c r="I1404" s="5" t="s">
        <v>13818</v>
      </c>
      <c r="J1404" s="5" t="s">
        <v>342</v>
      </c>
      <c r="K1404" s="5" t="s">
        <v>534</v>
      </c>
      <c r="L1404" s="6" t="s">
        <v>19054</v>
      </c>
      <c r="M1404" s="5" t="s">
        <v>19053</v>
      </c>
      <c r="N1404" s="5" t="s">
        <v>19052</v>
      </c>
    </row>
    <row r="1405" spans="1:14" x14ac:dyDescent="0.2">
      <c r="A1405" s="5" t="s">
        <v>19051</v>
      </c>
      <c r="B1405" s="5" t="s">
        <v>19005</v>
      </c>
      <c r="C1405" s="5" t="s">
        <v>13818</v>
      </c>
      <c r="D1405" s="5" t="s">
        <v>12656</v>
      </c>
      <c r="E1405" s="5" t="s">
        <v>12900</v>
      </c>
      <c r="F1405" s="5" t="s">
        <v>12917</v>
      </c>
      <c r="G1405" s="5" t="s">
        <v>12664</v>
      </c>
      <c r="H1405" s="9">
        <f>(Table2[[#This Row],[CLOSEPRICE]]-G1404)/G1404</f>
        <v>-2.2089684117517121E-3</v>
      </c>
      <c r="I1405" s="5" t="s">
        <v>12743</v>
      </c>
      <c r="J1405" s="5" t="s">
        <v>366</v>
      </c>
      <c r="K1405" s="5" t="s">
        <v>945</v>
      </c>
      <c r="L1405" s="6" t="s">
        <v>19050</v>
      </c>
      <c r="M1405" s="5" t="s">
        <v>19049</v>
      </c>
      <c r="N1405" s="5" t="s">
        <v>19048</v>
      </c>
    </row>
    <row r="1406" spans="1:14" x14ac:dyDescent="0.2">
      <c r="A1406" s="5" t="s">
        <v>19047</v>
      </c>
      <c r="B1406" s="5" t="s">
        <v>19005</v>
      </c>
      <c r="C1406" s="5" t="s">
        <v>12743</v>
      </c>
      <c r="D1406" s="5" t="s">
        <v>12984</v>
      </c>
      <c r="E1406" s="5" t="s">
        <v>12886</v>
      </c>
      <c r="F1406" s="5" t="s">
        <v>12583</v>
      </c>
      <c r="G1406" s="5" t="s">
        <v>16310</v>
      </c>
      <c r="H1406" s="9">
        <f>(Table2[[#This Row],[CLOSEPRICE]]-G1405)/G1405</f>
        <v>1.3283152534868276E-2</v>
      </c>
      <c r="I1406" s="5" t="s">
        <v>16802</v>
      </c>
      <c r="J1406" s="5" t="s">
        <v>47</v>
      </c>
      <c r="K1406" s="5" t="s">
        <v>2121</v>
      </c>
      <c r="L1406" s="6" t="s">
        <v>19046</v>
      </c>
      <c r="M1406" s="5" t="s">
        <v>19045</v>
      </c>
      <c r="N1406" s="5" t="s">
        <v>10006</v>
      </c>
    </row>
    <row r="1407" spans="1:14" x14ac:dyDescent="0.2">
      <c r="A1407" s="5" t="s">
        <v>19044</v>
      </c>
      <c r="B1407" s="5" t="s">
        <v>19005</v>
      </c>
      <c r="C1407" s="5" t="s">
        <v>16802</v>
      </c>
      <c r="D1407" s="5" t="s">
        <v>19043</v>
      </c>
      <c r="E1407" s="5" t="s">
        <v>11664</v>
      </c>
      <c r="F1407" s="5" t="s">
        <v>12656</v>
      </c>
      <c r="G1407" s="5" t="s">
        <v>12916</v>
      </c>
      <c r="H1407" s="9">
        <f>(Table2[[#This Row],[CLOSEPRICE]]-G1406)/G1406</f>
        <v>-1.3545990823683636E-2</v>
      </c>
      <c r="I1407" s="5" t="s">
        <v>11678</v>
      </c>
      <c r="J1407" s="5" t="s">
        <v>6248</v>
      </c>
      <c r="K1407" s="5" t="s">
        <v>3649</v>
      </c>
      <c r="L1407" s="6" t="s">
        <v>19042</v>
      </c>
      <c r="M1407" s="5" t="s">
        <v>19041</v>
      </c>
      <c r="N1407" s="5" t="s">
        <v>19040</v>
      </c>
    </row>
    <row r="1408" spans="1:14" x14ac:dyDescent="0.2">
      <c r="A1408" s="5" t="s">
        <v>19039</v>
      </c>
      <c r="B1408" s="5" t="s">
        <v>19005</v>
      </c>
      <c r="C1408" s="5" t="s">
        <v>11678</v>
      </c>
      <c r="D1408" s="5" t="s">
        <v>12930</v>
      </c>
      <c r="E1408" s="5" t="s">
        <v>18904</v>
      </c>
      <c r="F1408" s="5" t="s">
        <v>16116</v>
      </c>
      <c r="G1408" s="5" t="s">
        <v>12911</v>
      </c>
      <c r="H1408" s="9">
        <f>(Table2[[#This Row],[CLOSEPRICE]]-G1407)/G1407</f>
        <v>-6.6445182724252493E-3</v>
      </c>
      <c r="I1408" s="5" t="s">
        <v>18529</v>
      </c>
      <c r="J1408" s="5" t="s">
        <v>1662</v>
      </c>
      <c r="K1408" s="5" t="s">
        <v>462</v>
      </c>
      <c r="L1408" s="6" t="s">
        <v>19038</v>
      </c>
      <c r="M1408" s="5" t="s">
        <v>19037</v>
      </c>
      <c r="N1408" s="5" t="s">
        <v>19036</v>
      </c>
    </row>
    <row r="1409" spans="1:14" x14ac:dyDescent="0.2">
      <c r="A1409" s="5" t="s">
        <v>19035</v>
      </c>
      <c r="B1409" s="5" t="s">
        <v>19005</v>
      </c>
      <c r="C1409" s="5" t="s">
        <v>18529</v>
      </c>
      <c r="D1409" s="5" t="s">
        <v>16118</v>
      </c>
      <c r="E1409" s="5" t="s">
        <v>16820</v>
      </c>
      <c r="F1409" s="5" t="s">
        <v>12657</v>
      </c>
      <c r="G1409" s="5" t="s">
        <v>12758</v>
      </c>
      <c r="H1409" s="9">
        <f>(Table2[[#This Row],[CLOSEPRICE]]-G1408)/G1408</f>
        <v>1.2263099219620958E-2</v>
      </c>
      <c r="I1409" s="5" t="s">
        <v>16309</v>
      </c>
      <c r="J1409" s="5" t="s">
        <v>403</v>
      </c>
      <c r="K1409" s="5" t="s">
        <v>95</v>
      </c>
      <c r="L1409" s="6" t="s">
        <v>19034</v>
      </c>
      <c r="M1409" s="5" t="s">
        <v>19033</v>
      </c>
      <c r="N1409" s="5" t="s">
        <v>248</v>
      </c>
    </row>
    <row r="1410" spans="1:14" x14ac:dyDescent="0.2">
      <c r="A1410" s="5" t="s">
        <v>19032</v>
      </c>
      <c r="B1410" s="5" t="s">
        <v>19005</v>
      </c>
      <c r="C1410" s="5" t="s">
        <v>16309</v>
      </c>
      <c r="D1410" s="5" t="s">
        <v>12577</v>
      </c>
      <c r="E1410" s="5" t="s">
        <v>19031</v>
      </c>
      <c r="F1410" s="5" t="s">
        <v>12791</v>
      </c>
      <c r="G1410" s="5" t="s">
        <v>16314</v>
      </c>
      <c r="H1410" s="9">
        <f>(Table2[[#This Row],[CLOSEPRICE]]-G1409)/G1409</f>
        <v>6.3876651982378851E-3</v>
      </c>
      <c r="I1410" s="5" t="s">
        <v>16793</v>
      </c>
      <c r="J1410" s="5" t="s">
        <v>113</v>
      </c>
      <c r="K1410" s="5" t="s">
        <v>4796</v>
      </c>
      <c r="L1410" s="6" t="s">
        <v>19030</v>
      </c>
      <c r="M1410" s="5" t="s">
        <v>19029</v>
      </c>
      <c r="N1410" s="5" t="s">
        <v>19028</v>
      </c>
    </row>
    <row r="1411" spans="1:14" x14ac:dyDescent="0.2">
      <c r="A1411" s="5" t="s">
        <v>19027</v>
      </c>
      <c r="B1411" s="5" t="s">
        <v>19005</v>
      </c>
      <c r="C1411" s="5" t="s">
        <v>16793</v>
      </c>
      <c r="D1411" s="5" t="s">
        <v>11646</v>
      </c>
      <c r="E1411" s="5" t="s">
        <v>16314</v>
      </c>
      <c r="F1411" s="5" t="s">
        <v>12755</v>
      </c>
      <c r="G1411" s="5" t="s">
        <v>12758</v>
      </c>
      <c r="H1411" s="9">
        <f>(Table2[[#This Row],[CLOSEPRICE]]-G1410)/G1410</f>
        <v>-6.3471219085138976E-3</v>
      </c>
      <c r="I1411" s="5" t="s">
        <v>11680</v>
      </c>
      <c r="J1411" s="5" t="s">
        <v>2479</v>
      </c>
      <c r="K1411" s="5" t="s">
        <v>644</v>
      </c>
      <c r="L1411" s="6" t="s">
        <v>19026</v>
      </c>
      <c r="M1411" s="5" t="s">
        <v>19025</v>
      </c>
      <c r="N1411" s="5" t="s">
        <v>19024</v>
      </c>
    </row>
    <row r="1412" spans="1:14" x14ac:dyDescent="0.2">
      <c r="A1412" s="5" t="s">
        <v>19023</v>
      </c>
      <c r="B1412" s="5" t="s">
        <v>19005</v>
      </c>
      <c r="C1412" s="5" t="s">
        <v>11680</v>
      </c>
      <c r="D1412" s="5" t="s">
        <v>11656</v>
      </c>
      <c r="E1412" s="5" t="s">
        <v>12583</v>
      </c>
      <c r="F1412" s="5" t="s">
        <v>16118</v>
      </c>
      <c r="G1412" s="5" t="s">
        <v>12750</v>
      </c>
      <c r="H1412" s="9">
        <f>(Table2[[#This Row],[CLOSEPRICE]]-G1411)/G1411</f>
        <v>-3.0837004405286344E-3</v>
      </c>
      <c r="I1412" s="5" t="s">
        <v>16125</v>
      </c>
      <c r="J1412" s="5" t="s">
        <v>786</v>
      </c>
      <c r="K1412" s="5" t="s">
        <v>226</v>
      </c>
      <c r="L1412" s="6" t="s">
        <v>19022</v>
      </c>
      <c r="M1412" s="5" t="s">
        <v>19021</v>
      </c>
      <c r="N1412" s="5" t="s">
        <v>19020</v>
      </c>
    </row>
    <row r="1413" spans="1:14" x14ac:dyDescent="0.2">
      <c r="A1413" s="5" t="s">
        <v>19019</v>
      </c>
      <c r="B1413" s="5" t="s">
        <v>19005</v>
      </c>
      <c r="C1413" s="5" t="s">
        <v>16125</v>
      </c>
      <c r="D1413" s="5" t="s">
        <v>7298</v>
      </c>
      <c r="E1413" s="5" t="s">
        <v>7298</v>
      </c>
      <c r="F1413" s="5" t="s">
        <v>16132</v>
      </c>
      <c r="G1413" s="5" t="s">
        <v>16132</v>
      </c>
      <c r="H1413" s="9">
        <f>(Table2[[#This Row],[CLOSEPRICE]]-G1412)/G1412</f>
        <v>-4.0653999116217414E-2</v>
      </c>
      <c r="I1413" s="5" t="s">
        <v>16239</v>
      </c>
      <c r="J1413" s="5" t="s">
        <v>6431</v>
      </c>
      <c r="K1413" s="5" t="s">
        <v>11556</v>
      </c>
      <c r="L1413" s="6" t="s">
        <v>19018</v>
      </c>
      <c r="M1413" s="5" t="s">
        <v>19017</v>
      </c>
      <c r="N1413" s="5" t="s">
        <v>19016</v>
      </c>
    </row>
    <row r="1414" spans="1:14" x14ac:dyDescent="0.2">
      <c r="A1414" s="5" t="s">
        <v>19015</v>
      </c>
      <c r="B1414" s="5" t="s">
        <v>19005</v>
      </c>
      <c r="C1414" s="5" t="s">
        <v>16239</v>
      </c>
      <c r="D1414" s="5" t="s">
        <v>16161</v>
      </c>
      <c r="E1414" s="5" t="s">
        <v>7437</v>
      </c>
      <c r="F1414" s="5" t="s">
        <v>11491</v>
      </c>
      <c r="G1414" s="5" t="s">
        <v>19014</v>
      </c>
      <c r="H1414" s="9">
        <f>(Table2[[#This Row],[CLOSEPRICE]]-G1413)/G1413</f>
        <v>-9.9032703823122986E-3</v>
      </c>
      <c r="I1414" s="5" t="s">
        <v>12707</v>
      </c>
      <c r="J1414" s="5" t="s">
        <v>4016</v>
      </c>
      <c r="K1414" s="5" t="s">
        <v>2927</v>
      </c>
      <c r="L1414" s="6" t="s">
        <v>19013</v>
      </c>
      <c r="M1414" s="5" t="s">
        <v>19012</v>
      </c>
      <c r="N1414" s="5" t="s">
        <v>19011</v>
      </c>
    </row>
    <row r="1415" spans="1:14" x14ac:dyDescent="0.2">
      <c r="A1415" s="5" t="s">
        <v>19010</v>
      </c>
      <c r="B1415" s="5" t="s">
        <v>19005</v>
      </c>
      <c r="C1415" s="5" t="s">
        <v>12707</v>
      </c>
      <c r="D1415" s="5" t="s">
        <v>11581</v>
      </c>
      <c r="E1415" s="5" t="s">
        <v>12618</v>
      </c>
      <c r="F1415" s="5" t="s">
        <v>12719</v>
      </c>
      <c r="G1415" s="5" t="s">
        <v>7299</v>
      </c>
      <c r="H1415" s="9">
        <f>(Table2[[#This Row],[CLOSEPRICE]]-G1414)/G1414</f>
        <v>5.350081414282391E-3</v>
      </c>
      <c r="I1415" s="5" t="s">
        <v>16193</v>
      </c>
      <c r="J1415" s="5" t="s">
        <v>2352</v>
      </c>
      <c r="K1415" s="5" t="s">
        <v>158</v>
      </c>
      <c r="L1415" s="6" t="s">
        <v>19009</v>
      </c>
      <c r="M1415" s="5" t="s">
        <v>19008</v>
      </c>
      <c r="N1415" s="5" t="s">
        <v>19007</v>
      </c>
    </row>
    <row r="1416" spans="1:14" x14ac:dyDescent="0.2">
      <c r="A1416" s="5" t="s">
        <v>19006</v>
      </c>
      <c r="B1416" s="5" t="s">
        <v>19005</v>
      </c>
      <c r="C1416" s="5" t="s">
        <v>16193</v>
      </c>
      <c r="D1416" s="5" t="s">
        <v>7299</v>
      </c>
      <c r="E1416" s="5" t="s">
        <v>16192</v>
      </c>
      <c r="F1416" s="5" t="s">
        <v>7255</v>
      </c>
      <c r="G1416" s="5" t="s">
        <v>10901</v>
      </c>
      <c r="H1416" s="9">
        <f>(Table2[[#This Row],[CLOSEPRICE]]-G1415)/G1415</f>
        <v>-3.2392410920869967E-2</v>
      </c>
      <c r="I1416" s="5" t="s">
        <v>7413</v>
      </c>
      <c r="J1416" s="5" t="s">
        <v>2796</v>
      </c>
      <c r="K1416" s="5" t="s">
        <v>963</v>
      </c>
      <c r="L1416" s="6" t="s">
        <v>19004</v>
      </c>
      <c r="M1416" s="5" t="s">
        <v>19003</v>
      </c>
      <c r="N1416" s="5" t="s">
        <v>19002</v>
      </c>
    </row>
    <row r="1417" spans="1:14" x14ac:dyDescent="0.2">
      <c r="A1417" s="5" t="s">
        <v>19001</v>
      </c>
      <c r="B1417" s="5" t="s">
        <v>18867</v>
      </c>
      <c r="C1417" s="5" t="s">
        <v>16250</v>
      </c>
      <c r="D1417" s="5" t="s">
        <v>12690</v>
      </c>
      <c r="E1417" s="5" t="s">
        <v>11623</v>
      </c>
      <c r="F1417" s="5" t="s">
        <v>7312</v>
      </c>
      <c r="G1417" s="5" t="s">
        <v>16838</v>
      </c>
      <c r="H1417" s="9">
        <f>(Table2[[#This Row],[CLOSEPRICE]]-G1416)/G1416</f>
        <v>2.965088474414156E-2</v>
      </c>
      <c r="I1417" s="5" t="s">
        <v>16156</v>
      </c>
      <c r="J1417" s="5" t="s">
        <v>696</v>
      </c>
      <c r="K1417" s="5" t="s">
        <v>1529</v>
      </c>
      <c r="L1417" s="6" t="s">
        <v>19000</v>
      </c>
      <c r="M1417" s="5" t="s">
        <v>18999</v>
      </c>
      <c r="N1417" s="5" t="s">
        <v>14498</v>
      </c>
    </row>
    <row r="1418" spans="1:14" x14ac:dyDescent="0.2">
      <c r="A1418" s="5" t="s">
        <v>18998</v>
      </c>
      <c r="B1418" s="5" t="s">
        <v>18867</v>
      </c>
      <c r="C1418" s="5" t="s">
        <v>16156</v>
      </c>
      <c r="D1418" s="5" t="s">
        <v>7289</v>
      </c>
      <c r="E1418" s="5" t="s">
        <v>11602</v>
      </c>
      <c r="F1418" s="5" t="s">
        <v>7405</v>
      </c>
      <c r="G1418" s="5" t="s">
        <v>7413</v>
      </c>
      <c r="H1418" s="9">
        <f>(Table2[[#This Row],[CLOSEPRICE]]-G1417)/G1417</f>
        <v>-1.091500232234092E-2</v>
      </c>
      <c r="I1418" s="5" t="s">
        <v>7320</v>
      </c>
      <c r="J1418" s="5" t="s">
        <v>96</v>
      </c>
      <c r="K1418" s="5" t="s">
        <v>140</v>
      </c>
      <c r="L1418" s="6" t="s">
        <v>18997</v>
      </c>
      <c r="M1418" s="5" t="s">
        <v>18996</v>
      </c>
      <c r="N1418" s="5" t="s">
        <v>12660</v>
      </c>
    </row>
    <row r="1419" spans="1:14" x14ac:dyDescent="0.2">
      <c r="A1419" s="5" t="s">
        <v>18995</v>
      </c>
      <c r="B1419" s="5" t="s">
        <v>18867</v>
      </c>
      <c r="C1419" s="5" t="s">
        <v>7320</v>
      </c>
      <c r="D1419" s="5" t="s">
        <v>11054</v>
      </c>
      <c r="E1419" s="5" t="s">
        <v>16357</v>
      </c>
      <c r="F1419" s="5" t="s">
        <v>11500</v>
      </c>
      <c r="G1419" s="5" t="s">
        <v>16275</v>
      </c>
      <c r="H1419" s="9">
        <f>(Table2[[#This Row],[CLOSEPRICE]]-G1418)/G1418</f>
        <v>3.7567504108945763E-3</v>
      </c>
      <c r="I1419" s="5" t="s">
        <v>10914</v>
      </c>
      <c r="J1419" s="5" t="s">
        <v>58</v>
      </c>
      <c r="K1419" s="5" t="s">
        <v>6248</v>
      </c>
      <c r="L1419" s="6" t="s">
        <v>18994</v>
      </c>
      <c r="M1419" s="5" t="s">
        <v>18993</v>
      </c>
      <c r="N1419" s="5" t="s">
        <v>18992</v>
      </c>
    </row>
    <row r="1420" spans="1:14" x14ac:dyDescent="0.2">
      <c r="A1420" s="5" t="s">
        <v>18991</v>
      </c>
      <c r="B1420" s="5" t="s">
        <v>18867</v>
      </c>
      <c r="C1420" s="5" t="s">
        <v>10914</v>
      </c>
      <c r="D1420" s="5" t="s">
        <v>16838</v>
      </c>
      <c r="E1420" s="5" t="s">
        <v>16139</v>
      </c>
      <c r="F1420" s="5" t="s">
        <v>18600</v>
      </c>
      <c r="G1420" s="5" t="s">
        <v>10900</v>
      </c>
      <c r="H1420" s="9">
        <f>(Table2[[#This Row],[CLOSEPRICE]]-G1419)/G1419</f>
        <v>-1.1461988304093567E-2</v>
      </c>
      <c r="I1420" s="5" t="s">
        <v>12684</v>
      </c>
      <c r="J1420" s="5" t="s">
        <v>873</v>
      </c>
      <c r="K1420" s="5" t="s">
        <v>3632</v>
      </c>
      <c r="L1420" s="6" t="s">
        <v>18990</v>
      </c>
      <c r="M1420" s="5" t="s">
        <v>18989</v>
      </c>
      <c r="N1420" s="5" t="s">
        <v>7307</v>
      </c>
    </row>
    <row r="1421" spans="1:14" x14ac:dyDescent="0.2">
      <c r="A1421" s="5" t="s">
        <v>18988</v>
      </c>
      <c r="B1421" s="5" t="s">
        <v>18867</v>
      </c>
      <c r="C1421" s="5" t="s">
        <v>12684</v>
      </c>
      <c r="D1421" s="5" t="s">
        <v>16288</v>
      </c>
      <c r="E1421" s="5" t="s">
        <v>7428</v>
      </c>
      <c r="F1421" s="5" t="s">
        <v>10915</v>
      </c>
      <c r="G1421" s="5" t="s">
        <v>16137</v>
      </c>
      <c r="H1421" s="9">
        <f>(Table2[[#This Row],[CLOSEPRICE]]-G1420)/G1420</f>
        <v>2.7922385234264078E-2</v>
      </c>
      <c r="I1421" s="5" t="s">
        <v>7364</v>
      </c>
      <c r="J1421" s="5" t="s">
        <v>12086</v>
      </c>
      <c r="K1421" s="5" t="s">
        <v>820</v>
      </c>
      <c r="L1421" s="6" t="s">
        <v>18987</v>
      </c>
      <c r="M1421" s="5" t="s">
        <v>18986</v>
      </c>
      <c r="N1421" s="5" t="s">
        <v>8834</v>
      </c>
    </row>
    <row r="1422" spans="1:14" x14ac:dyDescent="0.2">
      <c r="A1422" s="5" t="s">
        <v>18985</v>
      </c>
      <c r="B1422" s="5" t="s">
        <v>18867</v>
      </c>
      <c r="C1422" s="5" t="s">
        <v>7364</v>
      </c>
      <c r="D1422" s="5" t="s">
        <v>11637</v>
      </c>
      <c r="E1422" s="5" t="s">
        <v>16110</v>
      </c>
      <c r="F1422" s="5" t="s">
        <v>12635</v>
      </c>
      <c r="G1422" s="5" t="s">
        <v>12800</v>
      </c>
      <c r="H1422" s="9">
        <f>(Table2[[#This Row],[CLOSEPRICE]]-G1421)/G1421</f>
        <v>1.5423572744014733E-2</v>
      </c>
      <c r="I1422" s="5" t="s">
        <v>16293</v>
      </c>
      <c r="J1422" s="5" t="s">
        <v>2987</v>
      </c>
      <c r="K1422" s="5" t="s">
        <v>2719</v>
      </c>
      <c r="L1422" s="6" t="s">
        <v>18984</v>
      </c>
      <c r="M1422" s="5" t="s">
        <v>18983</v>
      </c>
      <c r="N1422" s="5" t="s">
        <v>5543</v>
      </c>
    </row>
    <row r="1423" spans="1:14" x14ac:dyDescent="0.2">
      <c r="A1423" s="5" t="s">
        <v>18982</v>
      </c>
      <c r="B1423" s="5" t="s">
        <v>18867</v>
      </c>
      <c r="C1423" s="5" t="s">
        <v>16293</v>
      </c>
      <c r="D1423" s="5" t="s">
        <v>16668</v>
      </c>
      <c r="E1423" s="5" t="s">
        <v>12657</v>
      </c>
      <c r="F1423" s="5" t="s">
        <v>16210</v>
      </c>
      <c r="G1423" s="5" t="s">
        <v>11609</v>
      </c>
      <c r="H1423" s="9">
        <f>(Table2[[#This Row],[CLOSEPRICE]]-G1422)/G1422</f>
        <v>-1.4509181591475856E-2</v>
      </c>
      <c r="I1423" s="5" t="s">
        <v>16916</v>
      </c>
      <c r="J1423" s="5" t="s">
        <v>513</v>
      </c>
      <c r="K1423" s="5" t="s">
        <v>69</v>
      </c>
      <c r="L1423" s="6" t="s">
        <v>18981</v>
      </c>
      <c r="M1423" s="5" t="s">
        <v>18980</v>
      </c>
      <c r="N1423" s="5" t="s">
        <v>18979</v>
      </c>
    </row>
    <row r="1424" spans="1:14" x14ac:dyDescent="0.2">
      <c r="A1424" s="5" t="s">
        <v>18978</v>
      </c>
      <c r="B1424" s="5" t="s">
        <v>18867</v>
      </c>
      <c r="C1424" s="5" t="s">
        <v>16916</v>
      </c>
      <c r="D1424" s="5" t="s">
        <v>11060</v>
      </c>
      <c r="E1424" s="5" t="s">
        <v>12990</v>
      </c>
      <c r="F1424" s="5" t="s">
        <v>7414</v>
      </c>
      <c r="G1424" s="5" t="s">
        <v>16356</v>
      </c>
      <c r="H1424" s="9">
        <f>(Table2[[#This Row],[CLOSEPRICE]]-G1423)/G1423</f>
        <v>1.9093627789279963E-2</v>
      </c>
      <c r="I1424" s="5" t="s">
        <v>16355</v>
      </c>
      <c r="J1424" s="5" t="s">
        <v>1550</v>
      </c>
      <c r="K1424" s="5" t="s">
        <v>462</v>
      </c>
      <c r="L1424" s="6" t="s">
        <v>18977</v>
      </c>
      <c r="M1424" s="5" t="s">
        <v>18976</v>
      </c>
      <c r="N1424" s="5" t="s">
        <v>3538</v>
      </c>
    </row>
    <row r="1425" spans="1:14" x14ac:dyDescent="0.2">
      <c r="A1425" s="5" t="s">
        <v>18975</v>
      </c>
      <c r="B1425" s="5" t="s">
        <v>18867</v>
      </c>
      <c r="C1425" s="5" t="s">
        <v>16355</v>
      </c>
      <c r="D1425" s="5" t="s">
        <v>16916</v>
      </c>
      <c r="E1425" s="5" t="s">
        <v>16356</v>
      </c>
      <c r="F1425" s="5" t="s">
        <v>16145</v>
      </c>
      <c r="G1425" s="5" t="s">
        <v>12670</v>
      </c>
      <c r="H1425" s="9">
        <f>(Table2[[#This Row],[CLOSEPRICE]]-G1424)/G1424</f>
        <v>-1.3544018058690745E-2</v>
      </c>
      <c r="I1425" s="5" t="s">
        <v>18970</v>
      </c>
      <c r="J1425" s="5" t="s">
        <v>95</v>
      </c>
      <c r="K1425" s="5" t="s">
        <v>503</v>
      </c>
      <c r="L1425" s="6" t="s">
        <v>18974</v>
      </c>
      <c r="M1425" s="5" t="s">
        <v>18973</v>
      </c>
      <c r="N1425" s="5" t="s">
        <v>18972</v>
      </c>
    </row>
    <row r="1426" spans="1:14" x14ac:dyDescent="0.2">
      <c r="A1426" s="5" t="s">
        <v>18971</v>
      </c>
      <c r="B1426" s="5" t="s">
        <v>18867</v>
      </c>
      <c r="C1426" s="5" t="s">
        <v>18970</v>
      </c>
      <c r="D1426" s="5" t="s">
        <v>18969</v>
      </c>
      <c r="E1426" s="5" t="s">
        <v>16896</v>
      </c>
      <c r="F1426" s="5" t="s">
        <v>12598</v>
      </c>
      <c r="G1426" s="5" t="s">
        <v>16228</v>
      </c>
      <c r="H1426" s="9">
        <f>(Table2[[#This Row],[CLOSEPRICE]]-G1425)/G1425</f>
        <v>2.517162471395881E-3</v>
      </c>
      <c r="I1426" s="5" t="s">
        <v>7293</v>
      </c>
      <c r="J1426" s="5" t="s">
        <v>77</v>
      </c>
      <c r="K1426" s="5" t="s">
        <v>518</v>
      </c>
      <c r="L1426" s="6" t="s">
        <v>18968</v>
      </c>
      <c r="M1426" s="5" t="s">
        <v>18967</v>
      </c>
      <c r="N1426" s="5" t="s">
        <v>18966</v>
      </c>
    </row>
    <row r="1427" spans="1:14" x14ac:dyDescent="0.2">
      <c r="A1427" s="5" t="s">
        <v>18965</v>
      </c>
      <c r="B1427" s="5" t="s">
        <v>18867</v>
      </c>
      <c r="C1427" s="5" t="s">
        <v>7293</v>
      </c>
      <c r="D1427" s="5" t="s">
        <v>11610</v>
      </c>
      <c r="E1427" s="5" t="s">
        <v>16668</v>
      </c>
      <c r="F1427" s="5" t="s">
        <v>7428</v>
      </c>
      <c r="G1427" s="5" t="s">
        <v>16346</v>
      </c>
      <c r="H1427" s="9">
        <f>(Table2[[#This Row],[CLOSEPRICE]]-G1426)/G1426</f>
        <v>3.4238758274366581E-3</v>
      </c>
      <c r="I1427" s="5" t="s">
        <v>12601</v>
      </c>
      <c r="J1427" s="5" t="s">
        <v>424</v>
      </c>
      <c r="K1427" s="5" t="s">
        <v>768</v>
      </c>
      <c r="L1427" s="6" t="s">
        <v>18964</v>
      </c>
      <c r="M1427" s="5" t="s">
        <v>18963</v>
      </c>
      <c r="N1427" s="5" t="s">
        <v>6377</v>
      </c>
    </row>
    <row r="1428" spans="1:14" x14ac:dyDescent="0.2">
      <c r="A1428" s="5" t="s">
        <v>18962</v>
      </c>
      <c r="B1428" s="5" t="s">
        <v>18867</v>
      </c>
      <c r="C1428" s="5" t="s">
        <v>12601</v>
      </c>
      <c r="D1428" s="5" t="s">
        <v>12670</v>
      </c>
      <c r="E1428" s="5" t="s">
        <v>11588</v>
      </c>
      <c r="F1428" s="5" t="s">
        <v>16340</v>
      </c>
      <c r="G1428" s="5" t="s">
        <v>12700</v>
      </c>
      <c r="H1428" s="9">
        <f>(Table2[[#This Row],[CLOSEPRICE]]-G1427)/G1427</f>
        <v>-1.8425841674249318E-2</v>
      </c>
      <c r="I1428" s="5" t="s">
        <v>7284</v>
      </c>
      <c r="J1428" s="5" t="s">
        <v>2921</v>
      </c>
      <c r="K1428" s="5" t="s">
        <v>805</v>
      </c>
      <c r="L1428" s="6" t="s">
        <v>18961</v>
      </c>
      <c r="M1428" s="5" t="s">
        <v>18960</v>
      </c>
      <c r="N1428" s="5" t="s">
        <v>18959</v>
      </c>
    </row>
    <row r="1429" spans="1:14" x14ac:dyDescent="0.2">
      <c r="A1429" s="5" t="s">
        <v>18958</v>
      </c>
      <c r="B1429" s="5" t="s">
        <v>18867</v>
      </c>
      <c r="C1429" s="5" t="s">
        <v>7284</v>
      </c>
      <c r="D1429" s="5" t="s">
        <v>11581</v>
      </c>
      <c r="E1429" s="5" t="s">
        <v>16229</v>
      </c>
      <c r="F1429" s="5" t="s">
        <v>16175</v>
      </c>
      <c r="G1429" s="5" t="s">
        <v>11624</v>
      </c>
      <c r="H1429" s="9">
        <f>(Table2[[#This Row],[CLOSEPRICE]]-G1428)/G1428</f>
        <v>5.5619930475086909E-3</v>
      </c>
      <c r="I1429" s="5" t="s">
        <v>16368</v>
      </c>
      <c r="J1429" s="5" t="s">
        <v>77</v>
      </c>
      <c r="K1429" s="5" t="s">
        <v>490</v>
      </c>
      <c r="L1429" s="6" t="s">
        <v>18957</v>
      </c>
      <c r="M1429" s="5" t="s">
        <v>18956</v>
      </c>
      <c r="N1429" s="5" t="s">
        <v>18955</v>
      </c>
    </row>
    <row r="1430" spans="1:14" x14ac:dyDescent="0.2">
      <c r="A1430" s="5" t="s">
        <v>18954</v>
      </c>
      <c r="B1430" s="5" t="s">
        <v>18867</v>
      </c>
      <c r="C1430" s="5" t="s">
        <v>16368</v>
      </c>
      <c r="D1430" s="5" t="s">
        <v>16145</v>
      </c>
      <c r="E1430" s="5" t="s">
        <v>7293</v>
      </c>
      <c r="F1430" s="5" t="s">
        <v>16233</v>
      </c>
      <c r="G1430" s="5" t="s">
        <v>16245</v>
      </c>
      <c r="H1430" s="9">
        <f>(Table2[[#This Row],[CLOSEPRICE]]-G1429)/G1429</f>
        <v>-1.6132749481447338E-3</v>
      </c>
      <c r="I1430" s="5" t="s">
        <v>16131</v>
      </c>
      <c r="J1430" s="5" t="s">
        <v>503</v>
      </c>
      <c r="K1430" s="5" t="s">
        <v>1508</v>
      </c>
      <c r="L1430" s="6" t="s">
        <v>18953</v>
      </c>
      <c r="M1430" s="5" t="s">
        <v>18952</v>
      </c>
      <c r="N1430" s="5" t="s">
        <v>18951</v>
      </c>
    </row>
    <row r="1431" spans="1:14" x14ac:dyDescent="0.2">
      <c r="A1431" s="5" t="s">
        <v>18950</v>
      </c>
      <c r="B1431" s="5" t="s">
        <v>18867</v>
      </c>
      <c r="C1431" s="5" t="s">
        <v>16131</v>
      </c>
      <c r="D1431" s="5" t="s">
        <v>11581</v>
      </c>
      <c r="E1431" s="5" t="s">
        <v>16192</v>
      </c>
      <c r="F1431" s="5" t="s">
        <v>11587</v>
      </c>
      <c r="G1431" s="5" t="s">
        <v>12618</v>
      </c>
      <c r="H1431" s="9">
        <f>(Table2[[#This Row],[CLOSEPRICE]]-G1430)/G1430</f>
        <v>4.6168051708217911E-4</v>
      </c>
      <c r="I1431" s="5" t="s">
        <v>11212</v>
      </c>
      <c r="J1431" s="5" t="s">
        <v>437</v>
      </c>
      <c r="K1431" s="5" t="s">
        <v>518</v>
      </c>
      <c r="L1431" s="6" t="s">
        <v>18949</v>
      </c>
      <c r="M1431" s="5" t="s">
        <v>18948</v>
      </c>
      <c r="N1431" s="5" t="s">
        <v>18947</v>
      </c>
    </row>
    <row r="1432" spans="1:14" x14ac:dyDescent="0.2">
      <c r="A1432" s="5" t="s">
        <v>18946</v>
      </c>
      <c r="B1432" s="5" t="s">
        <v>18867</v>
      </c>
      <c r="C1432" s="5" t="s">
        <v>11212</v>
      </c>
      <c r="D1432" s="5" t="s">
        <v>11603</v>
      </c>
      <c r="E1432" s="5" t="s">
        <v>7292</v>
      </c>
      <c r="F1432" s="5" t="s">
        <v>16131</v>
      </c>
      <c r="G1432" s="5" t="s">
        <v>16381</v>
      </c>
      <c r="H1432" s="9">
        <f>(Table2[[#This Row],[CLOSEPRICE]]-G1431)/G1431</f>
        <v>1.1075219197046609E-2</v>
      </c>
      <c r="I1432" s="5" t="s">
        <v>12670</v>
      </c>
      <c r="J1432" s="5" t="s">
        <v>1075</v>
      </c>
      <c r="K1432" s="5" t="s">
        <v>403</v>
      </c>
      <c r="L1432" s="6" t="s">
        <v>18945</v>
      </c>
      <c r="M1432" s="5" t="s">
        <v>18944</v>
      </c>
      <c r="N1432" s="5" t="s">
        <v>2680</v>
      </c>
    </row>
    <row r="1433" spans="1:14" x14ac:dyDescent="0.2">
      <c r="A1433" s="5" t="s">
        <v>18943</v>
      </c>
      <c r="B1433" s="5" t="s">
        <v>18867</v>
      </c>
      <c r="C1433" s="5" t="s">
        <v>12670</v>
      </c>
      <c r="D1433" s="5" t="s">
        <v>7292</v>
      </c>
      <c r="E1433" s="5" t="s">
        <v>16124</v>
      </c>
      <c r="F1433" s="5" t="s">
        <v>16884</v>
      </c>
      <c r="G1433" s="5" t="s">
        <v>18534</v>
      </c>
      <c r="H1433" s="9">
        <f>(Table2[[#This Row],[CLOSEPRICE]]-G1432)/G1432</f>
        <v>2.6700136923779098E-2</v>
      </c>
      <c r="I1433" s="5" t="s">
        <v>16356</v>
      </c>
      <c r="J1433" s="5" t="s">
        <v>1795</v>
      </c>
      <c r="K1433" s="5" t="s">
        <v>332</v>
      </c>
      <c r="L1433" s="6" t="s">
        <v>18942</v>
      </c>
      <c r="M1433" s="5" t="s">
        <v>18941</v>
      </c>
      <c r="N1433" s="5" t="s">
        <v>18940</v>
      </c>
    </row>
    <row r="1434" spans="1:14" x14ac:dyDescent="0.2">
      <c r="A1434" s="5" t="s">
        <v>18939</v>
      </c>
      <c r="B1434" s="5" t="s">
        <v>18867</v>
      </c>
      <c r="C1434" s="5" t="s">
        <v>16356</v>
      </c>
      <c r="D1434" s="5" t="s">
        <v>12591</v>
      </c>
      <c r="E1434" s="5" t="s">
        <v>12586</v>
      </c>
      <c r="F1434" s="5" t="s">
        <v>12599</v>
      </c>
      <c r="G1434" s="5" t="s">
        <v>11653</v>
      </c>
      <c r="H1434" s="9">
        <f>(Table2[[#This Row],[CLOSEPRICE]]-G1433)/G1433</f>
        <v>3.778617470549011E-3</v>
      </c>
      <c r="I1434" s="5" t="s">
        <v>11717</v>
      </c>
      <c r="J1434" s="5" t="s">
        <v>5037</v>
      </c>
      <c r="K1434" s="5" t="s">
        <v>7463</v>
      </c>
      <c r="L1434" s="6" t="s">
        <v>18938</v>
      </c>
      <c r="M1434" s="5" t="s">
        <v>18937</v>
      </c>
      <c r="N1434" s="5" t="s">
        <v>6311</v>
      </c>
    </row>
    <row r="1435" spans="1:14" x14ac:dyDescent="0.2">
      <c r="A1435" s="5" t="s">
        <v>18936</v>
      </c>
      <c r="B1435" s="5" t="s">
        <v>18867</v>
      </c>
      <c r="C1435" s="5" t="s">
        <v>11717</v>
      </c>
      <c r="D1435" s="5" t="s">
        <v>12750</v>
      </c>
      <c r="E1435" s="5" t="s">
        <v>11688</v>
      </c>
      <c r="F1435" s="5" t="s">
        <v>11693</v>
      </c>
      <c r="G1435" s="5" t="s">
        <v>12780</v>
      </c>
      <c r="H1435" s="9">
        <f>(Table2[[#This Row],[CLOSEPRICE]]-G1434)/G1434</f>
        <v>-5.9787422497785654E-3</v>
      </c>
      <c r="I1435" s="5" t="s">
        <v>16390</v>
      </c>
      <c r="J1435" s="5" t="s">
        <v>690</v>
      </c>
      <c r="K1435" s="5" t="s">
        <v>248</v>
      </c>
      <c r="L1435" s="6" t="s">
        <v>18935</v>
      </c>
      <c r="M1435" s="5" t="s">
        <v>18934</v>
      </c>
      <c r="N1435" s="5" t="s">
        <v>18933</v>
      </c>
    </row>
    <row r="1436" spans="1:14" x14ac:dyDescent="0.2">
      <c r="A1436" s="5" t="s">
        <v>18932</v>
      </c>
      <c r="B1436" s="5" t="s">
        <v>18867</v>
      </c>
      <c r="C1436" s="5" t="s">
        <v>16390</v>
      </c>
      <c r="D1436" s="5" t="s">
        <v>12757</v>
      </c>
      <c r="E1436" s="5" t="s">
        <v>12749</v>
      </c>
      <c r="F1436" s="5" t="s">
        <v>12735</v>
      </c>
      <c r="G1436" s="5" t="s">
        <v>12808</v>
      </c>
      <c r="H1436" s="9">
        <f>(Table2[[#This Row],[CLOSEPRICE]]-G1435)/G1435</f>
        <v>4.9008687903764761E-3</v>
      </c>
      <c r="I1436" s="5" t="s">
        <v>11646</v>
      </c>
      <c r="J1436" s="5" t="s">
        <v>103</v>
      </c>
      <c r="K1436" s="5" t="s">
        <v>1550</v>
      </c>
      <c r="L1436" s="6" t="s">
        <v>18931</v>
      </c>
      <c r="M1436" s="5" t="s">
        <v>18930</v>
      </c>
      <c r="N1436" s="5" t="s">
        <v>18929</v>
      </c>
    </row>
    <row r="1437" spans="1:14" x14ac:dyDescent="0.2">
      <c r="A1437" s="5" t="s">
        <v>18928</v>
      </c>
      <c r="B1437" s="5" t="s">
        <v>18867</v>
      </c>
      <c r="C1437" s="5" t="s">
        <v>11646</v>
      </c>
      <c r="D1437" s="5" t="s">
        <v>11653</v>
      </c>
      <c r="E1437" s="5" t="s">
        <v>16664</v>
      </c>
      <c r="F1437" s="5" t="s">
        <v>16396</v>
      </c>
      <c r="G1437" s="5" t="s">
        <v>12929</v>
      </c>
      <c r="H1437" s="9">
        <f>(Table2[[#This Row],[CLOSEPRICE]]-G1436)/G1436</f>
        <v>-1.3300820217246731E-3</v>
      </c>
      <c r="I1437" s="5" t="s">
        <v>12928</v>
      </c>
      <c r="J1437" s="5" t="s">
        <v>296</v>
      </c>
      <c r="K1437" s="5" t="s">
        <v>469</v>
      </c>
      <c r="L1437" s="6" t="s">
        <v>18927</v>
      </c>
      <c r="M1437" s="5" t="s">
        <v>18926</v>
      </c>
      <c r="N1437" s="5" t="s">
        <v>18925</v>
      </c>
    </row>
    <row r="1438" spans="1:14" x14ac:dyDescent="0.2">
      <c r="A1438" s="5" t="s">
        <v>18924</v>
      </c>
      <c r="B1438" s="5" t="s">
        <v>18867</v>
      </c>
      <c r="C1438" s="5" t="s">
        <v>12928</v>
      </c>
      <c r="D1438" s="5" t="s">
        <v>11702</v>
      </c>
      <c r="E1438" s="5" t="s">
        <v>11645</v>
      </c>
      <c r="F1438" s="5" t="s">
        <v>12730</v>
      </c>
      <c r="G1438" s="5" t="s">
        <v>12663</v>
      </c>
      <c r="H1438" s="9">
        <f>(Table2[[#This Row],[CLOSEPRICE]]-G1437)/G1437</f>
        <v>8.8790233074361824E-4</v>
      </c>
      <c r="I1438" s="5" t="s">
        <v>12929</v>
      </c>
      <c r="J1438" s="5" t="s">
        <v>366</v>
      </c>
      <c r="K1438" s="5" t="s">
        <v>199</v>
      </c>
      <c r="L1438" s="6" t="s">
        <v>18923</v>
      </c>
      <c r="M1438" s="5" t="s">
        <v>18922</v>
      </c>
      <c r="N1438" s="5" t="s">
        <v>269</v>
      </c>
    </row>
    <row r="1439" spans="1:14" x14ac:dyDescent="0.2">
      <c r="A1439" s="5" t="s">
        <v>18921</v>
      </c>
      <c r="B1439" s="5" t="s">
        <v>18867</v>
      </c>
      <c r="C1439" s="5" t="s">
        <v>12929</v>
      </c>
      <c r="D1439" s="5" t="s">
        <v>18115</v>
      </c>
      <c r="E1439" s="5" t="s">
        <v>11680</v>
      </c>
      <c r="F1439" s="5" t="s">
        <v>16298</v>
      </c>
      <c r="G1439" s="5" t="s">
        <v>12770</v>
      </c>
      <c r="H1439" s="9">
        <f>(Table2[[#This Row],[CLOSEPRICE]]-G1438)/G1438</f>
        <v>2.6613439787092482E-3</v>
      </c>
      <c r="I1439" s="5" t="s">
        <v>12737</v>
      </c>
      <c r="J1439" s="5" t="s">
        <v>757</v>
      </c>
      <c r="K1439" s="5" t="s">
        <v>77</v>
      </c>
      <c r="L1439" s="6" t="s">
        <v>18920</v>
      </c>
      <c r="M1439" s="5" t="s">
        <v>18919</v>
      </c>
      <c r="N1439" s="5" t="s">
        <v>13155</v>
      </c>
    </row>
    <row r="1440" spans="1:14" x14ac:dyDescent="0.2">
      <c r="A1440" s="5" t="s">
        <v>18918</v>
      </c>
      <c r="B1440" s="5" t="s">
        <v>18867</v>
      </c>
      <c r="C1440" s="5" t="s">
        <v>12737</v>
      </c>
      <c r="D1440" s="5" t="s">
        <v>16664</v>
      </c>
      <c r="E1440" s="5" t="s">
        <v>11655</v>
      </c>
      <c r="F1440" s="5" t="s">
        <v>13818</v>
      </c>
      <c r="G1440" s="5" t="s">
        <v>11732</v>
      </c>
      <c r="H1440" s="9">
        <f>(Table2[[#This Row],[CLOSEPRICE]]-G1439)/G1439</f>
        <v>1.0395930103959301E-2</v>
      </c>
      <c r="I1440" s="5" t="s">
        <v>18913</v>
      </c>
      <c r="J1440" s="5" t="s">
        <v>1833</v>
      </c>
      <c r="K1440" s="5" t="s">
        <v>1654</v>
      </c>
      <c r="L1440" s="6" t="s">
        <v>18917</v>
      </c>
      <c r="M1440" s="5" t="s">
        <v>18916</v>
      </c>
      <c r="N1440" s="5" t="s">
        <v>18915</v>
      </c>
    </row>
    <row r="1441" spans="1:14" x14ac:dyDescent="0.2">
      <c r="A1441" s="5" t="s">
        <v>18914</v>
      </c>
      <c r="B1441" s="5" t="s">
        <v>18867</v>
      </c>
      <c r="C1441" s="5" t="s">
        <v>18913</v>
      </c>
      <c r="D1441" s="5" t="s">
        <v>11686</v>
      </c>
      <c r="E1441" s="5" t="s">
        <v>11686</v>
      </c>
      <c r="F1441" s="5" t="s">
        <v>12750</v>
      </c>
      <c r="G1441" s="5" t="s">
        <v>18820</v>
      </c>
      <c r="H1441" s="9">
        <f>(Table2[[#This Row],[CLOSEPRICE]]-G1440)/G1440</f>
        <v>-5.4728546409807356E-3</v>
      </c>
      <c r="I1441" s="5" t="s">
        <v>11710</v>
      </c>
      <c r="J1441" s="5" t="s">
        <v>218</v>
      </c>
      <c r="K1441" s="5" t="s">
        <v>366</v>
      </c>
      <c r="L1441" s="6" t="s">
        <v>18912</v>
      </c>
      <c r="M1441" s="5" t="s">
        <v>18911</v>
      </c>
      <c r="N1441" s="5" t="s">
        <v>18910</v>
      </c>
    </row>
    <row r="1442" spans="1:14" x14ac:dyDescent="0.2">
      <c r="A1442" s="5" t="s">
        <v>18909</v>
      </c>
      <c r="B1442" s="5" t="s">
        <v>18867</v>
      </c>
      <c r="C1442" s="5" t="s">
        <v>11710</v>
      </c>
      <c r="D1442" s="5" t="s">
        <v>12593</v>
      </c>
      <c r="E1442" s="5" t="s">
        <v>16325</v>
      </c>
      <c r="F1442" s="5" t="s">
        <v>11701</v>
      </c>
      <c r="G1442" s="5" t="s">
        <v>12757</v>
      </c>
      <c r="H1442" s="9">
        <f>(Table2[[#This Row],[CLOSEPRICE]]-G1441)/G1441</f>
        <v>3.5219018269865726E-3</v>
      </c>
      <c r="I1442" s="5" t="s">
        <v>12748</v>
      </c>
      <c r="J1442" s="5" t="s">
        <v>256</v>
      </c>
      <c r="K1442" s="5" t="s">
        <v>437</v>
      </c>
      <c r="L1442" s="6" t="s">
        <v>18908</v>
      </c>
      <c r="M1442" s="5" t="s">
        <v>18907</v>
      </c>
      <c r="N1442" s="5" t="s">
        <v>18906</v>
      </c>
    </row>
    <row r="1443" spans="1:14" x14ac:dyDescent="0.2">
      <c r="A1443" s="5" t="s">
        <v>18905</v>
      </c>
      <c r="B1443" s="5" t="s">
        <v>18867</v>
      </c>
      <c r="C1443" s="5" t="s">
        <v>12748</v>
      </c>
      <c r="D1443" s="5" t="s">
        <v>16793</v>
      </c>
      <c r="E1443" s="5" t="s">
        <v>12869</v>
      </c>
      <c r="F1443" s="5" t="s">
        <v>18904</v>
      </c>
      <c r="G1443" s="5" t="s">
        <v>12869</v>
      </c>
      <c r="H1443" s="9">
        <f>(Table2[[#This Row],[CLOSEPRICE]]-G1442)/G1442</f>
        <v>3.5314762009212547E-2</v>
      </c>
      <c r="I1443" s="5" t="s">
        <v>12937</v>
      </c>
      <c r="J1443" s="5" t="s">
        <v>253</v>
      </c>
      <c r="K1443" s="5" t="s">
        <v>15350</v>
      </c>
      <c r="L1443" s="6" t="s">
        <v>18903</v>
      </c>
      <c r="M1443" s="5" t="s">
        <v>18902</v>
      </c>
      <c r="N1443" s="5" t="s">
        <v>9386</v>
      </c>
    </row>
    <row r="1444" spans="1:14" x14ac:dyDescent="0.2">
      <c r="A1444" s="5" t="s">
        <v>18901</v>
      </c>
      <c r="B1444" s="5" t="s">
        <v>18867</v>
      </c>
      <c r="C1444" s="5" t="s">
        <v>12937</v>
      </c>
      <c r="D1444" s="5" t="s">
        <v>12869</v>
      </c>
      <c r="E1444" s="5" t="s">
        <v>16422</v>
      </c>
      <c r="F1444" s="5" t="s">
        <v>16804</v>
      </c>
      <c r="G1444" s="5" t="s">
        <v>18230</v>
      </c>
      <c r="H1444" s="9">
        <f>(Table2[[#This Row],[CLOSEPRICE]]-G1443)/G1443</f>
        <v>-1.2711864406779662E-2</v>
      </c>
      <c r="I1444" s="5" t="s">
        <v>18172</v>
      </c>
      <c r="J1444" s="5" t="s">
        <v>470</v>
      </c>
      <c r="K1444" s="5" t="s">
        <v>95</v>
      </c>
      <c r="L1444" s="6" t="s">
        <v>18900</v>
      </c>
      <c r="M1444" s="5" t="s">
        <v>18899</v>
      </c>
      <c r="N1444" s="5" t="s">
        <v>18898</v>
      </c>
    </row>
    <row r="1445" spans="1:14" x14ac:dyDescent="0.2">
      <c r="A1445" s="5" t="s">
        <v>18897</v>
      </c>
      <c r="B1445" s="5" t="s">
        <v>18867</v>
      </c>
      <c r="C1445" s="5" t="s">
        <v>18172</v>
      </c>
      <c r="D1445" s="5" t="s">
        <v>12935</v>
      </c>
      <c r="E1445" s="5" t="s">
        <v>12516</v>
      </c>
      <c r="F1445" s="5" t="s">
        <v>12560</v>
      </c>
      <c r="G1445" s="5" t="s">
        <v>12937</v>
      </c>
      <c r="H1445" s="9">
        <f>(Table2[[#This Row],[CLOSEPRICE]]-G1444)/G1444</f>
        <v>6.2231759656652362E-3</v>
      </c>
      <c r="I1445" s="5" t="s">
        <v>18892</v>
      </c>
      <c r="J1445" s="5" t="s">
        <v>140</v>
      </c>
      <c r="K1445" s="5" t="s">
        <v>242</v>
      </c>
      <c r="L1445" s="6" t="s">
        <v>18896</v>
      </c>
      <c r="M1445" s="5" t="s">
        <v>18895</v>
      </c>
      <c r="N1445" s="5" t="s">
        <v>18894</v>
      </c>
    </row>
    <row r="1446" spans="1:14" x14ac:dyDescent="0.2">
      <c r="A1446" s="5" t="s">
        <v>18893</v>
      </c>
      <c r="B1446" s="5" t="s">
        <v>18867</v>
      </c>
      <c r="C1446" s="5" t="s">
        <v>18892</v>
      </c>
      <c r="D1446" s="5" t="s">
        <v>12312</v>
      </c>
      <c r="E1446" s="5" t="s">
        <v>13042</v>
      </c>
      <c r="F1446" s="5" t="s">
        <v>18224</v>
      </c>
      <c r="G1446" s="5" t="s">
        <v>11734</v>
      </c>
      <c r="H1446" s="9">
        <f>(Table2[[#This Row],[CLOSEPRICE]]-G1445)/G1445</f>
        <v>-5.5448923011303048E-3</v>
      </c>
      <c r="I1446" s="5" t="s">
        <v>12567</v>
      </c>
      <c r="J1446" s="5" t="s">
        <v>280</v>
      </c>
      <c r="K1446" s="5" t="s">
        <v>58</v>
      </c>
      <c r="L1446" s="6" t="s">
        <v>18891</v>
      </c>
      <c r="M1446" s="5" t="s">
        <v>18890</v>
      </c>
      <c r="N1446" s="5" t="s">
        <v>7402</v>
      </c>
    </row>
    <row r="1447" spans="1:14" x14ac:dyDescent="0.2">
      <c r="A1447" s="5" t="s">
        <v>18889</v>
      </c>
      <c r="B1447" s="5" t="s">
        <v>18867</v>
      </c>
      <c r="C1447" s="5" t="s">
        <v>12567</v>
      </c>
      <c r="D1447" s="5" t="s">
        <v>12888</v>
      </c>
      <c r="E1447" s="5" t="s">
        <v>12510</v>
      </c>
      <c r="F1447" s="5" t="s">
        <v>12564</v>
      </c>
      <c r="G1447" s="5" t="s">
        <v>18161</v>
      </c>
      <c r="H1447" s="9">
        <f>(Table2[[#This Row],[CLOSEPRICE]]-G1446)/G1446</f>
        <v>-5.5758095646579455E-3</v>
      </c>
      <c r="I1447" s="5" t="s">
        <v>18224</v>
      </c>
      <c r="J1447" s="5" t="s">
        <v>1449</v>
      </c>
      <c r="K1447" s="5" t="s">
        <v>169</v>
      </c>
      <c r="L1447" s="6" t="s">
        <v>18888</v>
      </c>
      <c r="M1447" s="5" t="s">
        <v>18887</v>
      </c>
      <c r="N1447" s="5" t="s">
        <v>18886</v>
      </c>
    </row>
    <row r="1448" spans="1:14" x14ac:dyDescent="0.2">
      <c r="A1448" s="5" t="s">
        <v>18885</v>
      </c>
      <c r="B1448" s="5" t="s">
        <v>18867</v>
      </c>
      <c r="C1448" s="5" t="s">
        <v>18224</v>
      </c>
      <c r="D1448" s="5" t="s">
        <v>12938</v>
      </c>
      <c r="E1448" s="5" t="s">
        <v>16791</v>
      </c>
      <c r="F1448" s="5" t="s">
        <v>12936</v>
      </c>
      <c r="G1448" s="5" t="s">
        <v>16674</v>
      </c>
      <c r="H1448" s="9">
        <f>(Table2[[#This Row],[CLOSEPRICE]]-G1447)/G1447</f>
        <v>-1.7252533965926246E-3</v>
      </c>
      <c r="I1448" s="5" t="s">
        <v>18224</v>
      </c>
      <c r="J1448" s="5" t="s">
        <v>469</v>
      </c>
      <c r="K1448" s="5" t="s">
        <v>585</v>
      </c>
      <c r="L1448" s="6" t="s">
        <v>18884</v>
      </c>
      <c r="M1448" s="5" t="s">
        <v>18883</v>
      </c>
      <c r="N1448" s="5" t="s">
        <v>18882</v>
      </c>
    </row>
    <row r="1449" spans="1:14" x14ac:dyDescent="0.2">
      <c r="A1449" s="5" t="s">
        <v>18881</v>
      </c>
      <c r="B1449" s="5" t="s">
        <v>18867</v>
      </c>
      <c r="C1449" s="5" t="s">
        <v>18224</v>
      </c>
      <c r="D1449" s="5" t="s">
        <v>11742</v>
      </c>
      <c r="E1449" s="5" t="s">
        <v>16528</v>
      </c>
      <c r="F1449" s="5" t="s">
        <v>12895</v>
      </c>
      <c r="G1449" s="5" t="s">
        <v>11741</v>
      </c>
      <c r="H1449" s="9">
        <f>(Table2[[#This Row],[CLOSEPRICE]]-G1448)/G1448</f>
        <v>4.1045582199179089E-3</v>
      </c>
      <c r="I1449" s="5" t="s">
        <v>12886</v>
      </c>
      <c r="J1449" s="5" t="s">
        <v>315</v>
      </c>
      <c r="K1449" s="5" t="s">
        <v>95</v>
      </c>
      <c r="L1449" s="6" t="s">
        <v>18880</v>
      </c>
      <c r="M1449" s="5" t="s">
        <v>18879</v>
      </c>
      <c r="N1449" s="5" t="s">
        <v>18878</v>
      </c>
    </row>
    <row r="1450" spans="1:14" x14ac:dyDescent="0.2">
      <c r="A1450" s="5" t="s">
        <v>18877</v>
      </c>
      <c r="B1450" s="5" t="s">
        <v>18867</v>
      </c>
      <c r="C1450" s="5" t="s">
        <v>12886</v>
      </c>
      <c r="D1450" s="5" t="s">
        <v>12573</v>
      </c>
      <c r="E1450" s="5" t="s">
        <v>11828</v>
      </c>
      <c r="F1450" s="5" t="s">
        <v>18515</v>
      </c>
      <c r="G1450" s="5" t="s">
        <v>11743</v>
      </c>
      <c r="H1450" s="9">
        <f>(Table2[[#This Row],[CLOSEPRICE]]-G1449)/G1449</f>
        <v>3.5714285714285712E-2</v>
      </c>
      <c r="I1450" s="5" t="s">
        <v>11787</v>
      </c>
      <c r="J1450" s="5" t="s">
        <v>14200</v>
      </c>
      <c r="K1450" s="5" t="s">
        <v>18135</v>
      </c>
      <c r="L1450" s="6" t="s">
        <v>18876</v>
      </c>
      <c r="M1450" s="5" t="s">
        <v>18875</v>
      </c>
      <c r="N1450" s="5" t="s">
        <v>18874</v>
      </c>
    </row>
    <row r="1451" spans="1:14" x14ac:dyDescent="0.2">
      <c r="A1451" s="5" t="s">
        <v>18873</v>
      </c>
      <c r="B1451" s="5" t="s">
        <v>18867</v>
      </c>
      <c r="C1451" s="5" t="s">
        <v>11787</v>
      </c>
      <c r="D1451" s="5" t="s">
        <v>12238</v>
      </c>
      <c r="E1451" s="5" t="s">
        <v>18872</v>
      </c>
      <c r="F1451" s="5" t="s">
        <v>18230</v>
      </c>
      <c r="G1451" s="5" t="s">
        <v>16680</v>
      </c>
      <c r="H1451" s="9">
        <f>(Table2[[#This Row],[CLOSEPRICE]]-G1450)/G1450</f>
        <v>-2.9705027004570003E-2</v>
      </c>
      <c r="I1451" s="5" t="s">
        <v>12516</v>
      </c>
      <c r="J1451" s="5" t="s">
        <v>262</v>
      </c>
      <c r="K1451" s="5" t="s">
        <v>1042</v>
      </c>
      <c r="L1451" s="6" t="s">
        <v>18871</v>
      </c>
      <c r="M1451" s="5" t="s">
        <v>18870</v>
      </c>
      <c r="N1451" s="5" t="s">
        <v>18869</v>
      </c>
    </row>
    <row r="1452" spans="1:14" x14ac:dyDescent="0.2">
      <c r="A1452" s="5" t="s">
        <v>18868</v>
      </c>
      <c r="B1452" s="5" t="s">
        <v>18867</v>
      </c>
      <c r="C1452" s="5" t="s">
        <v>12516</v>
      </c>
      <c r="D1452" s="5" t="s">
        <v>12886</v>
      </c>
      <c r="E1452" s="5" t="s">
        <v>11767</v>
      </c>
      <c r="F1452" s="5" t="s">
        <v>12886</v>
      </c>
      <c r="G1452" s="5" t="s">
        <v>13011</v>
      </c>
      <c r="H1452" s="9">
        <f>(Table2[[#This Row],[CLOSEPRICE]]-G1451)/G1451</f>
        <v>1.9053735816741597E-2</v>
      </c>
      <c r="I1452" s="5" t="s">
        <v>12319</v>
      </c>
      <c r="J1452" s="5" t="s">
        <v>819</v>
      </c>
      <c r="K1452" s="5" t="s">
        <v>122</v>
      </c>
      <c r="L1452" s="6" t="s">
        <v>18866</v>
      </c>
      <c r="M1452" s="5" t="s">
        <v>18865</v>
      </c>
      <c r="N1452" s="5" t="s">
        <v>18864</v>
      </c>
    </row>
    <row r="1453" spans="1:14" x14ac:dyDescent="0.2">
      <c r="A1453" s="5" t="s">
        <v>18863</v>
      </c>
      <c r="B1453" s="5" t="s">
        <v>13532</v>
      </c>
      <c r="C1453" s="5" t="s">
        <v>12536</v>
      </c>
      <c r="D1453" s="5" t="s">
        <v>12132</v>
      </c>
      <c r="E1453" s="5" t="s">
        <v>16020</v>
      </c>
      <c r="F1453" s="5" t="s">
        <v>11835</v>
      </c>
      <c r="G1453" s="5" t="s">
        <v>12166</v>
      </c>
      <c r="H1453" s="9">
        <f>(Table2[[#This Row],[CLOSEPRICE]]-G1452)/G1452</f>
        <v>3.2773109243697481E-2</v>
      </c>
      <c r="I1453" s="5" t="s">
        <v>13021</v>
      </c>
      <c r="J1453" s="5" t="s">
        <v>819</v>
      </c>
      <c r="K1453" s="5" t="s">
        <v>3192</v>
      </c>
      <c r="L1453" s="6" t="s">
        <v>18862</v>
      </c>
      <c r="M1453" s="5" t="s">
        <v>18861</v>
      </c>
      <c r="N1453" s="5" t="s">
        <v>18860</v>
      </c>
    </row>
    <row r="1454" spans="1:14" x14ac:dyDescent="0.2">
      <c r="A1454" s="5" t="s">
        <v>18859</v>
      </c>
      <c r="B1454" s="5" t="s">
        <v>13532</v>
      </c>
      <c r="C1454" s="5" t="s">
        <v>13021</v>
      </c>
      <c r="D1454" s="5" t="s">
        <v>12283</v>
      </c>
      <c r="E1454" s="5" t="s">
        <v>12204</v>
      </c>
      <c r="F1454" s="5" t="s">
        <v>11819</v>
      </c>
      <c r="G1454" s="5" t="s">
        <v>12287</v>
      </c>
      <c r="H1454" s="9">
        <f>(Table2[[#This Row],[CLOSEPRICE]]-G1453)/G1453</f>
        <v>-8.3401139137510173E-3</v>
      </c>
      <c r="I1454" s="5" t="s">
        <v>12395</v>
      </c>
      <c r="J1454" s="5" t="s">
        <v>1449</v>
      </c>
      <c r="K1454" s="5" t="s">
        <v>1041</v>
      </c>
      <c r="L1454" s="6" t="s">
        <v>18858</v>
      </c>
      <c r="M1454" s="5" t="s">
        <v>18857</v>
      </c>
      <c r="N1454" s="5" t="s">
        <v>8225</v>
      </c>
    </row>
    <row r="1455" spans="1:14" x14ac:dyDescent="0.2">
      <c r="A1455" s="5" t="s">
        <v>18856</v>
      </c>
      <c r="B1455" s="5" t="s">
        <v>13532</v>
      </c>
      <c r="C1455" s="5" t="s">
        <v>12395</v>
      </c>
      <c r="D1455" s="5" t="s">
        <v>18855</v>
      </c>
      <c r="E1455" s="5" t="s">
        <v>13022</v>
      </c>
      <c r="F1455" s="5" t="s">
        <v>11779</v>
      </c>
      <c r="G1455" s="5" t="s">
        <v>12294</v>
      </c>
      <c r="H1455" s="9">
        <f>(Table2[[#This Row],[CLOSEPRICE]]-G1454)/G1454</f>
        <v>7.5897435897435894E-3</v>
      </c>
      <c r="I1455" s="5" t="s">
        <v>12173</v>
      </c>
      <c r="J1455" s="5" t="s">
        <v>1550</v>
      </c>
      <c r="K1455" s="5" t="s">
        <v>403</v>
      </c>
      <c r="L1455" s="6" t="s">
        <v>18854</v>
      </c>
      <c r="M1455" s="5" t="s">
        <v>18853</v>
      </c>
      <c r="N1455" s="5" t="s">
        <v>18852</v>
      </c>
    </row>
    <row r="1456" spans="1:14" x14ac:dyDescent="0.2">
      <c r="A1456" s="5" t="s">
        <v>18851</v>
      </c>
      <c r="B1456" s="5" t="s">
        <v>13532</v>
      </c>
      <c r="C1456" s="5" t="s">
        <v>12173</v>
      </c>
      <c r="D1456" s="5" t="s">
        <v>12188</v>
      </c>
      <c r="E1456" s="5" t="s">
        <v>13048</v>
      </c>
      <c r="F1456" s="5" t="s">
        <v>12364</v>
      </c>
      <c r="G1456" s="5" t="s">
        <v>12369</v>
      </c>
      <c r="H1456" s="9">
        <f>(Table2[[#This Row],[CLOSEPRICE]]-G1455)/G1455</f>
        <v>1.0382736156351791E-2</v>
      </c>
      <c r="I1456" s="5" t="s">
        <v>11834</v>
      </c>
      <c r="J1456" s="5" t="s">
        <v>2162</v>
      </c>
      <c r="K1456" s="5" t="s">
        <v>613</v>
      </c>
      <c r="L1456" s="6" t="s">
        <v>18850</v>
      </c>
      <c r="M1456" s="5" t="s">
        <v>18849</v>
      </c>
      <c r="N1456" s="5" t="s">
        <v>18848</v>
      </c>
    </row>
    <row r="1457" spans="1:14" x14ac:dyDescent="0.2">
      <c r="A1457" s="5" t="s">
        <v>18847</v>
      </c>
      <c r="B1457" s="5" t="s">
        <v>13532</v>
      </c>
      <c r="C1457" s="5" t="s">
        <v>11834</v>
      </c>
      <c r="D1457" s="5" t="s">
        <v>13554</v>
      </c>
      <c r="E1457" s="5" t="s">
        <v>12403</v>
      </c>
      <c r="F1457" s="5" t="s">
        <v>12383</v>
      </c>
      <c r="G1457" s="5" t="s">
        <v>13641</v>
      </c>
      <c r="H1457" s="9">
        <f>(Table2[[#This Row],[CLOSEPRICE]]-G1456)/G1456</f>
        <v>-5.4402579085230706E-3</v>
      </c>
      <c r="I1457" s="5" t="s">
        <v>16578</v>
      </c>
      <c r="J1457" s="5" t="s">
        <v>36</v>
      </c>
      <c r="K1457" s="5" t="s">
        <v>1066</v>
      </c>
      <c r="L1457" s="6" t="s">
        <v>18846</v>
      </c>
      <c r="M1457" s="5" t="s">
        <v>18845</v>
      </c>
      <c r="N1457" s="5" t="s">
        <v>18844</v>
      </c>
    </row>
    <row r="1458" spans="1:14" x14ac:dyDescent="0.2">
      <c r="A1458" s="5" t="s">
        <v>18843</v>
      </c>
      <c r="B1458" s="5" t="s">
        <v>13532</v>
      </c>
      <c r="C1458" s="5" t="s">
        <v>16578</v>
      </c>
      <c r="D1458" s="5" t="s">
        <v>11778</v>
      </c>
      <c r="E1458" s="5" t="s">
        <v>11822</v>
      </c>
      <c r="F1458" s="5" t="s">
        <v>12259</v>
      </c>
      <c r="G1458" s="5" t="s">
        <v>12259</v>
      </c>
      <c r="H1458" s="9">
        <f>(Table2[[#This Row],[CLOSEPRICE]]-G1457)/G1457</f>
        <v>-3.4035656401944892E-2</v>
      </c>
      <c r="I1458" s="5" t="s">
        <v>11771</v>
      </c>
      <c r="J1458" s="5" t="s">
        <v>15954</v>
      </c>
      <c r="K1458" s="5" t="s">
        <v>3830</v>
      </c>
      <c r="L1458" s="6" t="s">
        <v>18842</v>
      </c>
      <c r="M1458" s="5" t="s">
        <v>18841</v>
      </c>
      <c r="N1458" s="5" t="s">
        <v>18840</v>
      </c>
    </row>
    <row r="1459" spans="1:14" x14ac:dyDescent="0.2">
      <c r="A1459" s="5" t="s">
        <v>18839</v>
      </c>
      <c r="B1459" s="5" t="s">
        <v>13532</v>
      </c>
      <c r="C1459" s="5" t="s">
        <v>11771</v>
      </c>
      <c r="D1459" s="5" t="s">
        <v>12512</v>
      </c>
      <c r="E1459" s="5" t="s">
        <v>11794</v>
      </c>
      <c r="F1459" s="5" t="s">
        <v>12869</v>
      </c>
      <c r="G1459" s="5" t="s">
        <v>16560</v>
      </c>
      <c r="H1459" s="9">
        <f>(Table2[[#This Row],[CLOSEPRICE]]-G1458)/G1458</f>
        <v>1.4681208053691276E-3</v>
      </c>
      <c r="I1459" s="5" t="s">
        <v>13861</v>
      </c>
      <c r="J1459" s="5" t="s">
        <v>556</v>
      </c>
      <c r="K1459" s="5" t="s">
        <v>3649</v>
      </c>
      <c r="L1459" s="6" t="s">
        <v>18838</v>
      </c>
      <c r="M1459" s="5" t="s">
        <v>18837</v>
      </c>
      <c r="N1459" s="5" t="s">
        <v>18836</v>
      </c>
    </row>
    <row r="1460" spans="1:14" x14ac:dyDescent="0.2">
      <c r="A1460" s="5" t="s">
        <v>18835</v>
      </c>
      <c r="B1460" s="5" t="s">
        <v>13532</v>
      </c>
      <c r="C1460" s="5" t="s">
        <v>13861</v>
      </c>
      <c r="D1460" s="5" t="s">
        <v>12869</v>
      </c>
      <c r="E1460" s="5" t="s">
        <v>18834</v>
      </c>
      <c r="F1460" s="5" t="s">
        <v>12510</v>
      </c>
      <c r="G1460" s="5" t="s">
        <v>12523</v>
      </c>
      <c r="H1460" s="9">
        <f>(Table2[[#This Row],[CLOSEPRICE]]-G1459)/G1459</f>
        <v>-1.2984293193717278E-2</v>
      </c>
      <c r="I1460" s="5" t="s">
        <v>12518</v>
      </c>
      <c r="J1460" s="5" t="s">
        <v>721</v>
      </c>
      <c r="K1460" s="5" t="s">
        <v>457</v>
      </c>
      <c r="L1460" s="6" t="s">
        <v>18833</v>
      </c>
      <c r="M1460" s="5" t="s">
        <v>18832</v>
      </c>
      <c r="N1460" s="5" t="s">
        <v>8609</v>
      </c>
    </row>
    <row r="1461" spans="1:14" x14ac:dyDescent="0.2">
      <c r="A1461" s="5" t="s">
        <v>18831</v>
      </c>
      <c r="B1461" s="5" t="s">
        <v>13532</v>
      </c>
      <c r="C1461" s="5" t="s">
        <v>12518</v>
      </c>
      <c r="D1461" s="5" t="s">
        <v>12505</v>
      </c>
      <c r="E1461" s="5" t="s">
        <v>12534</v>
      </c>
      <c r="F1461" s="5" t="s">
        <v>18830</v>
      </c>
      <c r="G1461" s="5" t="s">
        <v>13659</v>
      </c>
      <c r="H1461" s="9">
        <f>(Table2[[#This Row],[CLOSEPRICE]]-G1460)/G1460</f>
        <v>-2.3339698705707617E-3</v>
      </c>
      <c r="I1461" s="5" t="s">
        <v>12360</v>
      </c>
      <c r="J1461" s="5" t="s">
        <v>462</v>
      </c>
      <c r="K1461" s="5" t="s">
        <v>629</v>
      </c>
      <c r="L1461" s="6" t="s">
        <v>18829</v>
      </c>
      <c r="M1461" s="5" t="s">
        <v>18828</v>
      </c>
      <c r="N1461" s="5" t="s">
        <v>18827</v>
      </c>
    </row>
    <row r="1462" spans="1:14" x14ac:dyDescent="0.2">
      <c r="A1462" s="5" t="s">
        <v>18826</v>
      </c>
      <c r="B1462" s="5" t="s">
        <v>13532</v>
      </c>
      <c r="C1462" s="5" t="s">
        <v>12360</v>
      </c>
      <c r="D1462" s="5" t="s">
        <v>16428</v>
      </c>
      <c r="E1462" s="5" t="s">
        <v>16797</v>
      </c>
      <c r="F1462" s="5" t="s">
        <v>12586</v>
      </c>
      <c r="G1462" s="5" t="s">
        <v>12586</v>
      </c>
      <c r="H1462" s="9">
        <f>(Table2[[#This Row],[CLOSEPRICE]]-G1461)/G1461</f>
        <v>-3.01999149298171E-2</v>
      </c>
      <c r="I1462" s="5" t="s">
        <v>11665</v>
      </c>
      <c r="J1462" s="5" t="s">
        <v>7550</v>
      </c>
      <c r="K1462" s="5" t="s">
        <v>10402</v>
      </c>
      <c r="L1462" s="6" t="s">
        <v>18825</v>
      </c>
      <c r="M1462" s="5" t="s">
        <v>18824</v>
      </c>
      <c r="N1462" s="5" t="s">
        <v>18823</v>
      </c>
    </row>
    <row r="1463" spans="1:14" x14ac:dyDescent="0.2">
      <c r="A1463" s="5" t="s">
        <v>18822</v>
      </c>
      <c r="B1463" s="5" t="s">
        <v>13532</v>
      </c>
      <c r="C1463" s="5" t="s">
        <v>11665</v>
      </c>
      <c r="D1463" s="5" t="s">
        <v>18821</v>
      </c>
      <c r="E1463" s="5" t="s">
        <v>12888</v>
      </c>
      <c r="F1463" s="5" t="s">
        <v>18820</v>
      </c>
      <c r="G1463" s="5" t="s">
        <v>18156</v>
      </c>
      <c r="H1463" s="9">
        <f>(Table2[[#This Row],[CLOSEPRICE]]-G1462)/G1462</f>
        <v>1.5789473684210527E-2</v>
      </c>
      <c r="I1463" s="5" t="s">
        <v>11716</v>
      </c>
      <c r="J1463" s="5" t="s">
        <v>1066</v>
      </c>
      <c r="K1463" s="5" t="s">
        <v>1508</v>
      </c>
      <c r="L1463" s="6" t="s">
        <v>18819</v>
      </c>
      <c r="M1463" s="5" t="s">
        <v>18818</v>
      </c>
      <c r="N1463" s="5" t="s">
        <v>18817</v>
      </c>
    </row>
    <row r="1464" spans="1:14" x14ac:dyDescent="0.2">
      <c r="A1464" s="5" t="s">
        <v>18816</v>
      </c>
      <c r="B1464" s="5" t="s">
        <v>13532</v>
      </c>
      <c r="C1464" s="5" t="s">
        <v>11716</v>
      </c>
      <c r="D1464" s="5" t="s">
        <v>11716</v>
      </c>
      <c r="E1464" s="5" t="s">
        <v>16421</v>
      </c>
      <c r="F1464" s="5" t="s">
        <v>18815</v>
      </c>
      <c r="G1464" s="5" t="s">
        <v>16814</v>
      </c>
      <c r="H1464" s="9">
        <f>(Table2[[#This Row],[CLOSEPRICE]]-G1463)/G1463</f>
        <v>7.1243523316062178E-3</v>
      </c>
      <c r="I1464" s="5" t="s">
        <v>16804</v>
      </c>
      <c r="J1464" s="5" t="s">
        <v>4195</v>
      </c>
      <c r="K1464" s="5" t="s">
        <v>104</v>
      </c>
      <c r="L1464" s="6" t="s">
        <v>18814</v>
      </c>
      <c r="M1464" s="5" t="s">
        <v>18813</v>
      </c>
      <c r="N1464" s="5" t="s">
        <v>18812</v>
      </c>
    </row>
    <row r="1465" spans="1:14" x14ac:dyDescent="0.2">
      <c r="A1465" s="5" t="s">
        <v>18811</v>
      </c>
      <c r="B1465" s="5" t="s">
        <v>13532</v>
      </c>
      <c r="C1465" s="5" t="s">
        <v>16804</v>
      </c>
      <c r="D1465" s="5" t="s">
        <v>12516</v>
      </c>
      <c r="E1465" s="5" t="s">
        <v>13011</v>
      </c>
      <c r="F1465" s="5" t="s">
        <v>12573</v>
      </c>
      <c r="G1465" s="5" t="s">
        <v>18810</v>
      </c>
      <c r="H1465" s="9">
        <f>(Table2[[#This Row],[CLOSEPRICE]]-G1464)/G1464</f>
        <v>1.6720257234726688E-2</v>
      </c>
      <c r="I1465" s="5" t="s">
        <v>16786</v>
      </c>
      <c r="J1465" s="5" t="s">
        <v>7463</v>
      </c>
      <c r="K1465" s="5" t="s">
        <v>2368</v>
      </c>
      <c r="L1465" s="6" t="s">
        <v>18809</v>
      </c>
      <c r="M1465" s="5" t="s">
        <v>18808</v>
      </c>
      <c r="N1465" s="5" t="s">
        <v>18807</v>
      </c>
    </row>
    <row r="1466" spans="1:14" x14ac:dyDescent="0.2">
      <c r="A1466" s="5" t="s">
        <v>18806</v>
      </c>
      <c r="B1466" s="5" t="s">
        <v>13532</v>
      </c>
      <c r="C1466" s="5" t="s">
        <v>16786</v>
      </c>
      <c r="D1466" s="5" t="s">
        <v>12319</v>
      </c>
      <c r="E1466" s="5" t="s">
        <v>12243</v>
      </c>
      <c r="F1466" s="5" t="s">
        <v>12886</v>
      </c>
      <c r="G1466" s="5" t="s">
        <v>12573</v>
      </c>
      <c r="H1466" s="9">
        <f>(Table2[[#This Row],[CLOSEPRICE]]-G1465)/G1465</f>
        <v>-1.3282732447817837E-2</v>
      </c>
      <c r="I1466" s="5" t="s">
        <v>18172</v>
      </c>
      <c r="J1466" s="5" t="s">
        <v>690</v>
      </c>
      <c r="K1466" s="5" t="s">
        <v>342</v>
      </c>
      <c r="L1466" s="6" t="s">
        <v>18805</v>
      </c>
      <c r="M1466" s="5" t="s">
        <v>18804</v>
      </c>
      <c r="N1466" s="5" t="s">
        <v>9301</v>
      </c>
    </row>
    <row r="1467" spans="1:14" x14ac:dyDescent="0.2">
      <c r="A1467" s="5" t="s">
        <v>18803</v>
      </c>
      <c r="B1467" s="5" t="s">
        <v>13532</v>
      </c>
      <c r="C1467" s="5" t="s">
        <v>18172</v>
      </c>
      <c r="D1467" s="5" t="s">
        <v>12518</v>
      </c>
      <c r="E1467" s="5" t="s">
        <v>12314</v>
      </c>
      <c r="F1467" s="5" t="s">
        <v>12523</v>
      </c>
      <c r="G1467" s="5" t="s">
        <v>16092</v>
      </c>
      <c r="H1467" s="9">
        <f>(Table2[[#This Row],[CLOSEPRICE]]-G1466)/G1466</f>
        <v>1.1324786324786324E-2</v>
      </c>
      <c r="I1467" s="5" t="s">
        <v>16092</v>
      </c>
      <c r="J1467" s="5" t="s">
        <v>149</v>
      </c>
      <c r="K1467" s="5" t="s">
        <v>149</v>
      </c>
      <c r="L1467" s="6" t="s">
        <v>18802</v>
      </c>
      <c r="M1467" s="5" t="s">
        <v>18801</v>
      </c>
      <c r="N1467" s="5" t="s">
        <v>429</v>
      </c>
    </row>
    <row r="1468" spans="1:14" x14ac:dyDescent="0.2">
      <c r="A1468" s="5" t="s">
        <v>18800</v>
      </c>
      <c r="B1468" s="5" t="s">
        <v>13532</v>
      </c>
      <c r="C1468" s="5" t="s">
        <v>16092</v>
      </c>
      <c r="D1468" s="5" t="s">
        <v>12826</v>
      </c>
      <c r="E1468" s="5" t="s">
        <v>18775</v>
      </c>
      <c r="F1468" s="5" t="s">
        <v>12338</v>
      </c>
      <c r="G1468" s="5" t="s">
        <v>11735</v>
      </c>
      <c r="H1468" s="9">
        <f>(Table2[[#This Row],[CLOSEPRICE]]-G1467)/G1467</f>
        <v>-3.3805197549123178E-3</v>
      </c>
      <c r="I1468" s="5" t="s">
        <v>12869</v>
      </c>
      <c r="J1468" s="5" t="s">
        <v>786</v>
      </c>
      <c r="K1468" s="5" t="s">
        <v>496</v>
      </c>
      <c r="L1468" s="6" t="s">
        <v>18799</v>
      </c>
      <c r="M1468" s="5" t="s">
        <v>18798</v>
      </c>
      <c r="N1468" s="5" t="s">
        <v>736</v>
      </c>
    </row>
    <row r="1469" spans="1:14" x14ac:dyDescent="0.2">
      <c r="A1469" s="5" t="s">
        <v>18797</v>
      </c>
      <c r="B1469" s="5" t="s">
        <v>13532</v>
      </c>
      <c r="C1469" s="5" t="s">
        <v>12869</v>
      </c>
      <c r="D1469" s="5" t="s">
        <v>18238</v>
      </c>
      <c r="E1469" s="5" t="s">
        <v>18796</v>
      </c>
      <c r="F1469" s="5" t="s">
        <v>12325</v>
      </c>
      <c r="G1469" s="5" t="s">
        <v>18795</v>
      </c>
      <c r="H1469" s="9">
        <f>(Table2[[#This Row],[CLOSEPRICE]]-G1468)/G1468</f>
        <v>1.6959932160271359E-3</v>
      </c>
      <c r="I1469" s="5" t="s">
        <v>12575</v>
      </c>
      <c r="J1469" s="5" t="s">
        <v>58</v>
      </c>
      <c r="K1469" s="5" t="s">
        <v>37</v>
      </c>
      <c r="L1469" s="6" t="s">
        <v>18794</v>
      </c>
      <c r="M1469" s="5" t="s">
        <v>18793</v>
      </c>
      <c r="N1469" s="5" t="s">
        <v>18588</v>
      </c>
    </row>
    <row r="1470" spans="1:14" x14ac:dyDescent="0.2">
      <c r="A1470" s="5" t="s">
        <v>18792</v>
      </c>
      <c r="B1470" s="5" t="s">
        <v>13532</v>
      </c>
      <c r="C1470" s="5" t="s">
        <v>12575</v>
      </c>
      <c r="D1470" s="5" t="s">
        <v>12230</v>
      </c>
      <c r="E1470" s="5" t="s">
        <v>12551</v>
      </c>
      <c r="F1470" s="5" t="s">
        <v>16422</v>
      </c>
      <c r="G1470" s="5" t="s">
        <v>12854</v>
      </c>
      <c r="H1470" s="9">
        <f>(Table2[[#This Row],[CLOSEPRICE]]-G1469)/G1469</f>
        <v>1.1851851851851851E-2</v>
      </c>
      <c r="I1470" s="5" t="s">
        <v>12826</v>
      </c>
      <c r="J1470" s="5" t="s">
        <v>2616</v>
      </c>
      <c r="K1470" s="5" t="s">
        <v>1855</v>
      </c>
      <c r="L1470" s="6" t="s">
        <v>18791</v>
      </c>
      <c r="M1470" s="5" t="s">
        <v>18790</v>
      </c>
      <c r="N1470" s="5" t="s">
        <v>4860</v>
      </c>
    </row>
    <row r="1471" spans="1:14" x14ac:dyDescent="0.2">
      <c r="A1471" s="5" t="s">
        <v>18789</v>
      </c>
      <c r="B1471" s="5" t="s">
        <v>13532</v>
      </c>
      <c r="C1471" s="5" t="s">
        <v>12826</v>
      </c>
      <c r="D1471" s="5" t="s">
        <v>12854</v>
      </c>
      <c r="E1471" s="5" t="s">
        <v>12528</v>
      </c>
      <c r="F1471" s="5" t="s">
        <v>12252</v>
      </c>
      <c r="G1471" s="5" t="s">
        <v>12839</v>
      </c>
      <c r="H1471" s="9">
        <f>(Table2[[#This Row],[CLOSEPRICE]]-G1470)/G1470</f>
        <v>8.5756117966952518E-3</v>
      </c>
      <c r="I1471" s="5" t="s">
        <v>12237</v>
      </c>
      <c r="J1471" s="5" t="s">
        <v>2616</v>
      </c>
      <c r="K1471" s="5" t="s">
        <v>820</v>
      </c>
      <c r="L1471" s="6" t="s">
        <v>18788</v>
      </c>
      <c r="M1471" s="5" t="s">
        <v>18787</v>
      </c>
      <c r="N1471" s="5" t="s">
        <v>5869</v>
      </c>
    </row>
    <row r="1472" spans="1:14" x14ac:dyDescent="0.2">
      <c r="A1472" s="5" t="s">
        <v>18786</v>
      </c>
      <c r="B1472" s="5" t="s">
        <v>13532</v>
      </c>
      <c r="C1472" s="5" t="s">
        <v>12237</v>
      </c>
      <c r="D1472" s="5" t="s">
        <v>11828</v>
      </c>
      <c r="E1472" s="5" t="s">
        <v>11827</v>
      </c>
      <c r="F1472" s="5" t="s">
        <v>18785</v>
      </c>
      <c r="G1472" s="5" t="s">
        <v>16590</v>
      </c>
      <c r="H1472" s="9">
        <f>(Table2[[#This Row],[CLOSEPRICE]]-G1471)/G1471</f>
        <v>1.0369141435089175E-3</v>
      </c>
      <c r="I1472" s="5" t="s">
        <v>11795</v>
      </c>
      <c r="J1472" s="5" t="s">
        <v>360</v>
      </c>
      <c r="K1472" s="5" t="s">
        <v>593</v>
      </c>
      <c r="L1472" s="6" t="s">
        <v>18784</v>
      </c>
      <c r="M1472" s="5" t="s">
        <v>18783</v>
      </c>
      <c r="N1472" s="5" t="s">
        <v>18782</v>
      </c>
    </row>
    <row r="1473" spans="1:14" x14ac:dyDescent="0.2">
      <c r="A1473" s="5" t="s">
        <v>18781</v>
      </c>
      <c r="B1473" s="5" t="s">
        <v>13532</v>
      </c>
      <c r="C1473" s="5" t="s">
        <v>11795</v>
      </c>
      <c r="D1473" s="5" t="s">
        <v>12283</v>
      </c>
      <c r="E1473" s="5" t="s">
        <v>12283</v>
      </c>
      <c r="F1473" s="5" t="s">
        <v>12258</v>
      </c>
      <c r="G1473" s="5" t="s">
        <v>11762</v>
      </c>
      <c r="H1473" s="9">
        <f>(Table2[[#This Row],[CLOSEPRICE]]-G1472)/G1472</f>
        <v>-4.3505282784338101E-3</v>
      </c>
      <c r="I1473" s="5" t="s">
        <v>11827</v>
      </c>
      <c r="J1473" s="5" t="s">
        <v>95</v>
      </c>
      <c r="K1473" s="5" t="s">
        <v>613</v>
      </c>
      <c r="L1473" s="6" t="s">
        <v>18780</v>
      </c>
      <c r="M1473" s="5" t="s">
        <v>18779</v>
      </c>
      <c r="N1473" s="5" t="s">
        <v>18778</v>
      </c>
    </row>
    <row r="1474" spans="1:14" x14ac:dyDescent="0.2">
      <c r="A1474" s="5" t="s">
        <v>18777</v>
      </c>
      <c r="B1474" s="5" t="s">
        <v>13532</v>
      </c>
      <c r="C1474" s="5" t="s">
        <v>11827</v>
      </c>
      <c r="D1474" s="5" t="s">
        <v>12874</v>
      </c>
      <c r="E1474" s="5" t="s">
        <v>18776</v>
      </c>
      <c r="F1474" s="5" t="s">
        <v>12319</v>
      </c>
      <c r="G1474" s="5" t="s">
        <v>18775</v>
      </c>
      <c r="H1474" s="9">
        <f>(Table2[[#This Row],[CLOSEPRICE]]-G1473)/G1473</f>
        <v>-8.1148564294631718E-3</v>
      </c>
      <c r="I1474" s="5" t="s">
        <v>12227</v>
      </c>
      <c r="J1474" s="5" t="s">
        <v>3649</v>
      </c>
      <c r="K1474" s="5" t="s">
        <v>169</v>
      </c>
      <c r="L1474" s="6" t="s">
        <v>18774</v>
      </c>
      <c r="M1474" s="5" t="s">
        <v>18773</v>
      </c>
      <c r="N1474" s="5" t="s">
        <v>18772</v>
      </c>
    </row>
    <row r="1475" spans="1:14" x14ac:dyDescent="0.2">
      <c r="A1475" s="5" t="s">
        <v>18771</v>
      </c>
      <c r="B1475" s="5" t="s">
        <v>13532</v>
      </c>
      <c r="C1475" s="5" t="s">
        <v>12227</v>
      </c>
      <c r="D1475" s="5" t="s">
        <v>11759</v>
      </c>
      <c r="E1475" s="5" t="s">
        <v>13861</v>
      </c>
      <c r="F1475" s="5" t="s">
        <v>11735</v>
      </c>
      <c r="G1475" s="5" t="s">
        <v>12864</v>
      </c>
      <c r="H1475" s="9">
        <f>(Table2[[#This Row],[CLOSEPRICE]]-G1474)/G1474</f>
        <v>-1.2586532410320957E-3</v>
      </c>
      <c r="I1475" s="5" t="s">
        <v>13042</v>
      </c>
      <c r="J1475" s="5" t="s">
        <v>490</v>
      </c>
      <c r="K1475" s="5" t="s">
        <v>534</v>
      </c>
      <c r="L1475" s="6" t="s">
        <v>18770</v>
      </c>
      <c r="M1475" s="5" t="s">
        <v>18769</v>
      </c>
      <c r="N1475" s="5" t="s">
        <v>18271</v>
      </c>
    </row>
    <row r="1476" spans="1:14" x14ac:dyDescent="0.2">
      <c r="A1476" s="5" t="s">
        <v>18768</v>
      </c>
      <c r="B1476" s="5" t="s">
        <v>13532</v>
      </c>
      <c r="C1476" s="5" t="s">
        <v>13042</v>
      </c>
      <c r="D1476" s="5" t="s">
        <v>12243</v>
      </c>
      <c r="E1476" s="5" t="s">
        <v>11752</v>
      </c>
      <c r="F1476" s="5" t="s">
        <v>12505</v>
      </c>
      <c r="G1476" s="5" t="s">
        <v>11752</v>
      </c>
      <c r="H1476" s="9">
        <f>(Table2[[#This Row],[CLOSEPRICE]]-G1475)/G1475</f>
        <v>1.7433312329342573E-2</v>
      </c>
      <c r="I1476" s="5" t="s">
        <v>11753</v>
      </c>
      <c r="J1476" s="5" t="s">
        <v>6229</v>
      </c>
      <c r="K1476" s="5" t="s">
        <v>1654</v>
      </c>
      <c r="L1476" s="6" t="s">
        <v>18767</v>
      </c>
      <c r="M1476" s="5" t="s">
        <v>18766</v>
      </c>
      <c r="N1476" s="5" t="s">
        <v>18765</v>
      </c>
    </row>
    <row r="1477" spans="1:14" x14ac:dyDescent="0.2">
      <c r="A1477" s="5" t="s">
        <v>18764</v>
      </c>
      <c r="B1477" s="5" t="s">
        <v>13532</v>
      </c>
      <c r="C1477" s="5" t="s">
        <v>11753</v>
      </c>
      <c r="D1477" s="5" t="s">
        <v>12283</v>
      </c>
      <c r="E1477" s="5" t="s">
        <v>12188</v>
      </c>
      <c r="F1477" s="5" t="s">
        <v>11785</v>
      </c>
      <c r="G1477" s="5" t="s">
        <v>11827</v>
      </c>
      <c r="H1477" s="9">
        <f>(Table2[[#This Row],[CLOSEPRICE]]-G1476)/G1476</f>
        <v>-2.6837324525185798E-3</v>
      </c>
      <c r="I1477" s="5" t="s">
        <v>16441</v>
      </c>
      <c r="J1477" s="5" t="s">
        <v>361</v>
      </c>
      <c r="K1477" s="5" t="s">
        <v>1201</v>
      </c>
      <c r="L1477" s="6" t="s">
        <v>18763</v>
      </c>
      <c r="M1477" s="5" t="s">
        <v>18762</v>
      </c>
      <c r="N1477" s="5" t="s">
        <v>18761</v>
      </c>
    </row>
    <row r="1478" spans="1:14" x14ac:dyDescent="0.2">
      <c r="A1478" s="5" t="s">
        <v>18760</v>
      </c>
      <c r="B1478" s="5" t="s">
        <v>13532</v>
      </c>
      <c r="C1478" s="5" t="s">
        <v>16441</v>
      </c>
      <c r="D1478" s="5" t="s">
        <v>12283</v>
      </c>
      <c r="E1478" s="5" t="s">
        <v>12213</v>
      </c>
      <c r="F1478" s="5" t="s">
        <v>11753</v>
      </c>
      <c r="G1478" s="5" t="s">
        <v>11795</v>
      </c>
      <c r="H1478" s="9">
        <f>(Table2[[#This Row],[CLOSEPRICE]]-G1477)/G1477</f>
        <v>-4.9679155454357277E-3</v>
      </c>
      <c r="I1478" s="5" t="s">
        <v>16441</v>
      </c>
      <c r="J1478" s="5" t="s">
        <v>169</v>
      </c>
      <c r="K1478" s="5" t="s">
        <v>585</v>
      </c>
      <c r="L1478" s="6" t="s">
        <v>18759</v>
      </c>
      <c r="M1478" s="5" t="s">
        <v>18758</v>
      </c>
      <c r="N1478" s="5" t="s">
        <v>18757</v>
      </c>
    </row>
    <row r="1479" spans="1:14" x14ac:dyDescent="0.2">
      <c r="A1479" s="5" t="s">
        <v>18756</v>
      </c>
      <c r="B1479" s="5" t="s">
        <v>13532</v>
      </c>
      <c r="C1479" s="5" t="s">
        <v>16441</v>
      </c>
      <c r="D1479" s="5" t="s">
        <v>12874</v>
      </c>
      <c r="E1479" s="5" t="s">
        <v>13686</v>
      </c>
      <c r="F1479" s="5" t="s">
        <v>11828</v>
      </c>
      <c r="G1479" s="5" t="s">
        <v>13813</v>
      </c>
      <c r="H1479" s="9">
        <f>(Table2[[#This Row],[CLOSEPRICE]]-G1478)/G1478</f>
        <v>3.1204493447056378E-2</v>
      </c>
      <c r="I1479" s="5" t="s">
        <v>12390</v>
      </c>
      <c r="J1479" s="5" t="s">
        <v>12193</v>
      </c>
      <c r="K1479" s="5" t="s">
        <v>412</v>
      </c>
      <c r="L1479" s="6" t="s">
        <v>18755</v>
      </c>
      <c r="M1479" s="5" t="s">
        <v>18754</v>
      </c>
      <c r="N1479" s="5" t="s">
        <v>5519</v>
      </c>
    </row>
    <row r="1480" spans="1:14" x14ac:dyDescent="0.2">
      <c r="A1480" s="5" t="s">
        <v>18753</v>
      </c>
      <c r="B1480" s="5" t="s">
        <v>13532</v>
      </c>
      <c r="C1480" s="5" t="s">
        <v>12390</v>
      </c>
      <c r="D1480" s="5" t="s">
        <v>13641</v>
      </c>
      <c r="E1480" s="5" t="s">
        <v>18752</v>
      </c>
      <c r="F1480" s="5" t="s">
        <v>11813</v>
      </c>
      <c r="G1480" s="5" t="s">
        <v>12166</v>
      </c>
      <c r="H1480" s="9">
        <f>(Table2[[#This Row],[CLOSEPRICE]]-G1479)/G1479</f>
        <v>-8.271131732902965E-3</v>
      </c>
      <c r="I1480" s="5" t="s">
        <v>11853</v>
      </c>
      <c r="J1480" s="5" t="s">
        <v>496</v>
      </c>
      <c r="K1480" s="5" t="s">
        <v>757</v>
      </c>
      <c r="L1480" s="6" t="s">
        <v>18751</v>
      </c>
      <c r="M1480" s="5" t="s">
        <v>18750</v>
      </c>
      <c r="N1480" s="5" t="s">
        <v>18749</v>
      </c>
    </row>
    <row r="1481" spans="1:14" x14ac:dyDescent="0.2">
      <c r="A1481" s="5" t="s">
        <v>18748</v>
      </c>
      <c r="B1481" s="5" t="s">
        <v>13532</v>
      </c>
      <c r="C1481" s="5" t="s">
        <v>11853</v>
      </c>
      <c r="D1481" s="5" t="s">
        <v>18498</v>
      </c>
      <c r="E1481" s="5" t="s">
        <v>12189</v>
      </c>
      <c r="F1481" s="5" t="s">
        <v>12182</v>
      </c>
      <c r="G1481" s="5" t="s">
        <v>12543</v>
      </c>
      <c r="H1481" s="9">
        <f>(Table2[[#This Row],[CLOSEPRICE]]-G1480)/G1480</f>
        <v>1.8307567127746134E-3</v>
      </c>
      <c r="I1481" s="5" t="s">
        <v>12493</v>
      </c>
      <c r="J1481" s="5" t="s">
        <v>188</v>
      </c>
      <c r="K1481" s="5" t="s">
        <v>702</v>
      </c>
      <c r="L1481" s="6" t="s">
        <v>18747</v>
      </c>
      <c r="M1481" s="5" t="s">
        <v>18746</v>
      </c>
      <c r="N1481" s="5" t="s">
        <v>3090</v>
      </c>
    </row>
    <row r="1482" spans="1:14" x14ac:dyDescent="0.2">
      <c r="A1482" s="5" t="s">
        <v>18745</v>
      </c>
      <c r="B1482" s="5" t="s">
        <v>13532</v>
      </c>
      <c r="C1482" s="5" t="s">
        <v>12493</v>
      </c>
      <c r="D1482" s="5" t="s">
        <v>12166</v>
      </c>
      <c r="E1482" s="5" t="s">
        <v>13622</v>
      </c>
      <c r="F1482" s="5" t="s">
        <v>18744</v>
      </c>
      <c r="G1482" s="5" t="s">
        <v>18744</v>
      </c>
      <c r="H1482" s="9">
        <f>(Table2[[#This Row],[CLOSEPRICE]]-G1481)/G1481</f>
        <v>-3.4923857868020304E-2</v>
      </c>
      <c r="I1482" s="5" t="s">
        <v>13010</v>
      </c>
      <c r="J1482" s="5" t="s">
        <v>15954</v>
      </c>
      <c r="K1482" s="5" t="s">
        <v>6480</v>
      </c>
      <c r="L1482" s="6" t="s">
        <v>18743</v>
      </c>
      <c r="M1482" s="5" t="s">
        <v>18742</v>
      </c>
      <c r="N1482" s="5" t="s">
        <v>18741</v>
      </c>
    </row>
    <row r="1483" spans="1:14" x14ac:dyDescent="0.2">
      <c r="A1483" s="5" t="s">
        <v>18740</v>
      </c>
      <c r="B1483" s="5" t="s">
        <v>13532</v>
      </c>
      <c r="C1483" s="5" t="s">
        <v>13010</v>
      </c>
      <c r="D1483" s="5" t="s">
        <v>18502</v>
      </c>
      <c r="E1483" s="5" t="s">
        <v>11794</v>
      </c>
      <c r="F1483" s="5" t="s">
        <v>18230</v>
      </c>
      <c r="G1483" s="5" t="s">
        <v>16415</v>
      </c>
      <c r="H1483" s="9">
        <f>(Table2[[#This Row],[CLOSEPRICE]]-G1482)/G1482</f>
        <v>-1.0098884914790659E-2</v>
      </c>
      <c r="I1483" s="5" t="s">
        <v>12512</v>
      </c>
      <c r="J1483" s="5" t="s">
        <v>2285</v>
      </c>
      <c r="K1483" s="5" t="s">
        <v>1449</v>
      </c>
      <c r="L1483" s="6" t="s">
        <v>18739</v>
      </c>
      <c r="M1483" s="5" t="s">
        <v>18738</v>
      </c>
      <c r="N1483" s="5" t="s">
        <v>18737</v>
      </c>
    </row>
    <row r="1484" spans="1:14" x14ac:dyDescent="0.2">
      <c r="A1484" s="5" t="s">
        <v>18736</v>
      </c>
      <c r="B1484" s="5" t="s">
        <v>18586</v>
      </c>
      <c r="C1484" s="5" t="s">
        <v>12222</v>
      </c>
      <c r="D1484" s="5" t="s">
        <v>13041</v>
      </c>
      <c r="E1484" s="5" t="s">
        <v>12260</v>
      </c>
      <c r="F1484" s="5" t="s">
        <v>11762</v>
      </c>
      <c r="G1484" s="5" t="s">
        <v>11758</v>
      </c>
      <c r="H1484" s="9">
        <f>(Table2[[#This Row],[CLOSEPRICE]]-G1483)/G1483</f>
        <v>2.6567481402763018E-2</v>
      </c>
      <c r="I1484" s="5" t="s">
        <v>11771</v>
      </c>
      <c r="J1484" s="5" t="s">
        <v>247</v>
      </c>
      <c r="K1484" s="5" t="s">
        <v>306</v>
      </c>
      <c r="L1484" s="6" t="s">
        <v>18735</v>
      </c>
      <c r="M1484" s="5" t="s">
        <v>18734</v>
      </c>
      <c r="N1484" s="5" t="s">
        <v>18733</v>
      </c>
    </row>
    <row r="1485" spans="1:14" x14ac:dyDescent="0.2">
      <c r="A1485" s="5" t="s">
        <v>18732</v>
      </c>
      <c r="B1485" s="5" t="s">
        <v>18586</v>
      </c>
      <c r="C1485" s="5" t="s">
        <v>11771</v>
      </c>
      <c r="D1485" s="5" t="s">
        <v>11819</v>
      </c>
      <c r="E1485" s="5" t="s">
        <v>11834</v>
      </c>
      <c r="F1485" s="5" t="s">
        <v>12859</v>
      </c>
      <c r="G1485" s="5" t="s">
        <v>11835</v>
      </c>
      <c r="H1485" s="9">
        <f>(Table2[[#This Row],[CLOSEPRICE]]-G1484)/G1484</f>
        <v>1.4906832298136646E-2</v>
      </c>
      <c r="I1485" s="5" t="s">
        <v>12834</v>
      </c>
      <c r="J1485" s="5" t="s">
        <v>2765</v>
      </c>
      <c r="K1485" s="5" t="s">
        <v>913</v>
      </c>
      <c r="L1485" s="6" t="s">
        <v>18731</v>
      </c>
      <c r="M1485" s="5" t="s">
        <v>18730</v>
      </c>
      <c r="N1485" s="5" t="s">
        <v>18729</v>
      </c>
    </row>
    <row r="1486" spans="1:14" x14ac:dyDescent="0.2">
      <c r="A1486" s="5" t="s">
        <v>18728</v>
      </c>
      <c r="B1486" s="5" t="s">
        <v>18586</v>
      </c>
      <c r="C1486" s="5" t="s">
        <v>12834</v>
      </c>
      <c r="D1486" s="5" t="s">
        <v>12377</v>
      </c>
      <c r="E1486" s="5" t="s">
        <v>13684</v>
      </c>
      <c r="F1486" s="5" t="s">
        <v>12260</v>
      </c>
      <c r="G1486" s="5" t="s">
        <v>12397</v>
      </c>
      <c r="H1486" s="9">
        <f>(Table2[[#This Row],[CLOSEPRICE]]-G1485)/G1485</f>
        <v>8.9759281925744592E-3</v>
      </c>
      <c r="I1486" s="5" t="s">
        <v>11820</v>
      </c>
      <c r="J1486" s="5" t="s">
        <v>1677</v>
      </c>
      <c r="K1486" s="5" t="s">
        <v>820</v>
      </c>
      <c r="L1486" s="6" t="s">
        <v>18727</v>
      </c>
      <c r="M1486" s="5" t="s">
        <v>18726</v>
      </c>
      <c r="N1486" s="5" t="s">
        <v>18725</v>
      </c>
    </row>
    <row r="1487" spans="1:14" x14ac:dyDescent="0.2">
      <c r="A1487" s="5" t="s">
        <v>18724</v>
      </c>
      <c r="B1487" s="5" t="s">
        <v>18586</v>
      </c>
      <c r="C1487" s="5" t="s">
        <v>11820</v>
      </c>
      <c r="D1487" s="5" t="s">
        <v>12128</v>
      </c>
      <c r="E1487" s="5" t="s">
        <v>12128</v>
      </c>
      <c r="F1487" s="5" t="s">
        <v>13664</v>
      </c>
      <c r="G1487" s="5" t="s">
        <v>12227</v>
      </c>
      <c r="H1487" s="9">
        <f>(Table2[[#This Row],[CLOSEPRICE]]-G1486)/G1486</f>
        <v>-3.2349373230893652E-2</v>
      </c>
      <c r="I1487" s="5" t="s">
        <v>12395</v>
      </c>
      <c r="J1487" s="5" t="s">
        <v>6987</v>
      </c>
      <c r="K1487" s="5" t="s">
        <v>2479</v>
      </c>
      <c r="L1487" s="6" t="s">
        <v>18723</v>
      </c>
      <c r="M1487" s="5" t="s">
        <v>18722</v>
      </c>
      <c r="N1487" s="5" t="s">
        <v>18721</v>
      </c>
    </row>
    <row r="1488" spans="1:14" x14ac:dyDescent="0.2">
      <c r="A1488" s="5" t="s">
        <v>18720</v>
      </c>
      <c r="B1488" s="5" t="s">
        <v>18586</v>
      </c>
      <c r="C1488" s="5" t="s">
        <v>12395</v>
      </c>
      <c r="D1488" s="5" t="s">
        <v>12340</v>
      </c>
      <c r="E1488" s="5" t="s">
        <v>12230</v>
      </c>
      <c r="F1488" s="5" t="s">
        <v>16105</v>
      </c>
      <c r="G1488" s="5" t="s">
        <v>12516</v>
      </c>
      <c r="H1488" s="9">
        <f>(Table2[[#This Row],[CLOSEPRICE]]-G1487)/G1487</f>
        <v>-1.5461763476807356E-2</v>
      </c>
      <c r="I1488" s="5" t="s">
        <v>12319</v>
      </c>
      <c r="J1488" s="5" t="s">
        <v>16679</v>
      </c>
      <c r="K1488" s="5" t="s">
        <v>10244</v>
      </c>
      <c r="L1488" s="6" t="s">
        <v>18719</v>
      </c>
      <c r="M1488" s="5" t="s">
        <v>18718</v>
      </c>
      <c r="N1488" s="5" t="s">
        <v>18717</v>
      </c>
    </row>
    <row r="1489" spans="1:14" x14ac:dyDescent="0.2">
      <c r="A1489" s="5" t="s">
        <v>18716</v>
      </c>
      <c r="B1489" s="5" t="s">
        <v>18586</v>
      </c>
      <c r="C1489" s="5" t="s">
        <v>12319</v>
      </c>
      <c r="D1489" s="5" t="s">
        <v>11768</v>
      </c>
      <c r="E1489" s="5" t="s">
        <v>18715</v>
      </c>
      <c r="F1489" s="5" t="s">
        <v>12560</v>
      </c>
      <c r="G1489" s="5" t="s">
        <v>12325</v>
      </c>
      <c r="H1489" s="9">
        <f>(Table2[[#This Row],[CLOSEPRICE]]-G1488)/G1488</f>
        <v>-3.1833616298811546E-3</v>
      </c>
      <c r="I1489" s="5" t="s">
        <v>12339</v>
      </c>
      <c r="J1489" s="5" t="s">
        <v>306</v>
      </c>
      <c r="K1489" s="5" t="s">
        <v>37</v>
      </c>
      <c r="L1489" s="6" t="s">
        <v>18714</v>
      </c>
      <c r="M1489" s="5" t="s">
        <v>18713</v>
      </c>
      <c r="N1489" s="5" t="s">
        <v>18712</v>
      </c>
    </row>
    <row r="1490" spans="1:14" x14ac:dyDescent="0.2">
      <c r="A1490" s="5" t="s">
        <v>18711</v>
      </c>
      <c r="B1490" s="5" t="s">
        <v>18586</v>
      </c>
      <c r="C1490" s="5" t="s">
        <v>12339</v>
      </c>
      <c r="D1490" s="5" t="s">
        <v>12574</v>
      </c>
      <c r="E1490" s="5" t="s">
        <v>18710</v>
      </c>
      <c r="F1490" s="5" t="s">
        <v>12975</v>
      </c>
      <c r="G1490" s="5" t="s">
        <v>16105</v>
      </c>
      <c r="H1490" s="9">
        <f>(Table2[[#This Row],[CLOSEPRICE]]-G1489)/G1489</f>
        <v>-3.8322333404300617E-3</v>
      </c>
      <c r="I1490" s="5" t="s">
        <v>16680</v>
      </c>
      <c r="J1490" s="5" t="s">
        <v>1187</v>
      </c>
      <c r="K1490" s="5" t="s">
        <v>168</v>
      </c>
      <c r="L1490" s="6" t="s">
        <v>18709</v>
      </c>
      <c r="M1490" s="5" t="s">
        <v>18708</v>
      </c>
      <c r="N1490" s="5" t="s">
        <v>18707</v>
      </c>
    </row>
    <row r="1491" spans="1:14" x14ac:dyDescent="0.2">
      <c r="A1491" s="5" t="s">
        <v>18706</v>
      </c>
      <c r="B1491" s="5" t="s">
        <v>18586</v>
      </c>
      <c r="C1491" s="5" t="s">
        <v>16680</v>
      </c>
      <c r="D1491" s="5" t="s">
        <v>12560</v>
      </c>
      <c r="E1491" s="5" t="s">
        <v>16663</v>
      </c>
      <c r="F1491" s="5" t="s">
        <v>13818</v>
      </c>
      <c r="G1491" s="5" t="s">
        <v>13659</v>
      </c>
      <c r="H1491" s="9">
        <f>(Table2[[#This Row],[CLOSEPRICE]]-G1490)/G1490</f>
        <v>4.9155802521906392E-3</v>
      </c>
      <c r="I1491" s="5" t="s">
        <v>11741</v>
      </c>
      <c r="J1491" s="5" t="s">
        <v>360</v>
      </c>
      <c r="K1491" s="5" t="s">
        <v>324</v>
      </c>
      <c r="L1491" s="6" t="s">
        <v>18705</v>
      </c>
      <c r="M1491" s="5" t="s">
        <v>18704</v>
      </c>
      <c r="N1491" s="5" t="s">
        <v>18703</v>
      </c>
    </row>
    <row r="1492" spans="1:14" x14ac:dyDescent="0.2">
      <c r="A1492" s="5" t="s">
        <v>18702</v>
      </c>
      <c r="B1492" s="5" t="s">
        <v>18586</v>
      </c>
      <c r="C1492" s="5" t="s">
        <v>11741</v>
      </c>
      <c r="D1492" s="5" t="s">
        <v>12869</v>
      </c>
      <c r="E1492" s="5" t="s">
        <v>12575</v>
      </c>
      <c r="F1492" s="5" t="s">
        <v>12560</v>
      </c>
      <c r="G1492" s="5" t="s">
        <v>16528</v>
      </c>
      <c r="H1492" s="9">
        <f>(Table2[[#This Row],[CLOSEPRICE]]-G1491)/G1491</f>
        <v>-7.2309655465759249E-3</v>
      </c>
      <c r="I1492" s="5" t="s">
        <v>18697</v>
      </c>
      <c r="J1492" s="5" t="s">
        <v>668</v>
      </c>
      <c r="K1492" s="5" t="s">
        <v>1117</v>
      </c>
      <c r="L1492" s="6" t="s">
        <v>18701</v>
      </c>
      <c r="M1492" s="5" t="s">
        <v>18700</v>
      </c>
      <c r="N1492" s="5" t="s">
        <v>18699</v>
      </c>
    </row>
    <row r="1493" spans="1:14" x14ac:dyDescent="0.2">
      <c r="A1493" s="5" t="s">
        <v>18698</v>
      </c>
      <c r="B1493" s="5" t="s">
        <v>18586</v>
      </c>
      <c r="C1493" s="5" t="s">
        <v>18697</v>
      </c>
      <c r="D1493" s="5" t="s">
        <v>12573</v>
      </c>
      <c r="E1493" s="5" t="s">
        <v>12511</v>
      </c>
      <c r="F1493" s="5" t="s">
        <v>18696</v>
      </c>
      <c r="G1493" s="5" t="s">
        <v>12758</v>
      </c>
      <c r="H1493" s="9">
        <f>(Table2[[#This Row],[CLOSEPRICE]]-G1492)/G1492</f>
        <v>-2.7420736932305057E-2</v>
      </c>
      <c r="I1493" s="5" t="s">
        <v>16320</v>
      </c>
      <c r="J1493" s="5" t="s">
        <v>8118</v>
      </c>
      <c r="K1493" s="5" t="s">
        <v>24</v>
      </c>
      <c r="L1493" s="6" t="s">
        <v>18695</v>
      </c>
      <c r="M1493" s="5" t="s">
        <v>18694</v>
      </c>
      <c r="N1493" s="5" t="s">
        <v>18693</v>
      </c>
    </row>
    <row r="1494" spans="1:14" x14ac:dyDescent="0.2">
      <c r="A1494" s="5" t="s">
        <v>18692</v>
      </c>
      <c r="B1494" s="5" t="s">
        <v>18586</v>
      </c>
      <c r="C1494" s="5" t="s">
        <v>16320</v>
      </c>
      <c r="D1494" s="5" t="s">
        <v>12757</v>
      </c>
      <c r="E1494" s="5" t="s">
        <v>12930</v>
      </c>
      <c r="F1494" s="5" t="s">
        <v>16896</v>
      </c>
      <c r="G1494" s="5" t="s">
        <v>16896</v>
      </c>
      <c r="H1494" s="9">
        <f>(Table2[[#This Row],[CLOSEPRICE]]-G1493)/G1493</f>
        <v>-2.378854625550661E-2</v>
      </c>
      <c r="I1494" s="5" t="s">
        <v>12650</v>
      </c>
      <c r="J1494" s="5" t="s">
        <v>16646</v>
      </c>
      <c r="K1494" s="5" t="s">
        <v>7076</v>
      </c>
      <c r="L1494" s="6" t="s">
        <v>18691</v>
      </c>
      <c r="M1494" s="5" t="s">
        <v>18690</v>
      </c>
      <c r="N1494" s="5" t="s">
        <v>18689</v>
      </c>
    </row>
    <row r="1495" spans="1:14" x14ac:dyDescent="0.2">
      <c r="A1495" s="5" t="s">
        <v>18688</v>
      </c>
      <c r="B1495" s="5" t="s">
        <v>18586</v>
      </c>
      <c r="C1495" s="5" t="s">
        <v>12650</v>
      </c>
      <c r="D1495" s="5" t="s">
        <v>16356</v>
      </c>
      <c r="E1495" s="5" t="s">
        <v>16803</v>
      </c>
      <c r="F1495" s="5" t="s">
        <v>12670</v>
      </c>
      <c r="G1495" s="5" t="s">
        <v>12757</v>
      </c>
      <c r="H1495" s="9">
        <f>(Table2[[#This Row],[CLOSEPRICE]]-G1494)/G1494</f>
        <v>2.8655234657039712E-2</v>
      </c>
      <c r="I1495" s="5" t="s">
        <v>16303</v>
      </c>
      <c r="J1495" s="5" t="s">
        <v>1839</v>
      </c>
      <c r="K1495" s="5" t="s">
        <v>873</v>
      </c>
      <c r="L1495" s="6" t="s">
        <v>18687</v>
      </c>
      <c r="M1495" s="5" t="s">
        <v>18686</v>
      </c>
      <c r="N1495" s="5" t="s">
        <v>18685</v>
      </c>
    </row>
    <row r="1496" spans="1:14" x14ac:dyDescent="0.2">
      <c r="A1496" s="5" t="s">
        <v>18684</v>
      </c>
      <c r="B1496" s="5" t="s">
        <v>18586</v>
      </c>
      <c r="C1496" s="5" t="s">
        <v>16303</v>
      </c>
      <c r="D1496" s="5" t="s">
        <v>11710</v>
      </c>
      <c r="E1496" s="5" t="s">
        <v>18683</v>
      </c>
      <c r="F1496" s="5" t="s">
        <v>18682</v>
      </c>
      <c r="G1496" s="5" t="s">
        <v>12592</v>
      </c>
      <c r="H1496" s="9">
        <f>(Table2[[#This Row],[CLOSEPRICE]]-G1495)/G1495</f>
        <v>1.2064049133581925E-2</v>
      </c>
      <c r="I1496" s="5" t="s">
        <v>11655</v>
      </c>
      <c r="J1496" s="5" t="s">
        <v>637</v>
      </c>
      <c r="K1496" s="5" t="s">
        <v>3632</v>
      </c>
      <c r="L1496" s="6" t="s">
        <v>18681</v>
      </c>
      <c r="M1496" s="5" t="s">
        <v>18680</v>
      </c>
      <c r="N1496" s="5" t="s">
        <v>18679</v>
      </c>
    </row>
    <row r="1497" spans="1:14" x14ac:dyDescent="0.2">
      <c r="A1497" s="5" t="s">
        <v>18678</v>
      </c>
      <c r="B1497" s="5" t="s">
        <v>18586</v>
      </c>
      <c r="C1497" s="5" t="s">
        <v>11655</v>
      </c>
      <c r="D1497" s="5" t="s">
        <v>12772</v>
      </c>
      <c r="E1497" s="5" t="s">
        <v>12586</v>
      </c>
      <c r="F1497" s="5" t="s">
        <v>11640</v>
      </c>
      <c r="G1497" s="5" t="s">
        <v>12586</v>
      </c>
      <c r="H1497" s="9">
        <f>(Table2[[#This Row],[CLOSEPRICE]]-G1496)/G1496</f>
        <v>-1.1703511053315995E-2</v>
      </c>
      <c r="I1497" s="5" t="s">
        <v>16309</v>
      </c>
      <c r="J1497" s="5" t="s">
        <v>469</v>
      </c>
      <c r="K1497" s="5" t="s">
        <v>1815</v>
      </c>
      <c r="L1497" s="6" t="s">
        <v>18677</v>
      </c>
      <c r="M1497" s="5" t="s">
        <v>18676</v>
      </c>
      <c r="N1497" s="5" t="s">
        <v>18675</v>
      </c>
    </row>
    <row r="1498" spans="1:14" x14ac:dyDescent="0.2">
      <c r="A1498" s="5" t="s">
        <v>18674</v>
      </c>
      <c r="B1498" s="5" t="s">
        <v>18586</v>
      </c>
      <c r="C1498" s="5" t="s">
        <v>16309</v>
      </c>
      <c r="D1498" s="5" t="s">
        <v>16797</v>
      </c>
      <c r="E1498" s="5" t="s">
        <v>12984</v>
      </c>
      <c r="F1498" s="5" t="s">
        <v>12601</v>
      </c>
      <c r="G1498" s="5" t="s">
        <v>16219</v>
      </c>
      <c r="H1498" s="9">
        <f>(Table2[[#This Row],[CLOSEPRICE]]-G1497)/G1497</f>
        <v>-2.3464912280701754E-2</v>
      </c>
      <c r="I1498" s="5" t="s">
        <v>18543</v>
      </c>
      <c r="J1498" s="5" t="s">
        <v>1188</v>
      </c>
      <c r="K1498" s="5" t="s">
        <v>36</v>
      </c>
      <c r="L1498" s="6" t="s">
        <v>4838</v>
      </c>
      <c r="M1498" s="5" t="s">
        <v>18673</v>
      </c>
      <c r="N1498" s="5" t="s">
        <v>18672</v>
      </c>
    </row>
    <row r="1499" spans="1:14" x14ac:dyDescent="0.2">
      <c r="A1499" s="5" t="s">
        <v>18671</v>
      </c>
      <c r="B1499" s="5" t="s">
        <v>18586</v>
      </c>
      <c r="C1499" s="5" t="s">
        <v>18543</v>
      </c>
      <c r="D1499" s="5" t="s">
        <v>7428</v>
      </c>
      <c r="E1499" s="5" t="s">
        <v>18670</v>
      </c>
      <c r="F1499" s="5" t="s">
        <v>16245</v>
      </c>
      <c r="G1499" s="5" t="s">
        <v>16138</v>
      </c>
      <c r="H1499" s="9">
        <f>(Table2[[#This Row],[CLOSEPRICE]]-G1498)/G1498</f>
        <v>-2.5376150909499216E-2</v>
      </c>
      <c r="I1499" s="5" t="s">
        <v>11595</v>
      </c>
      <c r="J1499" s="5" t="s">
        <v>18669</v>
      </c>
      <c r="K1499" s="5" t="s">
        <v>11731</v>
      </c>
      <c r="L1499" s="6" t="s">
        <v>18668</v>
      </c>
      <c r="M1499" s="5" t="s">
        <v>18667</v>
      </c>
      <c r="N1499" s="5" t="s">
        <v>18666</v>
      </c>
    </row>
    <row r="1500" spans="1:14" x14ac:dyDescent="0.2">
      <c r="A1500" s="5" t="s">
        <v>18665</v>
      </c>
      <c r="B1500" s="5" t="s">
        <v>18586</v>
      </c>
      <c r="C1500" s="5" t="s">
        <v>11595</v>
      </c>
      <c r="D1500" s="5" t="s">
        <v>12669</v>
      </c>
      <c r="E1500" s="5" t="s">
        <v>12801</v>
      </c>
      <c r="F1500" s="5" t="s">
        <v>11602</v>
      </c>
      <c r="G1500" s="5" t="s">
        <v>18206</v>
      </c>
      <c r="H1500" s="9">
        <f>(Table2[[#This Row],[CLOSEPRICE]]-G1499)/G1499</f>
        <v>1.2672811059907835E-2</v>
      </c>
      <c r="I1500" s="5" t="s">
        <v>12621</v>
      </c>
      <c r="J1500" s="5" t="s">
        <v>360</v>
      </c>
      <c r="K1500" s="5" t="s">
        <v>613</v>
      </c>
      <c r="L1500" s="6" t="s">
        <v>18664</v>
      </c>
      <c r="M1500" s="5" t="s">
        <v>18663</v>
      </c>
      <c r="N1500" s="5" t="s">
        <v>18662</v>
      </c>
    </row>
    <row r="1501" spans="1:14" x14ac:dyDescent="0.2">
      <c r="A1501" s="5" t="s">
        <v>18661</v>
      </c>
      <c r="B1501" s="5" t="s">
        <v>18586</v>
      </c>
      <c r="C1501" s="5" t="s">
        <v>12621</v>
      </c>
      <c r="D1501" s="5" t="s">
        <v>16864</v>
      </c>
      <c r="E1501" s="5" t="s">
        <v>16864</v>
      </c>
      <c r="F1501" s="5" t="s">
        <v>7438</v>
      </c>
      <c r="G1501" s="5" t="s">
        <v>16640</v>
      </c>
      <c r="H1501" s="9">
        <f>(Table2[[#This Row],[CLOSEPRICE]]-G1500)/G1500</f>
        <v>-4.5506257110352672E-4</v>
      </c>
      <c r="I1501" s="5" t="s">
        <v>16335</v>
      </c>
      <c r="J1501" s="5" t="s">
        <v>58</v>
      </c>
      <c r="K1501" s="5" t="s">
        <v>496</v>
      </c>
      <c r="L1501" s="6" t="s">
        <v>18660</v>
      </c>
      <c r="M1501" s="5" t="s">
        <v>18659</v>
      </c>
      <c r="N1501" s="5" t="s">
        <v>18658</v>
      </c>
    </row>
    <row r="1502" spans="1:14" x14ac:dyDescent="0.2">
      <c r="A1502" s="5" t="s">
        <v>18657</v>
      </c>
      <c r="B1502" s="5" t="s">
        <v>18586</v>
      </c>
      <c r="C1502" s="5" t="s">
        <v>16335</v>
      </c>
      <c r="D1502" s="5" t="s">
        <v>18640</v>
      </c>
      <c r="E1502" s="5" t="s">
        <v>11662</v>
      </c>
      <c r="F1502" s="5" t="s">
        <v>18656</v>
      </c>
      <c r="G1502" s="5" t="s">
        <v>16390</v>
      </c>
      <c r="H1502" s="9">
        <f>(Table2[[#This Row],[CLOSEPRICE]]-G1501)/G1501</f>
        <v>2.3901661734577737E-2</v>
      </c>
      <c r="I1502" s="5" t="s">
        <v>12802</v>
      </c>
      <c r="J1502" s="5" t="s">
        <v>2596</v>
      </c>
      <c r="K1502" s="5" t="s">
        <v>1781</v>
      </c>
      <c r="L1502" s="6" t="s">
        <v>18655</v>
      </c>
      <c r="M1502" s="5" t="s">
        <v>18654</v>
      </c>
      <c r="N1502" s="5" t="s">
        <v>18653</v>
      </c>
    </row>
    <row r="1503" spans="1:14" x14ac:dyDescent="0.2">
      <c r="A1503" s="5" t="s">
        <v>18652</v>
      </c>
      <c r="B1503" s="5" t="s">
        <v>18586</v>
      </c>
      <c r="C1503" s="5" t="s">
        <v>12802</v>
      </c>
      <c r="D1503" s="5" t="s">
        <v>12766</v>
      </c>
      <c r="E1503" s="5" t="s">
        <v>16303</v>
      </c>
      <c r="F1503" s="5" t="s">
        <v>12606</v>
      </c>
      <c r="G1503" s="5" t="s">
        <v>12657</v>
      </c>
      <c r="H1503" s="9">
        <f>(Table2[[#This Row],[CLOSEPRICE]]-G1502)/G1502</f>
        <v>-6.2249888839484213E-3</v>
      </c>
      <c r="I1503" s="5" t="s">
        <v>11695</v>
      </c>
      <c r="J1503" s="5" t="s">
        <v>140</v>
      </c>
      <c r="K1503" s="5" t="s">
        <v>37</v>
      </c>
      <c r="L1503" s="6" t="s">
        <v>18651</v>
      </c>
      <c r="M1503" s="5" t="s">
        <v>18650</v>
      </c>
      <c r="N1503" s="5" t="s">
        <v>18649</v>
      </c>
    </row>
    <row r="1504" spans="1:14" x14ac:dyDescent="0.2">
      <c r="A1504" s="5" t="s">
        <v>18648</v>
      </c>
      <c r="B1504" s="5" t="s">
        <v>18586</v>
      </c>
      <c r="C1504" s="5" t="s">
        <v>11695</v>
      </c>
      <c r="D1504" s="5" t="s">
        <v>11662</v>
      </c>
      <c r="E1504" s="5" t="s">
        <v>11662</v>
      </c>
      <c r="F1504" s="5" t="s">
        <v>16116</v>
      </c>
      <c r="G1504" s="5" t="s">
        <v>16891</v>
      </c>
      <c r="H1504" s="9">
        <f>(Table2[[#This Row],[CLOSEPRICE]]-G1503)/G1503</f>
        <v>2.9082774049217002E-3</v>
      </c>
      <c r="I1504" s="5" t="s">
        <v>12772</v>
      </c>
      <c r="J1504" s="5" t="s">
        <v>122</v>
      </c>
      <c r="K1504" s="5" t="s">
        <v>256</v>
      </c>
      <c r="L1504" s="6" t="s">
        <v>18647</v>
      </c>
      <c r="M1504" s="5" t="s">
        <v>18646</v>
      </c>
      <c r="N1504" s="5" t="s">
        <v>3679</v>
      </c>
    </row>
    <row r="1505" spans="1:14" x14ac:dyDescent="0.2">
      <c r="A1505" s="5" t="s">
        <v>18645</v>
      </c>
      <c r="B1505" s="5" t="s">
        <v>18586</v>
      </c>
      <c r="C1505" s="5" t="s">
        <v>12772</v>
      </c>
      <c r="D1505" s="5" t="s">
        <v>11640</v>
      </c>
      <c r="E1505" s="5" t="s">
        <v>16891</v>
      </c>
      <c r="F1505" s="5" t="s">
        <v>16381</v>
      </c>
      <c r="G1505" s="5" t="s">
        <v>12730</v>
      </c>
      <c r="H1505" s="9">
        <f>(Table2[[#This Row],[CLOSEPRICE]]-G1504)/G1504</f>
        <v>-1.7845192951148785E-3</v>
      </c>
      <c r="I1505" s="5" t="s">
        <v>18640</v>
      </c>
      <c r="J1505" s="5" t="s">
        <v>366</v>
      </c>
      <c r="K1505" s="5" t="s">
        <v>721</v>
      </c>
      <c r="L1505" s="6" t="s">
        <v>18644</v>
      </c>
      <c r="M1505" s="5" t="s">
        <v>18643</v>
      </c>
      <c r="N1505" s="5" t="s">
        <v>18642</v>
      </c>
    </row>
    <row r="1506" spans="1:14" x14ac:dyDescent="0.2">
      <c r="A1506" s="5" t="s">
        <v>18641</v>
      </c>
      <c r="B1506" s="5" t="s">
        <v>18586</v>
      </c>
      <c r="C1506" s="5" t="s">
        <v>18640</v>
      </c>
      <c r="D1506" s="5" t="s">
        <v>18145</v>
      </c>
      <c r="E1506" s="5" t="s">
        <v>11710</v>
      </c>
      <c r="F1506" s="5" t="s">
        <v>12915</v>
      </c>
      <c r="G1506" s="5" t="s">
        <v>11645</v>
      </c>
      <c r="H1506" s="9">
        <f>(Table2[[#This Row],[CLOSEPRICE]]-G1505)/G1505</f>
        <v>1.6312849162011173E-2</v>
      </c>
      <c r="I1506" s="5" t="s">
        <v>11653</v>
      </c>
      <c r="J1506" s="5" t="s">
        <v>1795</v>
      </c>
      <c r="K1506" s="5" t="s">
        <v>2973</v>
      </c>
      <c r="L1506" s="6" t="s">
        <v>18639</v>
      </c>
      <c r="M1506" s="5" t="s">
        <v>18638</v>
      </c>
      <c r="N1506" s="5" t="s">
        <v>18637</v>
      </c>
    </row>
    <row r="1507" spans="1:14" x14ac:dyDescent="0.2">
      <c r="A1507" s="5" t="s">
        <v>18636</v>
      </c>
      <c r="B1507" s="5" t="s">
        <v>18586</v>
      </c>
      <c r="C1507" s="5" t="s">
        <v>11653</v>
      </c>
      <c r="D1507" s="5" t="s">
        <v>12766</v>
      </c>
      <c r="E1507" s="5" t="s">
        <v>12766</v>
      </c>
      <c r="F1507" s="5" t="s">
        <v>7309</v>
      </c>
      <c r="G1507" s="5" t="s">
        <v>16395</v>
      </c>
      <c r="H1507" s="9">
        <f>(Table2[[#This Row],[CLOSEPRICE]]-G1506)/G1506</f>
        <v>-2.6385224274406333E-2</v>
      </c>
      <c r="I1507" s="5" t="s">
        <v>11693</v>
      </c>
      <c r="J1507" s="5" t="s">
        <v>968</v>
      </c>
      <c r="K1507" s="5" t="s">
        <v>4016</v>
      </c>
      <c r="L1507" s="6" t="s">
        <v>18635</v>
      </c>
      <c r="M1507" s="5" t="s">
        <v>18634</v>
      </c>
      <c r="N1507" s="5" t="s">
        <v>18633</v>
      </c>
    </row>
    <row r="1508" spans="1:14" x14ac:dyDescent="0.2">
      <c r="A1508" s="5" t="s">
        <v>18632</v>
      </c>
      <c r="B1508" s="5" t="s">
        <v>18586</v>
      </c>
      <c r="C1508" s="5" t="s">
        <v>11693</v>
      </c>
      <c r="D1508" s="5" t="s">
        <v>12772</v>
      </c>
      <c r="E1508" s="5" t="s">
        <v>18115</v>
      </c>
      <c r="F1508" s="5" t="s">
        <v>16228</v>
      </c>
      <c r="G1508" s="5" t="s">
        <v>18631</v>
      </c>
      <c r="H1508" s="9">
        <f>(Table2[[#This Row],[CLOSEPRICE]]-G1507)/G1507</f>
        <v>4.7425474254742545E-3</v>
      </c>
      <c r="I1508" s="5" t="s">
        <v>12960</v>
      </c>
      <c r="J1508" s="5" t="s">
        <v>199</v>
      </c>
      <c r="K1508" s="5" t="s">
        <v>496</v>
      </c>
      <c r="L1508" s="6" t="s">
        <v>18630</v>
      </c>
      <c r="M1508" s="5" t="s">
        <v>18629</v>
      </c>
      <c r="N1508" s="5" t="s">
        <v>18628</v>
      </c>
    </row>
    <row r="1509" spans="1:14" x14ac:dyDescent="0.2">
      <c r="A1509" s="5" t="s">
        <v>18627</v>
      </c>
      <c r="B1509" s="5" t="s">
        <v>18586</v>
      </c>
      <c r="C1509" s="5" t="s">
        <v>12960</v>
      </c>
      <c r="D1509" s="5" t="s">
        <v>16891</v>
      </c>
      <c r="E1509" s="5" t="s">
        <v>12755</v>
      </c>
      <c r="F1509" s="5" t="s">
        <v>12724</v>
      </c>
      <c r="G1509" s="5" t="s">
        <v>12759</v>
      </c>
      <c r="H1509" s="9">
        <f>(Table2[[#This Row],[CLOSEPRICE]]-G1508)/G1508</f>
        <v>5.1697010564171727E-3</v>
      </c>
      <c r="I1509" s="5" t="s">
        <v>12780</v>
      </c>
      <c r="J1509" s="5" t="s">
        <v>1508</v>
      </c>
      <c r="K1509" s="5" t="s">
        <v>1075</v>
      </c>
      <c r="L1509" s="6" t="s">
        <v>18626</v>
      </c>
      <c r="M1509" s="5" t="s">
        <v>18625</v>
      </c>
      <c r="N1509" s="5" t="s">
        <v>18624</v>
      </c>
    </row>
    <row r="1510" spans="1:14" x14ac:dyDescent="0.2">
      <c r="A1510" s="5" t="s">
        <v>18623</v>
      </c>
      <c r="B1510" s="5" t="s">
        <v>18586</v>
      </c>
      <c r="C1510" s="5" t="s">
        <v>12780</v>
      </c>
      <c r="D1510" s="5" t="s">
        <v>12664</v>
      </c>
      <c r="E1510" s="5" t="s">
        <v>12664</v>
      </c>
      <c r="F1510" s="5" t="s">
        <v>16395</v>
      </c>
      <c r="G1510" s="5" t="s">
        <v>12915</v>
      </c>
      <c r="H1510" s="9">
        <f>(Table2[[#This Row],[CLOSEPRICE]]-G1509)/G1509</f>
        <v>-5.5903398926654743E-3</v>
      </c>
      <c r="I1510" s="5" t="s">
        <v>11704</v>
      </c>
      <c r="J1510" s="5" t="s">
        <v>2379</v>
      </c>
      <c r="K1510" s="5" t="s">
        <v>248</v>
      </c>
      <c r="L1510" s="6" t="s">
        <v>18622</v>
      </c>
      <c r="M1510" s="5" t="s">
        <v>18621</v>
      </c>
      <c r="N1510" s="5" t="s">
        <v>18620</v>
      </c>
    </row>
    <row r="1511" spans="1:14" x14ac:dyDescent="0.2">
      <c r="A1511" s="5" t="s">
        <v>18619</v>
      </c>
      <c r="B1511" s="5" t="s">
        <v>18586</v>
      </c>
      <c r="C1511" s="5" t="s">
        <v>11704</v>
      </c>
      <c r="D1511" s="5" t="s">
        <v>12606</v>
      </c>
      <c r="E1511" s="5" t="s">
        <v>12627</v>
      </c>
      <c r="F1511" s="5" t="s">
        <v>11587</v>
      </c>
      <c r="G1511" s="5" t="s">
        <v>16137</v>
      </c>
      <c r="H1511" s="9">
        <f>(Table2[[#This Row],[CLOSEPRICE]]-G1510)/G1510</f>
        <v>-2.3161682032831123E-2</v>
      </c>
      <c r="I1511" s="5" t="s">
        <v>16229</v>
      </c>
      <c r="J1511" s="5" t="s">
        <v>2539</v>
      </c>
      <c r="K1511" s="5" t="s">
        <v>1872</v>
      </c>
      <c r="L1511" s="6" t="s">
        <v>18618</v>
      </c>
      <c r="M1511" s="5" t="s">
        <v>18617</v>
      </c>
      <c r="N1511" s="5" t="s">
        <v>18616</v>
      </c>
    </row>
    <row r="1512" spans="1:14" x14ac:dyDescent="0.2">
      <c r="A1512" s="5" t="s">
        <v>18615</v>
      </c>
      <c r="B1512" s="5" t="s">
        <v>18586</v>
      </c>
      <c r="C1512" s="5" t="s">
        <v>16229</v>
      </c>
      <c r="D1512" s="5" t="s">
        <v>16138</v>
      </c>
      <c r="E1512" s="5" t="s">
        <v>16903</v>
      </c>
      <c r="F1512" s="5" t="s">
        <v>18614</v>
      </c>
      <c r="G1512" s="5" t="s">
        <v>11617</v>
      </c>
      <c r="H1512" s="9">
        <f>(Table2[[#This Row],[CLOSEPRICE]]-G1511)/G1511</f>
        <v>-2.0718232044198894E-3</v>
      </c>
      <c r="I1512" s="5" t="s">
        <v>12720</v>
      </c>
      <c r="J1512" s="5" t="s">
        <v>306</v>
      </c>
      <c r="K1512" s="5" t="s">
        <v>248</v>
      </c>
      <c r="L1512" s="6" t="s">
        <v>18613</v>
      </c>
      <c r="M1512" s="5" t="s">
        <v>18612</v>
      </c>
      <c r="N1512" s="5" t="s">
        <v>18611</v>
      </c>
    </row>
    <row r="1513" spans="1:14" x14ac:dyDescent="0.2">
      <c r="A1513" s="5" t="s">
        <v>18610</v>
      </c>
      <c r="B1513" s="5" t="s">
        <v>18586</v>
      </c>
      <c r="C1513" s="5" t="s">
        <v>12720</v>
      </c>
      <c r="D1513" s="5" t="s">
        <v>11589</v>
      </c>
      <c r="E1513" s="5" t="s">
        <v>16229</v>
      </c>
      <c r="F1513" s="5" t="s">
        <v>11060</v>
      </c>
      <c r="G1513" s="5" t="s">
        <v>7421</v>
      </c>
      <c r="H1513" s="9">
        <f>(Table2[[#This Row],[CLOSEPRICE]]-G1512)/G1512</f>
        <v>-1.6378316032295271E-2</v>
      </c>
      <c r="I1513" s="5" t="s">
        <v>16907</v>
      </c>
      <c r="J1513" s="5" t="s">
        <v>24</v>
      </c>
      <c r="K1513" s="5" t="s">
        <v>469</v>
      </c>
      <c r="L1513" s="6" t="s">
        <v>18609</v>
      </c>
      <c r="M1513" s="5" t="s">
        <v>18608</v>
      </c>
      <c r="N1513" s="5" t="s">
        <v>18607</v>
      </c>
    </row>
    <row r="1514" spans="1:14" x14ac:dyDescent="0.2">
      <c r="A1514" s="5" t="s">
        <v>18606</v>
      </c>
      <c r="B1514" s="5" t="s">
        <v>18586</v>
      </c>
      <c r="C1514" s="5" t="s">
        <v>16907</v>
      </c>
      <c r="D1514" s="5" t="s">
        <v>12713</v>
      </c>
      <c r="E1514" s="5" t="s">
        <v>16156</v>
      </c>
      <c r="F1514" s="5" t="s">
        <v>18605</v>
      </c>
      <c r="G1514" s="5" t="s">
        <v>7275</v>
      </c>
      <c r="H1514" s="9">
        <f>(Table2[[#This Row],[CLOSEPRICE]]-G1513)/G1513</f>
        <v>-6.5666041275797378E-3</v>
      </c>
      <c r="I1514" s="5" t="s">
        <v>10913</v>
      </c>
      <c r="J1514" s="5" t="s">
        <v>2920</v>
      </c>
      <c r="K1514" s="5" t="s">
        <v>696</v>
      </c>
      <c r="L1514" s="6" t="s">
        <v>18604</v>
      </c>
      <c r="M1514" s="5" t="s">
        <v>18603</v>
      </c>
      <c r="N1514" s="5" t="s">
        <v>18602</v>
      </c>
    </row>
    <row r="1515" spans="1:14" x14ac:dyDescent="0.2">
      <c r="A1515" s="5" t="s">
        <v>18601</v>
      </c>
      <c r="B1515" s="5" t="s">
        <v>18586</v>
      </c>
      <c r="C1515" s="5" t="s">
        <v>10913</v>
      </c>
      <c r="D1515" s="5" t="s">
        <v>18600</v>
      </c>
      <c r="E1515" s="5" t="s">
        <v>16837</v>
      </c>
      <c r="F1515" s="5" t="s">
        <v>7365</v>
      </c>
      <c r="G1515" s="5" t="s">
        <v>16175</v>
      </c>
      <c r="H1515" s="9">
        <f>(Table2[[#This Row],[CLOSEPRICE]]-G1514)/G1514</f>
        <v>1.0859301227573183E-2</v>
      </c>
      <c r="I1515" s="5" t="s">
        <v>7426</v>
      </c>
      <c r="J1515" s="5" t="s">
        <v>479</v>
      </c>
      <c r="K1515" s="5" t="s">
        <v>944</v>
      </c>
      <c r="L1515" s="6" t="s">
        <v>18599</v>
      </c>
      <c r="M1515" s="5" t="s">
        <v>18598</v>
      </c>
      <c r="N1515" s="5" t="s">
        <v>18597</v>
      </c>
    </row>
    <row r="1516" spans="1:14" x14ac:dyDescent="0.2">
      <c r="A1516" s="5" t="s">
        <v>18596</v>
      </c>
      <c r="B1516" s="5" t="s">
        <v>18586</v>
      </c>
      <c r="C1516" s="5" t="s">
        <v>7426</v>
      </c>
      <c r="D1516" s="5" t="s">
        <v>7320</v>
      </c>
      <c r="E1516" s="5" t="s">
        <v>12669</v>
      </c>
      <c r="F1516" s="5" t="s">
        <v>18595</v>
      </c>
      <c r="G1516" s="5" t="s">
        <v>16154</v>
      </c>
      <c r="H1516" s="9">
        <f>(Table2[[#This Row],[CLOSEPRICE]]-G1515)/G1515</f>
        <v>-2.1018215787015414E-3</v>
      </c>
      <c r="I1516" s="5" t="s">
        <v>16175</v>
      </c>
      <c r="J1516" s="5" t="s">
        <v>46</v>
      </c>
      <c r="K1516" s="5" t="s">
        <v>403</v>
      </c>
      <c r="L1516" s="6" t="s">
        <v>18594</v>
      </c>
      <c r="M1516" s="5" t="s">
        <v>18593</v>
      </c>
      <c r="N1516" s="5" t="s">
        <v>18592</v>
      </c>
    </row>
    <row r="1517" spans="1:14" x14ac:dyDescent="0.2">
      <c r="A1517" s="5" t="s">
        <v>18591</v>
      </c>
      <c r="B1517" s="5" t="s">
        <v>18586</v>
      </c>
      <c r="C1517" s="5" t="s">
        <v>16175</v>
      </c>
      <c r="D1517" s="5" t="s">
        <v>7289</v>
      </c>
      <c r="E1517" s="5" t="s">
        <v>7289</v>
      </c>
      <c r="F1517" s="5" t="s">
        <v>16251</v>
      </c>
      <c r="G1517" s="5" t="s">
        <v>11618</v>
      </c>
      <c r="H1517" s="9">
        <f>(Table2[[#This Row],[CLOSEPRICE]]-G1516)/G1516</f>
        <v>2.8083313831032061E-3</v>
      </c>
      <c r="I1517" s="5" t="s">
        <v>11618</v>
      </c>
      <c r="J1517" s="5" t="s">
        <v>242</v>
      </c>
      <c r="K1517" s="5" t="s">
        <v>242</v>
      </c>
      <c r="L1517" s="6" t="s">
        <v>18590</v>
      </c>
      <c r="M1517" s="5" t="s">
        <v>18589</v>
      </c>
      <c r="N1517" s="5" t="s">
        <v>18588</v>
      </c>
    </row>
    <row r="1518" spans="1:14" x14ac:dyDescent="0.2">
      <c r="A1518" s="5" t="s">
        <v>18587</v>
      </c>
      <c r="B1518" s="5" t="s">
        <v>18586</v>
      </c>
      <c r="C1518" s="5" t="s">
        <v>11618</v>
      </c>
      <c r="D1518" s="5" t="s">
        <v>16340</v>
      </c>
      <c r="E1518" s="5" t="s">
        <v>12642</v>
      </c>
      <c r="F1518" s="5" t="s">
        <v>16345</v>
      </c>
      <c r="G1518" s="5" t="s">
        <v>11617</v>
      </c>
      <c r="H1518" s="9">
        <f>(Table2[[#This Row],[CLOSEPRICE]]-G1517)/G1517</f>
        <v>1.1668611435239206E-2</v>
      </c>
      <c r="I1518" s="5" t="s">
        <v>11637</v>
      </c>
      <c r="J1518" s="5" t="s">
        <v>1201</v>
      </c>
      <c r="K1518" s="5" t="s">
        <v>1075</v>
      </c>
      <c r="L1518" s="6" t="s">
        <v>18585</v>
      </c>
      <c r="M1518" s="5" t="s">
        <v>18584</v>
      </c>
      <c r="N1518" s="5" t="s">
        <v>18583</v>
      </c>
    </row>
    <row r="1519" spans="1:14" x14ac:dyDescent="0.2">
      <c r="A1519" s="5" t="s">
        <v>18582</v>
      </c>
      <c r="B1519" s="5" t="s">
        <v>18317</v>
      </c>
      <c r="C1519" s="5" t="s">
        <v>18101</v>
      </c>
      <c r="D1519" s="5" t="s">
        <v>10991</v>
      </c>
      <c r="E1519" s="5" t="s">
        <v>11093</v>
      </c>
      <c r="F1519" s="5" t="s">
        <v>10954</v>
      </c>
      <c r="G1519" s="5" t="s">
        <v>10921</v>
      </c>
      <c r="H1519" s="9">
        <f>(Table2[[#This Row],[CLOSEPRICE]]-G1518)/G1518</f>
        <v>-4.4752018454440601E-2</v>
      </c>
      <c r="I1519" s="5" t="s">
        <v>7330</v>
      </c>
      <c r="J1519" s="5" t="s">
        <v>644</v>
      </c>
      <c r="K1519" s="5" t="s">
        <v>691</v>
      </c>
      <c r="L1519" s="6" t="s">
        <v>18581</v>
      </c>
      <c r="M1519" s="5" t="s">
        <v>18580</v>
      </c>
      <c r="N1519" s="5" t="s">
        <v>18579</v>
      </c>
    </row>
    <row r="1520" spans="1:14" x14ac:dyDescent="0.2">
      <c r="A1520" s="5" t="s">
        <v>18578</v>
      </c>
      <c r="B1520" s="5" t="s">
        <v>18317</v>
      </c>
      <c r="C1520" s="5" t="s">
        <v>7330</v>
      </c>
      <c r="D1520" s="5" t="s">
        <v>11455</v>
      </c>
      <c r="E1520" s="5" t="s">
        <v>18577</v>
      </c>
      <c r="F1520" s="5" t="s">
        <v>10921</v>
      </c>
      <c r="G1520" s="5" t="s">
        <v>11027</v>
      </c>
      <c r="H1520" s="9">
        <f>(Table2[[#This Row],[CLOSEPRICE]]-G1519)/G1519</f>
        <v>7.0031393383240765E-3</v>
      </c>
      <c r="I1520" s="5" t="s">
        <v>18572</v>
      </c>
      <c r="J1520" s="5" t="s">
        <v>1508</v>
      </c>
      <c r="K1520" s="5" t="s">
        <v>47</v>
      </c>
      <c r="L1520" s="6" t="s">
        <v>18576</v>
      </c>
      <c r="M1520" s="5" t="s">
        <v>18575</v>
      </c>
      <c r="N1520" s="5" t="s">
        <v>18574</v>
      </c>
    </row>
    <row r="1521" spans="1:14" x14ac:dyDescent="0.2">
      <c r="A1521" s="5" t="s">
        <v>18573</v>
      </c>
      <c r="B1521" s="5" t="s">
        <v>18317</v>
      </c>
      <c r="C1521" s="5" t="s">
        <v>18572</v>
      </c>
      <c r="D1521" s="5" t="s">
        <v>7255</v>
      </c>
      <c r="E1521" s="5" t="s">
        <v>16270</v>
      </c>
      <c r="F1521" s="5" t="s">
        <v>7256</v>
      </c>
      <c r="G1521" s="5" t="s">
        <v>10972</v>
      </c>
      <c r="H1521" s="9">
        <f>(Table2[[#This Row],[CLOSEPRICE]]-G1520)/G1520</f>
        <v>-1.8225419664268584E-2</v>
      </c>
      <c r="I1521" s="5" t="s">
        <v>10885</v>
      </c>
      <c r="J1521" s="5" t="s">
        <v>2921</v>
      </c>
      <c r="K1521" s="5" t="s">
        <v>4016</v>
      </c>
      <c r="L1521" s="6" t="s">
        <v>18571</v>
      </c>
      <c r="M1521" s="5" t="s">
        <v>18570</v>
      </c>
      <c r="N1521" s="5" t="s">
        <v>12349</v>
      </c>
    </row>
    <row r="1522" spans="1:14" x14ac:dyDescent="0.2">
      <c r="A1522" s="5" t="s">
        <v>18569</v>
      </c>
      <c r="B1522" s="5" t="s">
        <v>18317</v>
      </c>
      <c r="C1522" s="5" t="s">
        <v>10885</v>
      </c>
      <c r="D1522" s="5" t="s">
        <v>11500</v>
      </c>
      <c r="E1522" s="5" t="s">
        <v>11061</v>
      </c>
      <c r="F1522" s="5" t="s">
        <v>7609</v>
      </c>
      <c r="G1522" s="5" t="s">
        <v>11046</v>
      </c>
      <c r="H1522" s="9">
        <f>(Table2[[#This Row],[CLOSEPRICE]]-G1521)/G1521</f>
        <v>8.7933561309233021E-3</v>
      </c>
      <c r="I1522" s="5" t="s">
        <v>11021</v>
      </c>
      <c r="J1522" s="5" t="s">
        <v>256</v>
      </c>
      <c r="K1522" s="5" t="s">
        <v>95</v>
      </c>
      <c r="L1522" s="6" t="s">
        <v>18568</v>
      </c>
      <c r="M1522" s="5" t="s">
        <v>18567</v>
      </c>
      <c r="N1522" s="5" t="s">
        <v>18566</v>
      </c>
    </row>
    <row r="1523" spans="1:14" x14ac:dyDescent="0.2">
      <c r="A1523" s="5" t="s">
        <v>18565</v>
      </c>
      <c r="B1523" s="5" t="s">
        <v>18317</v>
      </c>
      <c r="C1523" s="5" t="s">
        <v>11021</v>
      </c>
      <c r="D1523" s="5" t="s">
        <v>7609</v>
      </c>
      <c r="E1523" s="5" t="s">
        <v>10927</v>
      </c>
      <c r="F1523" s="5" t="s">
        <v>7265</v>
      </c>
      <c r="G1523" s="5" t="s">
        <v>18564</v>
      </c>
      <c r="H1523" s="9">
        <f>(Table2[[#This Row],[CLOSEPRICE]]-G1522)/G1522</f>
        <v>8.4745762711864406E-3</v>
      </c>
      <c r="I1523" s="5" t="s">
        <v>7273</v>
      </c>
      <c r="J1523" s="5" t="s">
        <v>149</v>
      </c>
      <c r="K1523" s="5" t="s">
        <v>702</v>
      </c>
      <c r="L1523" s="6" t="s">
        <v>18563</v>
      </c>
      <c r="M1523" s="5" t="s">
        <v>18562</v>
      </c>
      <c r="N1523" s="5" t="s">
        <v>18561</v>
      </c>
    </row>
    <row r="1524" spans="1:14" x14ac:dyDescent="0.2">
      <c r="A1524" s="5" t="s">
        <v>18560</v>
      </c>
      <c r="B1524" s="5" t="s">
        <v>18317</v>
      </c>
      <c r="C1524" s="5" t="s">
        <v>7273</v>
      </c>
      <c r="D1524" s="5" t="s">
        <v>10973</v>
      </c>
      <c r="E1524" s="5" t="s">
        <v>10901</v>
      </c>
      <c r="F1524" s="5" t="s">
        <v>11046</v>
      </c>
      <c r="G1524" s="5" t="s">
        <v>10944</v>
      </c>
      <c r="H1524" s="9">
        <f>(Table2[[#This Row],[CLOSEPRICE]]-G1523)/G1523</f>
        <v>-3.1212484993997599E-3</v>
      </c>
      <c r="I1524" s="5" t="s">
        <v>2381</v>
      </c>
      <c r="J1524" s="5" t="s">
        <v>402</v>
      </c>
      <c r="K1524" s="5" t="s">
        <v>613</v>
      </c>
      <c r="L1524" s="6" t="s">
        <v>18559</v>
      </c>
      <c r="M1524" s="5" t="s">
        <v>18558</v>
      </c>
      <c r="N1524" s="5" t="s">
        <v>18557</v>
      </c>
    </row>
    <row r="1525" spans="1:14" x14ac:dyDescent="0.2">
      <c r="A1525" s="5" t="s">
        <v>18556</v>
      </c>
      <c r="B1525" s="5" t="s">
        <v>18317</v>
      </c>
      <c r="C1525" s="5" t="s">
        <v>2381</v>
      </c>
      <c r="D1525" s="5" t="s">
        <v>7405</v>
      </c>
      <c r="E1525" s="5" t="s">
        <v>11623</v>
      </c>
      <c r="F1525" s="5" t="s">
        <v>18555</v>
      </c>
      <c r="G1525" s="5" t="s">
        <v>11623</v>
      </c>
      <c r="H1525" s="9">
        <f>(Table2[[#This Row],[CLOSEPRICE]]-G1524)/G1524</f>
        <v>3.9739884393063585E-2</v>
      </c>
      <c r="I1525" s="5" t="s">
        <v>16251</v>
      </c>
      <c r="J1525" s="5" t="s">
        <v>7307</v>
      </c>
      <c r="K1525" s="5" t="s">
        <v>7879</v>
      </c>
      <c r="L1525" s="6" t="s">
        <v>18554</v>
      </c>
      <c r="M1525" s="5" t="s">
        <v>18553</v>
      </c>
      <c r="N1525" s="5" t="s">
        <v>17133</v>
      </c>
    </row>
    <row r="1526" spans="1:14" x14ac:dyDescent="0.2">
      <c r="A1526" s="5" t="s">
        <v>18552</v>
      </c>
      <c r="B1526" s="5" t="s">
        <v>18317</v>
      </c>
      <c r="C1526" s="5" t="s">
        <v>16251</v>
      </c>
      <c r="D1526" s="5" t="s">
        <v>12720</v>
      </c>
      <c r="E1526" s="5" t="s">
        <v>16144</v>
      </c>
      <c r="F1526" s="5" t="s">
        <v>16175</v>
      </c>
      <c r="G1526" s="5" t="s">
        <v>11602</v>
      </c>
      <c r="H1526" s="9">
        <f>(Table2[[#This Row],[CLOSEPRICE]]-G1525)/G1525</f>
        <v>6.9492703266157052E-4</v>
      </c>
      <c r="I1526" s="5" t="s">
        <v>11623</v>
      </c>
      <c r="J1526" s="5" t="s">
        <v>913</v>
      </c>
      <c r="K1526" s="5" t="s">
        <v>2121</v>
      </c>
      <c r="L1526" s="6" t="s">
        <v>18551</v>
      </c>
      <c r="M1526" s="5" t="s">
        <v>18550</v>
      </c>
      <c r="N1526" s="5" t="s">
        <v>18549</v>
      </c>
    </row>
    <row r="1527" spans="1:14" x14ac:dyDescent="0.2">
      <c r="A1527" s="5" t="s">
        <v>18548</v>
      </c>
      <c r="B1527" s="5" t="s">
        <v>18317</v>
      </c>
      <c r="C1527" s="5" t="s">
        <v>11623</v>
      </c>
      <c r="D1527" s="5" t="s">
        <v>16837</v>
      </c>
      <c r="E1527" s="5" t="s">
        <v>16293</v>
      </c>
      <c r="F1527" s="5" t="s">
        <v>16345</v>
      </c>
      <c r="G1527" s="5" t="s">
        <v>7293</v>
      </c>
      <c r="H1527" s="9">
        <f>(Table2[[#This Row],[CLOSEPRICE]]-G1526)/G1526</f>
        <v>1.3425925925925926E-2</v>
      </c>
      <c r="I1527" s="5" t="s">
        <v>11609</v>
      </c>
      <c r="J1527" s="5" t="s">
        <v>1684</v>
      </c>
      <c r="K1527" s="5" t="s">
        <v>931</v>
      </c>
      <c r="L1527" s="6" t="s">
        <v>18547</v>
      </c>
      <c r="M1527" s="5" t="s">
        <v>18546</v>
      </c>
      <c r="N1527" s="5" t="s">
        <v>18545</v>
      </c>
    </row>
    <row r="1528" spans="1:14" x14ac:dyDescent="0.2">
      <c r="A1528" s="5" t="s">
        <v>18544</v>
      </c>
      <c r="B1528" s="5" t="s">
        <v>18317</v>
      </c>
      <c r="C1528" s="5" t="s">
        <v>11609</v>
      </c>
      <c r="D1528" s="5" t="s">
        <v>7309</v>
      </c>
      <c r="E1528" s="5" t="s">
        <v>18543</v>
      </c>
      <c r="F1528" s="5" t="s">
        <v>11603</v>
      </c>
      <c r="G1528" s="5" t="s">
        <v>16641</v>
      </c>
      <c r="H1528" s="9">
        <f>(Table2[[#This Row],[CLOSEPRICE]]-G1527)/G1527</f>
        <v>2.2613065326633167E-2</v>
      </c>
      <c r="I1528" s="5" t="s">
        <v>11704</v>
      </c>
      <c r="J1528" s="5" t="s">
        <v>18135</v>
      </c>
      <c r="K1528" s="5" t="s">
        <v>2996</v>
      </c>
      <c r="L1528" s="6" t="s">
        <v>18542</v>
      </c>
      <c r="M1528" s="5" t="s">
        <v>18541</v>
      </c>
      <c r="N1528" s="5" t="s">
        <v>18540</v>
      </c>
    </row>
    <row r="1529" spans="1:14" x14ac:dyDescent="0.2">
      <c r="A1529" s="5" t="s">
        <v>18539</v>
      </c>
      <c r="B1529" s="5" t="s">
        <v>18317</v>
      </c>
      <c r="C1529" s="5" t="s">
        <v>11704</v>
      </c>
      <c r="D1529" s="5" t="s">
        <v>12656</v>
      </c>
      <c r="E1529" s="5" t="s">
        <v>11717</v>
      </c>
      <c r="F1529" s="5" t="s">
        <v>12724</v>
      </c>
      <c r="G1529" s="5" t="s">
        <v>12916</v>
      </c>
      <c r="H1529" s="9">
        <f>(Table2[[#This Row],[CLOSEPRICE]]-G1528)/G1528</f>
        <v>8.4878266696448521E-3</v>
      </c>
      <c r="I1529" s="5" t="s">
        <v>18534</v>
      </c>
      <c r="J1529" s="5" t="s">
        <v>951</v>
      </c>
      <c r="K1529" s="5" t="s">
        <v>395</v>
      </c>
      <c r="L1529" s="6" t="s">
        <v>18538</v>
      </c>
      <c r="M1529" s="5" t="s">
        <v>18537</v>
      </c>
      <c r="N1529" s="5" t="s">
        <v>18536</v>
      </c>
    </row>
    <row r="1530" spans="1:14" x14ac:dyDescent="0.2">
      <c r="A1530" s="5" t="s">
        <v>18535</v>
      </c>
      <c r="B1530" s="5" t="s">
        <v>18317</v>
      </c>
      <c r="C1530" s="5" t="s">
        <v>18534</v>
      </c>
      <c r="D1530" s="5" t="s">
        <v>12758</v>
      </c>
      <c r="E1530" s="5" t="s">
        <v>16304</v>
      </c>
      <c r="F1530" s="5" t="s">
        <v>12620</v>
      </c>
      <c r="G1530" s="5" t="s">
        <v>11704</v>
      </c>
      <c r="H1530" s="9">
        <f>(Table2[[#This Row],[CLOSEPRICE]]-G1529)/G1529</f>
        <v>-1.2846068660022148E-2</v>
      </c>
      <c r="I1530" s="5" t="s">
        <v>11696</v>
      </c>
      <c r="J1530" s="5" t="s">
        <v>2379</v>
      </c>
      <c r="K1530" s="5" t="s">
        <v>323</v>
      </c>
      <c r="L1530" s="6" t="s">
        <v>18533</v>
      </c>
      <c r="M1530" s="5" t="s">
        <v>18532</v>
      </c>
      <c r="N1530" s="5" t="s">
        <v>18531</v>
      </c>
    </row>
    <row r="1531" spans="1:14" x14ac:dyDescent="0.2">
      <c r="A1531" s="5" t="s">
        <v>18530</v>
      </c>
      <c r="B1531" s="5" t="s">
        <v>18317</v>
      </c>
      <c r="C1531" s="5" t="s">
        <v>11696</v>
      </c>
      <c r="D1531" s="5" t="s">
        <v>11704</v>
      </c>
      <c r="E1531" s="5" t="s">
        <v>18529</v>
      </c>
      <c r="F1531" s="5" t="s">
        <v>12800</v>
      </c>
      <c r="G1531" s="5" t="s">
        <v>12658</v>
      </c>
      <c r="H1531" s="9">
        <f>(Table2[[#This Row],[CLOSEPRICE]]-G1530)/G1530</f>
        <v>3.8142248148979132E-3</v>
      </c>
      <c r="I1531" s="5" t="s">
        <v>16851</v>
      </c>
      <c r="J1531" s="5" t="s">
        <v>1089</v>
      </c>
      <c r="K1531" s="5" t="s">
        <v>490</v>
      </c>
      <c r="L1531" s="6" t="s">
        <v>18528</v>
      </c>
      <c r="M1531" s="5" t="s">
        <v>18527</v>
      </c>
      <c r="N1531" s="5" t="s">
        <v>18526</v>
      </c>
    </row>
    <row r="1532" spans="1:14" x14ac:dyDescent="0.2">
      <c r="A1532" s="5" t="s">
        <v>18525</v>
      </c>
      <c r="B1532" s="5" t="s">
        <v>18317</v>
      </c>
      <c r="C1532" s="5" t="s">
        <v>16851</v>
      </c>
      <c r="D1532" s="5" t="s">
        <v>12772</v>
      </c>
      <c r="E1532" s="5" t="s">
        <v>12599</v>
      </c>
      <c r="F1532" s="5" t="s">
        <v>18524</v>
      </c>
      <c r="G1532" s="5" t="s">
        <v>12780</v>
      </c>
      <c r="H1532" s="9">
        <f>(Table2[[#This Row],[CLOSEPRICE]]-G1531)/G1531</f>
        <v>3.3527045149754136E-3</v>
      </c>
      <c r="I1532" s="5" t="s">
        <v>11703</v>
      </c>
      <c r="J1532" s="5" t="s">
        <v>46</v>
      </c>
      <c r="K1532" s="5" t="s">
        <v>424</v>
      </c>
      <c r="L1532" s="6" t="s">
        <v>18523</v>
      </c>
      <c r="M1532" s="5" t="s">
        <v>18522</v>
      </c>
      <c r="N1532" s="5" t="s">
        <v>18521</v>
      </c>
    </row>
    <row r="1533" spans="1:14" x14ac:dyDescent="0.2">
      <c r="A1533" s="5" t="s">
        <v>18520</v>
      </c>
      <c r="B1533" s="5" t="s">
        <v>18317</v>
      </c>
      <c r="C1533" s="5" t="s">
        <v>11703</v>
      </c>
      <c r="D1533" s="5" t="s">
        <v>11662</v>
      </c>
      <c r="E1533" s="5" t="s">
        <v>11734</v>
      </c>
      <c r="F1533" s="5" t="s">
        <v>12599</v>
      </c>
      <c r="G1533" s="5" t="s">
        <v>11734</v>
      </c>
      <c r="H1533" s="9">
        <f>(Table2[[#This Row],[CLOSEPRICE]]-G1532)/G1532</f>
        <v>3.8761416796613948E-2</v>
      </c>
      <c r="I1533" s="5" t="s">
        <v>18162</v>
      </c>
      <c r="J1533" s="5" t="s">
        <v>13616</v>
      </c>
      <c r="K1533" s="5" t="s">
        <v>7452</v>
      </c>
      <c r="L1533" s="6" t="s">
        <v>18519</v>
      </c>
      <c r="M1533" s="5" t="s">
        <v>18518</v>
      </c>
      <c r="N1533" s="5" t="s">
        <v>18517</v>
      </c>
    </row>
    <row r="1534" spans="1:14" x14ac:dyDescent="0.2">
      <c r="A1534" s="5" t="s">
        <v>18516</v>
      </c>
      <c r="B1534" s="5" t="s">
        <v>18317</v>
      </c>
      <c r="C1534" s="5" t="s">
        <v>18162</v>
      </c>
      <c r="D1534" s="5" t="s">
        <v>12573</v>
      </c>
      <c r="E1534" s="5" t="s">
        <v>12318</v>
      </c>
      <c r="F1534" s="5" t="s">
        <v>18515</v>
      </c>
      <c r="G1534" s="5" t="s">
        <v>12523</v>
      </c>
      <c r="H1534" s="9">
        <f>(Table2[[#This Row],[CLOSEPRICE]]-G1533)/G1533</f>
        <v>1.072271070126528E-2</v>
      </c>
      <c r="I1534" s="5" t="s">
        <v>12566</v>
      </c>
      <c r="J1534" s="5" t="s">
        <v>6517</v>
      </c>
      <c r="K1534" s="5" t="s">
        <v>7335</v>
      </c>
      <c r="L1534" s="6" t="s">
        <v>18514</v>
      </c>
      <c r="M1534" s="5" t="s">
        <v>18513</v>
      </c>
      <c r="N1534" s="5" t="s">
        <v>18512</v>
      </c>
    </row>
    <row r="1535" spans="1:14" x14ac:dyDescent="0.2">
      <c r="A1535" s="5" t="s">
        <v>18511</v>
      </c>
      <c r="B1535" s="5" t="s">
        <v>18317</v>
      </c>
      <c r="C1535" s="5" t="s">
        <v>12566</v>
      </c>
      <c r="D1535" s="5" t="s">
        <v>12512</v>
      </c>
      <c r="E1535" s="5" t="s">
        <v>13041</v>
      </c>
      <c r="F1535" s="5" t="s">
        <v>12573</v>
      </c>
      <c r="G1535" s="5" t="s">
        <v>11749</v>
      </c>
      <c r="H1535" s="9">
        <f>(Table2[[#This Row],[CLOSEPRICE]]-G1534)/G1534</f>
        <v>1.8247400806280501E-2</v>
      </c>
      <c r="I1535" s="5" t="s">
        <v>12347</v>
      </c>
      <c r="J1535" s="5" t="s">
        <v>2894</v>
      </c>
      <c r="K1535" s="5" t="s">
        <v>158</v>
      </c>
      <c r="L1535" s="6" t="s">
        <v>18510</v>
      </c>
      <c r="M1535" s="5" t="s">
        <v>18509</v>
      </c>
      <c r="N1535" s="5" t="s">
        <v>18508</v>
      </c>
    </row>
    <row r="1536" spans="1:14" x14ac:dyDescent="0.2">
      <c r="A1536" s="5" t="s">
        <v>18507</v>
      </c>
      <c r="B1536" s="5" t="s">
        <v>18317</v>
      </c>
      <c r="C1536" s="5" t="s">
        <v>12347</v>
      </c>
      <c r="D1536" s="5" t="s">
        <v>11787</v>
      </c>
      <c r="E1536" s="5" t="s">
        <v>11744</v>
      </c>
      <c r="F1536" s="5" t="s">
        <v>13042</v>
      </c>
      <c r="G1536" s="5" t="s">
        <v>12237</v>
      </c>
      <c r="H1536" s="9">
        <f>(Table2[[#This Row],[CLOSEPRICE]]-G1535)/G1535</f>
        <v>-6.2513023546572201E-4</v>
      </c>
      <c r="I1536" s="5" t="s">
        <v>18502</v>
      </c>
      <c r="J1536" s="5" t="s">
        <v>403</v>
      </c>
      <c r="K1536" s="5" t="s">
        <v>944</v>
      </c>
      <c r="L1536" s="6" t="s">
        <v>18506</v>
      </c>
      <c r="M1536" s="5" t="s">
        <v>18505</v>
      </c>
      <c r="N1536" s="5" t="s">
        <v>18504</v>
      </c>
    </row>
    <row r="1537" spans="1:14" x14ac:dyDescent="0.2">
      <c r="A1537" s="5" t="s">
        <v>18503</v>
      </c>
      <c r="B1537" s="5" t="s">
        <v>18317</v>
      </c>
      <c r="C1537" s="5" t="s">
        <v>18502</v>
      </c>
      <c r="D1537" s="5" t="s">
        <v>11753</v>
      </c>
      <c r="E1537" s="5" t="s">
        <v>13800</v>
      </c>
      <c r="F1537" s="5" t="s">
        <v>12827</v>
      </c>
      <c r="G1537" s="5" t="s">
        <v>12187</v>
      </c>
      <c r="H1537" s="9">
        <f>(Table2[[#This Row],[CLOSEPRICE]]-G1536)/G1536</f>
        <v>2.627189324437031E-2</v>
      </c>
      <c r="I1537" s="5" t="s">
        <v>13674</v>
      </c>
      <c r="J1537" s="5" t="s">
        <v>15064</v>
      </c>
      <c r="K1537" s="5" t="s">
        <v>14514</v>
      </c>
      <c r="L1537" s="6" t="s">
        <v>18501</v>
      </c>
      <c r="M1537" s="5" t="s">
        <v>18500</v>
      </c>
      <c r="N1537" s="5" t="s">
        <v>8090</v>
      </c>
    </row>
    <row r="1538" spans="1:14" x14ac:dyDescent="0.2">
      <c r="A1538" s="5" t="s">
        <v>18499</v>
      </c>
      <c r="B1538" s="5" t="s">
        <v>18317</v>
      </c>
      <c r="C1538" s="5" t="s">
        <v>13674</v>
      </c>
      <c r="D1538" s="5" t="s">
        <v>18498</v>
      </c>
      <c r="E1538" s="5" t="s">
        <v>12189</v>
      </c>
      <c r="F1538" s="5" t="s">
        <v>16422</v>
      </c>
      <c r="G1538" s="5" t="s">
        <v>12318</v>
      </c>
      <c r="H1538" s="9">
        <f>(Table2[[#This Row],[CLOSEPRICE]]-G1537)/G1537</f>
        <v>-3.6976838683462007E-2</v>
      </c>
      <c r="I1538" s="5" t="s">
        <v>12313</v>
      </c>
      <c r="J1538" s="5" t="s">
        <v>11572</v>
      </c>
      <c r="K1538" s="5" t="s">
        <v>5537</v>
      </c>
      <c r="L1538" s="6" t="s">
        <v>18497</v>
      </c>
      <c r="M1538" s="5" t="s">
        <v>18496</v>
      </c>
      <c r="N1538" s="5" t="s">
        <v>18495</v>
      </c>
    </row>
    <row r="1539" spans="1:14" x14ac:dyDescent="0.2">
      <c r="A1539" s="5" t="s">
        <v>18494</v>
      </c>
      <c r="B1539" s="5" t="s">
        <v>18317</v>
      </c>
      <c r="C1539" s="5" t="s">
        <v>12313</v>
      </c>
      <c r="D1539" s="5" t="s">
        <v>12318</v>
      </c>
      <c r="E1539" s="5" t="s">
        <v>12331</v>
      </c>
      <c r="F1539" s="5" t="s">
        <v>18229</v>
      </c>
      <c r="G1539" s="5" t="s">
        <v>12230</v>
      </c>
      <c r="H1539" s="9">
        <f>(Table2[[#This Row],[CLOSEPRICE]]-G1538)/G1538</f>
        <v>5.4852320675105488E-3</v>
      </c>
      <c r="I1539" s="5" t="s">
        <v>13003</v>
      </c>
      <c r="J1539" s="5" t="s">
        <v>963</v>
      </c>
      <c r="K1539" s="5" t="s">
        <v>24</v>
      </c>
      <c r="L1539" s="6" t="s">
        <v>18493</v>
      </c>
      <c r="M1539" s="5" t="s">
        <v>18492</v>
      </c>
      <c r="N1539" s="5" t="s">
        <v>18044</v>
      </c>
    </row>
    <row r="1540" spans="1:14" x14ac:dyDescent="0.2">
      <c r="A1540" s="5" t="s">
        <v>18491</v>
      </c>
      <c r="B1540" s="5" t="s">
        <v>18317</v>
      </c>
      <c r="C1540" s="5" t="s">
        <v>13003</v>
      </c>
      <c r="D1540" s="5" t="s">
        <v>11787</v>
      </c>
      <c r="E1540" s="5" t="s">
        <v>12265</v>
      </c>
      <c r="F1540" s="5" t="s">
        <v>12568</v>
      </c>
      <c r="G1540" s="5" t="s">
        <v>12505</v>
      </c>
      <c r="H1540" s="9">
        <f>(Table2[[#This Row],[CLOSEPRICE]]-G1539)/G1539</f>
        <v>-7.3436844313890057E-3</v>
      </c>
      <c r="I1540" s="5" t="s">
        <v>12360</v>
      </c>
      <c r="J1540" s="5" t="s">
        <v>436</v>
      </c>
      <c r="K1540" s="5" t="s">
        <v>58</v>
      </c>
      <c r="L1540" s="6" t="s">
        <v>18490</v>
      </c>
      <c r="M1540" s="5" t="s">
        <v>18489</v>
      </c>
      <c r="N1540" s="5" t="s">
        <v>18488</v>
      </c>
    </row>
    <row r="1541" spans="1:14" x14ac:dyDescent="0.2">
      <c r="A1541" s="5" t="s">
        <v>18487</v>
      </c>
      <c r="B1541" s="5" t="s">
        <v>18317</v>
      </c>
      <c r="C1541" s="5" t="s">
        <v>12360</v>
      </c>
      <c r="D1541" s="5" t="s">
        <v>12354</v>
      </c>
      <c r="E1541" s="5" t="s">
        <v>11794</v>
      </c>
      <c r="F1541" s="5" t="s">
        <v>12318</v>
      </c>
      <c r="G1541" s="5" t="s">
        <v>12331</v>
      </c>
      <c r="H1541" s="9">
        <f>(Table2[[#This Row],[CLOSEPRICE]]-G1540)/G1540</f>
        <v>1.2470936377087297E-2</v>
      </c>
      <c r="I1541" s="5" t="s">
        <v>12354</v>
      </c>
      <c r="J1541" s="5" t="s">
        <v>148</v>
      </c>
      <c r="K1541" s="5" t="s">
        <v>373</v>
      </c>
      <c r="L1541" s="6" t="s">
        <v>18486</v>
      </c>
      <c r="M1541" s="5" t="s">
        <v>18485</v>
      </c>
      <c r="N1541" s="5" t="s">
        <v>18484</v>
      </c>
    </row>
    <row r="1542" spans="1:14" x14ac:dyDescent="0.2">
      <c r="A1542" s="5" t="s">
        <v>18483</v>
      </c>
      <c r="B1542" s="5" t="s">
        <v>18317</v>
      </c>
      <c r="C1542" s="5" t="s">
        <v>12354</v>
      </c>
      <c r="D1542" s="5" t="s">
        <v>12249</v>
      </c>
      <c r="E1542" s="5" t="s">
        <v>13048</v>
      </c>
      <c r="F1542" s="5" t="s">
        <v>12319</v>
      </c>
      <c r="G1542" s="5" t="s">
        <v>13048</v>
      </c>
      <c r="H1542" s="9">
        <f>(Table2[[#This Row],[CLOSEPRICE]]-G1541)/G1541</f>
        <v>3.7160751565762005E-2</v>
      </c>
      <c r="I1542" s="5" t="s">
        <v>11769</v>
      </c>
      <c r="J1542" s="5" t="s">
        <v>7481</v>
      </c>
      <c r="K1542" s="5" t="s">
        <v>1326</v>
      </c>
      <c r="L1542" s="6" t="s">
        <v>18482</v>
      </c>
      <c r="M1542" s="5" t="s">
        <v>18481</v>
      </c>
      <c r="N1542" s="5" t="s">
        <v>18480</v>
      </c>
    </row>
    <row r="1543" spans="1:14" x14ac:dyDescent="0.2">
      <c r="A1543" s="5" t="s">
        <v>18479</v>
      </c>
      <c r="B1543" s="5" t="s">
        <v>18317</v>
      </c>
      <c r="C1543" s="5" t="s">
        <v>11769</v>
      </c>
      <c r="D1543" s="5" t="s">
        <v>13696</v>
      </c>
      <c r="E1543" s="5" t="s">
        <v>11962</v>
      </c>
      <c r="F1543" s="5" t="s">
        <v>12007</v>
      </c>
      <c r="G1543" s="5" t="s">
        <v>11962</v>
      </c>
      <c r="H1543" s="9">
        <f>(Table2[[#This Row],[CLOSEPRICE]]-G1542)/G1542</f>
        <v>3.4420289855072464E-2</v>
      </c>
      <c r="I1543" s="5" t="s">
        <v>18473</v>
      </c>
      <c r="J1543" s="5" t="s">
        <v>13855</v>
      </c>
      <c r="K1543" s="5" t="s">
        <v>18478</v>
      </c>
      <c r="L1543" s="6" t="s">
        <v>18477</v>
      </c>
      <c r="M1543" s="5" t="s">
        <v>18476</v>
      </c>
      <c r="N1543" s="5" t="s">
        <v>18475</v>
      </c>
    </row>
    <row r="1544" spans="1:14" x14ac:dyDescent="0.2">
      <c r="A1544" s="5" t="s">
        <v>18474</v>
      </c>
      <c r="B1544" s="5" t="s">
        <v>18317</v>
      </c>
      <c r="C1544" s="5" t="s">
        <v>18473</v>
      </c>
      <c r="D1544" s="5" t="s">
        <v>13153</v>
      </c>
      <c r="E1544" s="5" t="s">
        <v>18472</v>
      </c>
      <c r="F1544" s="5" t="s">
        <v>13783</v>
      </c>
      <c r="G1544" s="5" t="s">
        <v>18471</v>
      </c>
      <c r="H1544" s="9">
        <f>(Table2[[#This Row],[CLOSEPRICE]]-G1543)/G1543</f>
        <v>2.4518388791593695E-2</v>
      </c>
      <c r="I1544" s="5" t="s">
        <v>15967</v>
      </c>
      <c r="J1544" s="5" t="s">
        <v>8349</v>
      </c>
      <c r="K1544" s="5" t="s">
        <v>14200</v>
      </c>
      <c r="L1544" s="6" t="s">
        <v>18470</v>
      </c>
      <c r="M1544" s="5" t="s">
        <v>18469</v>
      </c>
      <c r="N1544" s="5" t="s">
        <v>18468</v>
      </c>
    </row>
    <row r="1545" spans="1:14" x14ac:dyDescent="0.2">
      <c r="A1545" s="5" t="s">
        <v>18467</v>
      </c>
      <c r="B1545" s="5" t="s">
        <v>18317</v>
      </c>
      <c r="C1545" s="5" t="s">
        <v>15967</v>
      </c>
      <c r="D1545" s="5" t="s">
        <v>11943</v>
      </c>
      <c r="E1545" s="5" t="s">
        <v>13113</v>
      </c>
      <c r="F1545" s="5" t="s">
        <v>16724</v>
      </c>
      <c r="G1545" s="5" t="s">
        <v>11944</v>
      </c>
      <c r="H1545" s="9">
        <f>(Table2[[#This Row],[CLOSEPRICE]]-G1544)/G1544</f>
        <v>-2.8490028490028491E-3</v>
      </c>
      <c r="I1545" s="5" t="s">
        <v>15960</v>
      </c>
      <c r="J1545" s="5" t="s">
        <v>690</v>
      </c>
      <c r="K1545" s="5" t="s">
        <v>645</v>
      </c>
      <c r="L1545" s="6" t="s">
        <v>18466</v>
      </c>
      <c r="M1545" s="5" t="s">
        <v>18465</v>
      </c>
      <c r="N1545" s="5" t="s">
        <v>18464</v>
      </c>
    </row>
    <row r="1546" spans="1:14" x14ac:dyDescent="0.2">
      <c r="A1546" s="5" t="s">
        <v>18463</v>
      </c>
      <c r="B1546" s="5" t="s">
        <v>18317</v>
      </c>
      <c r="C1546" s="5" t="s">
        <v>15960</v>
      </c>
      <c r="D1546" s="5" t="s">
        <v>11934</v>
      </c>
      <c r="E1546" s="5" t="s">
        <v>13761</v>
      </c>
      <c r="F1546" s="5" t="s">
        <v>12049</v>
      </c>
      <c r="G1546" s="5" t="s">
        <v>13083</v>
      </c>
      <c r="H1546" s="9">
        <f>(Table2[[#This Row],[CLOSEPRICE]]-G1545)/G1545</f>
        <v>-9.5238095238095238E-4</v>
      </c>
      <c r="I1546" s="5" t="s">
        <v>13085</v>
      </c>
      <c r="J1546" s="5" t="s">
        <v>57</v>
      </c>
      <c r="K1546" s="5" t="s">
        <v>69</v>
      </c>
      <c r="L1546" s="6" t="s">
        <v>18462</v>
      </c>
      <c r="M1546" s="5" t="s">
        <v>18461</v>
      </c>
      <c r="N1546" s="5" t="s">
        <v>18460</v>
      </c>
    </row>
    <row r="1547" spans="1:14" x14ac:dyDescent="0.2">
      <c r="A1547" s="5" t="s">
        <v>18459</v>
      </c>
      <c r="B1547" s="5" t="s">
        <v>18317</v>
      </c>
      <c r="C1547" s="5" t="s">
        <v>13085</v>
      </c>
      <c r="D1547" s="5" t="s">
        <v>16027</v>
      </c>
      <c r="E1547" s="5" t="s">
        <v>11992</v>
      </c>
      <c r="F1547" s="5" t="s">
        <v>13829</v>
      </c>
      <c r="G1547" s="5" t="s">
        <v>13829</v>
      </c>
      <c r="H1547" s="9">
        <f>(Table2[[#This Row],[CLOSEPRICE]]-G1546)/G1546</f>
        <v>-3.7559580552907534E-2</v>
      </c>
      <c r="I1547" s="5" t="s">
        <v>18454</v>
      </c>
      <c r="J1547" s="5" t="s">
        <v>15183</v>
      </c>
      <c r="K1547" s="5" t="s">
        <v>1773</v>
      </c>
      <c r="L1547" s="6" t="s">
        <v>18458</v>
      </c>
      <c r="M1547" s="5" t="s">
        <v>18457</v>
      </c>
      <c r="N1547" s="5" t="s">
        <v>18456</v>
      </c>
    </row>
    <row r="1548" spans="1:14" x14ac:dyDescent="0.2">
      <c r="A1548" s="5" t="s">
        <v>18455</v>
      </c>
      <c r="B1548" s="5" t="s">
        <v>18317</v>
      </c>
      <c r="C1548" s="5" t="s">
        <v>18454</v>
      </c>
      <c r="D1548" s="5" t="s">
        <v>13829</v>
      </c>
      <c r="E1548" s="5" t="s">
        <v>13806</v>
      </c>
      <c r="F1548" s="5" t="s">
        <v>12188</v>
      </c>
      <c r="G1548" s="5" t="s">
        <v>12491</v>
      </c>
      <c r="H1548" s="9">
        <f>(Table2[[#This Row],[CLOSEPRICE]]-G1547)/G1547</f>
        <v>-2.3969889064976227E-2</v>
      </c>
      <c r="I1548" s="5" t="s">
        <v>12370</v>
      </c>
      <c r="J1548" s="5" t="s">
        <v>6480</v>
      </c>
      <c r="K1548" s="5" t="s">
        <v>2285</v>
      </c>
      <c r="L1548" s="6" t="s">
        <v>18453</v>
      </c>
      <c r="M1548" s="5" t="s">
        <v>18452</v>
      </c>
      <c r="N1548" s="5" t="s">
        <v>17027</v>
      </c>
    </row>
    <row r="1549" spans="1:14" x14ac:dyDescent="0.2">
      <c r="A1549" s="5" t="s">
        <v>18451</v>
      </c>
      <c r="B1549" s="5" t="s">
        <v>18317</v>
      </c>
      <c r="C1549" s="5" t="s">
        <v>12370</v>
      </c>
      <c r="D1549" s="5" t="s">
        <v>13800</v>
      </c>
      <c r="E1549" s="5" t="s">
        <v>12460</v>
      </c>
      <c r="F1549" s="5" t="s">
        <v>12418</v>
      </c>
      <c r="G1549" s="5" t="s">
        <v>16065</v>
      </c>
      <c r="H1549" s="9">
        <f>(Table2[[#This Row],[CLOSEPRICE]]-G1548)/G1548</f>
        <v>1.2583722346255329E-2</v>
      </c>
      <c r="I1549" s="5" t="s">
        <v>13675</v>
      </c>
      <c r="J1549" s="5" t="s">
        <v>366</v>
      </c>
      <c r="K1549" s="5" t="s">
        <v>86</v>
      </c>
      <c r="L1549" s="6" t="s">
        <v>18450</v>
      </c>
      <c r="M1549" s="5" t="s">
        <v>18449</v>
      </c>
      <c r="N1549" s="5" t="s">
        <v>18448</v>
      </c>
    </row>
    <row r="1550" spans="1:14" x14ac:dyDescent="0.2">
      <c r="A1550" s="5" t="s">
        <v>18447</v>
      </c>
      <c r="B1550" s="5" t="s">
        <v>18317</v>
      </c>
      <c r="C1550" s="5" t="s">
        <v>13675</v>
      </c>
      <c r="D1550" s="5" t="s">
        <v>12419</v>
      </c>
      <c r="E1550" s="5" t="s">
        <v>12131</v>
      </c>
      <c r="F1550" s="5" t="s">
        <v>16441</v>
      </c>
      <c r="G1550" s="5" t="s">
        <v>12260</v>
      </c>
      <c r="H1550" s="9">
        <f>(Table2[[#This Row],[CLOSEPRICE]]-G1549)/G1549</f>
        <v>-2.385247544598116E-2</v>
      </c>
      <c r="I1550" s="5" t="s">
        <v>11810</v>
      </c>
      <c r="J1550" s="5" t="s">
        <v>7588</v>
      </c>
      <c r="K1550" s="5" t="s">
        <v>3875</v>
      </c>
      <c r="L1550" s="6" t="s">
        <v>4140</v>
      </c>
      <c r="M1550" s="5" t="s">
        <v>18446</v>
      </c>
      <c r="N1550" s="5" t="s">
        <v>18445</v>
      </c>
    </row>
    <row r="1551" spans="1:14" x14ac:dyDescent="0.2">
      <c r="A1551" s="5" t="s">
        <v>18444</v>
      </c>
      <c r="B1551" s="5" t="s">
        <v>18317</v>
      </c>
      <c r="C1551" s="5" t="s">
        <v>11810</v>
      </c>
      <c r="D1551" s="5" t="s">
        <v>16441</v>
      </c>
      <c r="E1551" s="5" t="s">
        <v>16065</v>
      </c>
      <c r="F1551" s="5" t="s">
        <v>16774</v>
      </c>
      <c r="G1551" s="5" t="s">
        <v>12383</v>
      </c>
      <c r="H1551" s="9">
        <f>(Table2[[#This Row],[CLOSEPRICE]]-G1550)/G1550</f>
        <v>1.1088295687885011E-2</v>
      </c>
      <c r="I1551" s="5" t="s">
        <v>12550</v>
      </c>
      <c r="J1551" s="5" t="s">
        <v>361</v>
      </c>
      <c r="K1551" s="5" t="s">
        <v>1066</v>
      </c>
      <c r="L1551" s="6" t="s">
        <v>18443</v>
      </c>
      <c r="M1551" s="5" t="s">
        <v>18442</v>
      </c>
      <c r="N1551" s="5" t="s">
        <v>18441</v>
      </c>
    </row>
    <row r="1552" spans="1:14" x14ac:dyDescent="0.2">
      <c r="A1552" s="5" t="s">
        <v>18440</v>
      </c>
      <c r="B1552" s="5" t="s">
        <v>18317</v>
      </c>
      <c r="C1552" s="5" t="s">
        <v>12550</v>
      </c>
      <c r="D1552" s="5" t="s">
        <v>11847</v>
      </c>
      <c r="E1552" s="5" t="s">
        <v>16743</v>
      </c>
      <c r="F1552" s="5" t="s">
        <v>13800</v>
      </c>
      <c r="G1552" s="5" t="s">
        <v>13812</v>
      </c>
      <c r="H1552" s="9">
        <f>(Table2[[#This Row],[CLOSEPRICE]]-G1551)/G1551</f>
        <v>1.3403736799350122E-2</v>
      </c>
      <c r="I1552" s="5" t="s">
        <v>12174</v>
      </c>
      <c r="J1552" s="5" t="s">
        <v>951</v>
      </c>
      <c r="K1552" s="5" t="s">
        <v>412</v>
      </c>
      <c r="L1552" s="6" t="s">
        <v>18439</v>
      </c>
      <c r="M1552" s="5" t="s">
        <v>18438</v>
      </c>
      <c r="N1552" s="5" t="s">
        <v>17422</v>
      </c>
    </row>
    <row r="1553" spans="1:14" x14ac:dyDescent="0.2">
      <c r="A1553" s="5" t="s">
        <v>18437</v>
      </c>
      <c r="B1553" s="5" t="s">
        <v>18317</v>
      </c>
      <c r="C1553" s="5" t="s">
        <v>12174</v>
      </c>
      <c r="D1553" s="5" t="s">
        <v>12448</v>
      </c>
      <c r="E1553" s="5" t="s">
        <v>11968</v>
      </c>
      <c r="F1553" s="5" t="s">
        <v>13686</v>
      </c>
      <c r="G1553" s="5" t="s">
        <v>15986</v>
      </c>
      <c r="H1553" s="9">
        <f>(Table2[[#This Row],[CLOSEPRICE]]-G1552)/G1552</f>
        <v>1.9438877755511022E-2</v>
      </c>
      <c r="I1553" s="5" t="s">
        <v>12152</v>
      </c>
      <c r="J1553" s="5" t="s">
        <v>2368</v>
      </c>
      <c r="K1553" s="5" t="s">
        <v>1894</v>
      </c>
      <c r="L1553" s="6" t="s">
        <v>18436</v>
      </c>
      <c r="M1553" s="5" t="s">
        <v>18435</v>
      </c>
      <c r="N1553" s="5" t="s">
        <v>18434</v>
      </c>
    </row>
    <row r="1554" spans="1:14" x14ac:dyDescent="0.2">
      <c r="A1554" s="5" t="s">
        <v>18433</v>
      </c>
      <c r="B1554" s="5" t="s">
        <v>18317</v>
      </c>
      <c r="C1554" s="5" t="s">
        <v>12152</v>
      </c>
      <c r="D1554" s="5" t="s">
        <v>12447</v>
      </c>
      <c r="E1554" s="5" t="s">
        <v>12078</v>
      </c>
      <c r="F1554" s="5" t="s">
        <v>15936</v>
      </c>
      <c r="G1554" s="5" t="s">
        <v>12078</v>
      </c>
      <c r="H1554" s="9">
        <f>(Table2[[#This Row],[CLOSEPRICE]]-G1553)/G1553</f>
        <v>3.4008256339689402E-2</v>
      </c>
      <c r="I1554" s="5" t="s">
        <v>11861</v>
      </c>
      <c r="J1554" s="5" t="s">
        <v>1950</v>
      </c>
      <c r="K1554" s="5" t="s">
        <v>6512</v>
      </c>
      <c r="L1554" s="6" t="s">
        <v>18432</v>
      </c>
      <c r="M1554" s="5" t="s">
        <v>18431</v>
      </c>
      <c r="N1554" s="5" t="s">
        <v>18430</v>
      </c>
    </row>
    <row r="1555" spans="1:14" x14ac:dyDescent="0.2">
      <c r="A1555" s="5" t="s">
        <v>18429</v>
      </c>
      <c r="B1555" s="5" t="s">
        <v>18317</v>
      </c>
      <c r="C1555" s="5" t="s">
        <v>11861</v>
      </c>
      <c r="D1555" s="5" t="s">
        <v>18331</v>
      </c>
      <c r="E1555" s="5" t="s">
        <v>18331</v>
      </c>
      <c r="F1555" s="5" t="s">
        <v>12057</v>
      </c>
      <c r="G1555" s="5" t="s">
        <v>12081</v>
      </c>
      <c r="H1555" s="9">
        <f>(Table2[[#This Row],[CLOSEPRICE]]-G1554)/G1554</f>
        <v>4.3726235741444871E-3</v>
      </c>
      <c r="I1555" s="5" t="s">
        <v>11903</v>
      </c>
      <c r="J1555" s="5" t="s">
        <v>18135</v>
      </c>
      <c r="K1555" s="5" t="s">
        <v>14200</v>
      </c>
      <c r="L1555" s="6" t="s">
        <v>18428</v>
      </c>
      <c r="M1555" s="5" t="s">
        <v>18427</v>
      </c>
      <c r="N1555" s="5" t="s">
        <v>18426</v>
      </c>
    </row>
    <row r="1556" spans="1:14" x14ac:dyDescent="0.2">
      <c r="A1556" s="5" t="s">
        <v>18425</v>
      </c>
      <c r="B1556" s="5" t="s">
        <v>18317</v>
      </c>
      <c r="C1556" s="5" t="s">
        <v>11903</v>
      </c>
      <c r="D1556" s="5" t="s">
        <v>12078</v>
      </c>
      <c r="E1556" s="5" t="s">
        <v>18424</v>
      </c>
      <c r="F1556" s="5" t="s">
        <v>18423</v>
      </c>
      <c r="G1556" s="5" t="s">
        <v>11862</v>
      </c>
      <c r="H1556" s="9">
        <f>(Table2[[#This Row],[CLOSEPRICE]]-G1555)/G1555</f>
        <v>-7.0035964414158621E-3</v>
      </c>
      <c r="I1556" s="5" t="s">
        <v>15960</v>
      </c>
      <c r="J1556" s="5" t="s">
        <v>1528</v>
      </c>
      <c r="K1556" s="5" t="s">
        <v>24</v>
      </c>
      <c r="L1556" s="6" t="s">
        <v>18422</v>
      </c>
      <c r="M1556" s="5" t="s">
        <v>18421</v>
      </c>
      <c r="N1556" s="5" t="s">
        <v>18420</v>
      </c>
    </row>
    <row r="1557" spans="1:14" x14ac:dyDescent="0.2">
      <c r="A1557" s="5" t="s">
        <v>18419</v>
      </c>
      <c r="B1557" s="5" t="s">
        <v>18317</v>
      </c>
      <c r="C1557" s="5" t="s">
        <v>15960</v>
      </c>
      <c r="D1557" s="5" t="s">
        <v>18418</v>
      </c>
      <c r="E1557" s="5" t="s">
        <v>13126</v>
      </c>
      <c r="F1557" s="5" t="s">
        <v>13783</v>
      </c>
      <c r="G1557" s="5" t="s">
        <v>18342</v>
      </c>
      <c r="H1557" s="9">
        <f>(Table2[[#This Row],[CLOSEPRICE]]-G1556)/G1556</f>
        <v>3.0118185284025923E-2</v>
      </c>
      <c r="I1557" s="5" t="s">
        <v>12079</v>
      </c>
      <c r="J1557" s="5" t="s">
        <v>7369</v>
      </c>
      <c r="K1557" s="5" t="s">
        <v>2719</v>
      </c>
      <c r="L1557" s="6" t="s">
        <v>18417</v>
      </c>
      <c r="M1557" s="5" t="s">
        <v>18416</v>
      </c>
      <c r="N1557" s="5" t="s">
        <v>18415</v>
      </c>
    </row>
    <row r="1558" spans="1:14" x14ac:dyDescent="0.2">
      <c r="A1558" s="5" t="s">
        <v>18414</v>
      </c>
      <c r="B1558" s="5" t="s">
        <v>18317</v>
      </c>
      <c r="C1558" s="5" t="s">
        <v>12079</v>
      </c>
      <c r="D1558" s="5" t="s">
        <v>13180</v>
      </c>
      <c r="E1558" s="5" t="s">
        <v>13243</v>
      </c>
      <c r="F1558" s="5" t="s">
        <v>4463</v>
      </c>
      <c r="G1558" s="5" t="s">
        <v>13136</v>
      </c>
      <c r="H1558" s="9">
        <f>(Table2[[#This Row],[CLOSEPRICE]]-G1557)/G1557</f>
        <v>3.3308660251665434E-3</v>
      </c>
      <c r="I1558" s="5" t="s">
        <v>13163</v>
      </c>
      <c r="J1558" s="5" t="s">
        <v>12086</v>
      </c>
      <c r="K1558" s="5" t="s">
        <v>5519</v>
      </c>
      <c r="L1558" s="6" t="s">
        <v>18413</v>
      </c>
      <c r="M1558" s="5" t="s">
        <v>18412</v>
      </c>
      <c r="N1558" s="5" t="s">
        <v>18411</v>
      </c>
    </row>
    <row r="1559" spans="1:14" x14ac:dyDescent="0.2">
      <c r="A1559" s="5" t="s">
        <v>18410</v>
      </c>
      <c r="B1559" s="5" t="s">
        <v>18317</v>
      </c>
      <c r="C1559" s="5" t="s">
        <v>13163</v>
      </c>
      <c r="D1559" s="5" t="s">
        <v>13180</v>
      </c>
      <c r="E1559" s="5" t="s">
        <v>13120</v>
      </c>
      <c r="F1559" s="5" t="s">
        <v>13100</v>
      </c>
      <c r="G1559" s="5" t="s">
        <v>11887</v>
      </c>
      <c r="H1559" s="9">
        <f>(Table2[[#This Row],[CLOSEPRICE]]-G1558)/G1558</f>
        <v>-1.4939136849870896E-2</v>
      </c>
      <c r="I1559" s="5" t="s">
        <v>18405</v>
      </c>
      <c r="J1559" s="5" t="s">
        <v>1767</v>
      </c>
      <c r="K1559" s="5" t="s">
        <v>690</v>
      </c>
      <c r="L1559" s="6" t="s">
        <v>18409</v>
      </c>
      <c r="M1559" s="5" t="s">
        <v>18408</v>
      </c>
      <c r="N1559" s="5" t="s">
        <v>18407</v>
      </c>
    </row>
    <row r="1560" spans="1:14" x14ac:dyDescent="0.2">
      <c r="A1560" s="5" t="s">
        <v>18406</v>
      </c>
      <c r="B1560" s="5" t="s">
        <v>18317</v>
      </c>
      <c r="C1560" s="5" t="s">
        <v>18405</v>
      </c>
      <c r="D1560" s="5" t="s">
        <v>13212</v>
      </c>
      <c r="E1560" s="5" t="s">
        <v>13144</v>
      </c>
      <c r="F1560" s="5" t="s">
        <v>13602</v>
      </c>
      <c r="G1560" s="5" t="s">
        <v>11912</v>
      </c>
      <c r="H1560" s="9">
        <f>(Table2[[#This Row],[CLOSEPRICE]]-G1559)/G1559</f>
        <v>3.9318479685452159E-3</v>
      </c>
      <c r="I1560" s="5" t="s">
        <v>14030</v>
      </c>
      <c r="J1560" s="5" t="s">
        <v>1089</v>
      </c>
      <c r="K1560" s="5" t="s">
        <v>140</v>
      </c>
      <c r="L1560" s="6" t="s">
        <v>18404</v>
      </c>
      <c r="M1560" s="5" t="s">
        <v>18403</v>
      </c>
      <c r="N1560" s="5" t="s">
        <v>18402</v>
      </c>
    </row>
    <row r="1561" spans="1:14" x14ac:dyDescent="0.2">
      <c r="A1561" s="5" t="s">
        <v>18401</v>
      </c>
      <c r="B1561" s="5" t="s">
        <v>18317</v>
      </c>
      <c r="C1561" s="5" t="s">
        <v>14030</v>
      </c>
      <c r="D1561" s="5" t="s">
        <v>18400</v>
      </c>
      <c r="E1561" s="5" t="s">
        <v>13873</v>
      </c>
      <c r="F1561" s="5" t="s">
        <v>12087</v>
      </c>
      <c r="G1561" s="5" t="s">
        <v>12072</v>
      </c>
      <c r="H1561" s="9">
        <f>(Table2[[#This Row],[CLOSEPRICE]]-G1560)/G1560</f>
        <v>-1.1935844834017158E-2</v>
      </c>
      <c r="I1561" s="5" t="s">
        <v>13874</v>
      </c>
      <c r="J1561" s="5" t="s">
        <v>1733</v>
      </c>
      <c r="K1561" s="5" t="s">
        <v>1953</v>
      </c>
      <c r="L1561" s="6" t="s">
        <v>18399</v>
      </c>
      <c r="M1561" s="5" t="s">
        <v>18398</v>
      </c>
      <c r="N1561" s="5" t="s">
        <v>18397</v>
      </c>
    </row>
    <row r="1562" spans="1:14" x14ac:dyDescent="0.2">
      <c r="A1562" s="5" t="s">
        <v>18396</v>
      </c>
      <c r="B1562" s="5" t="s">
        <v>18317</v>
      </c>
      <c r="C1562" s="5" t="s">
        <v>13874</v>
      </c>
      <c r="D1562" s="5" t="s">
        <v>13147</v>
      </c>
      <c r="E1562" s="5" t="s">
        <v>18395</v>
      </c>
      <c r="F1562" s="5" t="s">
        <v>13147</v>
      </c>
      <c r="G1562" s="5" t="s">
        <v>18395</v>
      </c>
      <c r="H1562" s="9">
        <f>(Table2[[#This Row],[CLOSEPRICE]]-G1561)/G1561</f>
        <v>3.5673839184597961E-2</v>
      </c>
      <c r="I1562" s="5" t="s">
        <v>18390</v>
      </c>
      <c r="J1562" s="5" t="s">
        <v>15922</v>
      </c>
      <c r="K1562" s="5" t="s">
        <v>15720</v>
      </c>
      <c r="L1562" s="6" t="s">
        <v>18394</v>
      </c>
      <c r="M1562" s="5" t="s">
        <v>18393</v>
      </c>
      <c r="N1562" s="5" t="s">
        <v>18392</v>
      </c>
    </row>
    <row r="1563" spans="1:14" x14ac:dyDescent="0.2">
      <c r="A1563" s="5" t="s">
        <v>18391</v>
      </c>
      <c r="B1563" s="5" t="s">
        <v>18317</v>
      </c>
      <c r="C1563" s="5" t="s">
        <v>18390</v>
      </c>
      <c r="D1563" s="5" t="s">
        <v>13589</v>
      </c>
      <c r="E1563" s="5" t="s">
        <v>13491</v>
      </c>
      <c r="F1563" s="5" t="s">
        <v>13223</v>
      </c>
      <c r="G1563" s="5" t="s">
        <v>18389</v>
      </c>
      <c r="H1563" s="9">
        <f>(Table2[[#This Row],[CLOSEPRICE]]-G1562)/G1562</f>
        <v>7.2899580827410241E-3</v>
      </c>
      <c r="I1563" s="5" t="s">
        <v>18364</v>
      </c>
      <c r="J1563" s="5" t="s">
        <v>1654</v>
      </c>
      <c r="K1563" s="5" t="s">
        <v>7335</v>
      </c>
      <c r="L1563" s="6" t="s">
        <v>18388</v>
      </c>
      <c r="M1563" s="5" t="s">
        <v>18387</v>
      </c>
      <c r="N1563" s="5" t="s">
        <v>18386</v>
      </c>
    </row>
    <row r="1564" spans="1:14" x14ac:dyDescent="0.2">
      <c r="A1564" s="5" t="s">
        <v>18385</v>
      </c>
      <c r="B1564" s="5" t="s">
        <v>18317</v>
      </c>
      <c r="C1564" s="5" t="s">
        <v>18364</v>
      </c>
      <c r="D1564" s="5" t="s">
        <v>13892</v>
      </c>
      <c r="E1564" s="5" t="s">
        <v>18384</v>
      </c>
      <c r="F1564" s="5" t="s">
        <v>13223</v>
      </c>
      <c r="G1564" s="5" t="s">
        <v>18352</v>
      </c>
      <c r="H1564" s="9">
        <f>(Table2[[#This Row],[CLOSEPRICE]]-G1563)/G1563</f>
        <v>2.0264157770942644E-2</v>
      </c>
      <c r="I1564" s="5" t="s">
        <v>18322</v>
      </c>
      <c r="J1564" s="5" t="s">
        <v>1856</v>
      </c>
      <c r="K1564" s="5" t="s">
        <v>795</v>
      </c>
      <c r="L1564" s="6" t="s">
        <v>18383</v>
      </c>
      <c r="M1564" s="5" t="s">
        <v>18382</v>
      </c>
      <c r="N1564" s="5" t="s">
        <v>18381</v>
      </c>
    </row>
    <row r="1565" spans="1:14" x14ac:dyDescent="0.2">
      <c r="A1565" s="5" t="s">
        <v>18380</v>
      </c>
      <c r="B1565" s="5" t="s">
        <v>18317</v>
      </c>
      <c r="C1565" s="5" t="s">
        <v>18322</v>
      </c>
      <c r="D1565" s="5" t="s">
        <v>13480</v>
      </c>
      <c r="E1565" s="5" t="s">
        <v>13509</v>
      </c>
      <c r="F1565" s="5" t="s">
        <v>18379</v>
      </c>
      <c r="G1565" s="5" t="s">
        <v>15884</v>
      </c>
      <c r="H1565" s="9">
        <f>(Table2[[#This Row],[CLOSEPRICE]]-G1564)/G1564</f>
        <v>-1.8088313530767865E-2</v>
      </c>
      <c r="I1565" s="5" t="s">
        <v>13261</v>
      </c>
      <c r="J1565" s="5" t="s">
        <v>462</v>
      </c>
      <c r="K1565" s="5" t="s">
        <v>1326</v>
      </c>
      <c r="L1565" s="6" t="s">
        <v>18378</v>
      </c>
      <c r="M1565" s="5" t="s">
        <v>18377</v>
      </c>
      <c r="N1565" s="5" t="s">
        <v>18376</v>
      </c>
    </row>
    <row r="1566" spans="1:14" x14ac:dyDescent="0.2">
      <c r="A1566" s="5" t="s">
        <v>18375</v>
      </c>
      <c r="B1566" s="5" t="s">
        <v>18317</v>
      </c>
      <c r="C1566" s="5" t="s">
        <v>13261</v>
      </c>
      <c r="D1566" s="5" t="s">
        <v>13271</v>
      </c>
      <c r="E1566" s="5" t="s">
        <v>13396</v>
      </c>
      <c r="F1566" s="5" t="s">
        <v>13580</v>
      </c>
      <c r="G1566" s="5" t="s">
        <v>18364</v>
      </c>
      <c r="H1566" s="9">
        <f>(Table2[[#This Row],[CLOSEPRICE]]-G1565)/G1565</f>
        <v>4.1538739389561131E-3</v>
      </c>
      <c r="I1566" s="5" t="s">
        <v>18370</v>
      </c>
      <c r="J1566" s="5" t="s">
        <v>1366</v>
      </c>
      <c r="K1566" s="5" t="s">
        <v>247</v>
      </c>
      <c r="L1566" s="6" t="s">
        <v>18374</v>
      </c>
      <c r="M1566" s="5" t="s">
        <v>18373</v>
      </c>
      <c r="N1566" s="5" t="s">
        <v>18372</v>
      </c>
    </row>
    <row r="1567" spans="1:14" x14ac:dyDescent="0.2">
      <c r="A1567" s="5" t="s">
        <v>18371</v>
      </c>
      <c r="B1567" s="5" t="s">
        <v>18317</v>
      </c>
      <c r="C1567" s="5" t="s">
        <v>18370</v>
      </c>
      <c r="D1567" s="5" t="s">
        <v>18369</v>
      </c>
      <c r="E1567" s="5" t="s">
        <v>13323</v>
      </c>
      <c r="F1567" s="5" t="s">
        <v>13575</v>
      </c>
      <c r="G1567" s="5" t="s">
        <v>13559</v>
      </c>
      <c r="H1567" s="9">
        <f>(Table2[[#This Row],[CLOSEPRICE]]-G1566)/G1566</f>
        <v>1.7985611510791367E-4</v>
      </c>
      <c r="I1567" s="5" t="s">
        <v>13559</v>
      </c>
      <c r="J1567" s="5" t="s">
        <v>450</v>
      </c>
      <c r="K1567" s="5" t="s">
        <v>450</v>
      </c>
      <c r="L1567" s="6" t="s">
        <v>18368</v>
      </c>
      <c r="M1567" s="5" t="s">
        <v>18367</v>
      </c>
      <c r="N1567" s="5" t="s">
        <v>6328</v>
      </c>
    </row>
    <row r="1568" spans="1:14" x14ac:dyDescent="0.2">
      <c r="A1568" s="5" t="s">
        <v>18366</v>
      </c>
      <c r="B1568" s="5" t="s">
        <v>18317</v>
      </c>
      <c r="C1568" s="5" t="s">
        <v>13559</v>
      </c>
      <c r="D1568" s="5" t="s">
        <v>18365</v>
      </c>
      <c r="E1568" s="5" t="s">
        <v>18364</v>
      </c>
      <c r="F1568" s="5" t="s">
        <v>13892</v>
      </c>
      <c r="G1568" s="5" t="s">
        <v>18363</v>
      </c>
      <c r="H1568" s="9">
        <f>(Table2[[#This Row],[CLOSEPRICE]]-G1567)/G1567</f>
        <v>-2.8771803632440208E-3</v>
      </c>
      <c r="I1568" s="5" t="s">
        <v>18359</v>
      </c>
      <c r="J1568" s="5" t="s">
        <v>786</v>
      </c>
      <c r="K1568" s="5" t="s">
        <v>513</v>
      </c>
      <c r="L1568" s="6" t="s">
        <v>18362</v>
      </c>
      <c r="M1568" s="5" t="s">
        <v>18361</v>
      </c>
      <c r="N1568" s="5" t="s">
        <v>9319</v>
      </c>
    </row>
    <row r="1569" spans="1:14" x14ac:dyDescent="0.2">
      <c r="A1569" s="5" t="s">
        <v>18360</v>
      </c>
      <c r="B1569" s="5" t="s">
        <v>18317</v>
      </c>
      <c r="C1569" s="5" t="s">
        <v>18359</v>
      </c>
      <c r="D1569" s="5" t="s">
        <v>13381</v>
      </c>
      <c r="E1569" s="5" t="s">
        <v>13296</v>
      </c>
      <c r="F1569" s="5" t="s">
        <v>13559</v>
      </c>
      <c r="G1569" s="5" t="s">
        <v>18358</v>
      </c>
      <c r="H1569" s="9">
        <f>(Table2[[#This Row],[CLOSEPRICE]]-G1568)/G1568</f>
        <v>1.1181244364292155E-2</v>
      </c>
      <c r="I1569" s="5" t="s">
        <v>18353</v>
      </c>
      <c r="J1569" s="5" t="s">
        <v>2126</v>
      </c>
      <c r="K1569" s="5" t="s">
        <v>1684</v>
      </c>
      <c r="L1569" s="6" t="s">
        <v>18357</v>
      </c>
      <c r="M1569" s="5" t="s">
        <v>18356</v>
      </c>
      <c r="N1569" s="5" t="s">
        <v>18355</v>
      </c>
    </row>
    <row r="1570" spans="1:14" x14ac:dyDescent="0.2">
      <c r="A1570" s="5" t="s">
        <v>18354</v>
      </c>
      <c r="B1570" s="5" t="s">
        <v>18317</v>
      </c>
      <c r="C1570" s="5" t="s">
        <v>18353</v>
      </c>
      <c r="D1570" s="5" t="s">
        <v>13301</v>
      </c>
      <c r="E1570" s="5" t="s">
        <v>18352</v>
      </c>
      <c r="F1570" s="5" t="s">
        <v>13146</v>
      </c>
      <c r="G1570" s="5" t="s">
        <v>13146</v>
      </c>
      <c r="H1570" s="9">
        <f>(Table2[[#This Row],[CLOSEPRICE]]-G1569)/G1569</f>
        <v>-4.3873729266987696E-2</v>
      </c>
      <c r="I1570" s="5" t="s">
        <v>13243</v>
      </c>
      <c r="J1570" s="5" t="s">
        <v>18351</v>
      </c>
      <c r="K1570" s="5" t="s">
        <v>2449</v>
      </c>
      <c r="L1570" s="6" t="s">
        <v>18350</v>
      </c>
      <c r="M1570" s="5" t="s">
        <v>18349</v>
      </c>
      <c r="N1570" s="5" t="s">
        <v>18348</v>
      </c>
    </row>
    <row r="1571" spans="1:14" x14ac:dyDescent="0.2">
      <c r="A1571" s="5" t="s">
        <v>18347</v>
      </c>
      <c r="B1571" s="5" t="s">
        <v>18317</v>
      </c>
      <c r="C1571" s="5" t="s">
        <v>13243</v>
      </c>
      <c r="D1571" s="5" t="s">
        <v>11882</v>
      </c>
      <c r="E1571" s="5" t="s">
        <v>13121</v>
      </c>
      <c r="F1571" s="5" t="s">
        <v>11902</v>
      </c>
      <c r="G1571" s="5" t="s">
        <v>13574</v>
      </c>
      <c r="H1571" s="9">
        <f>(Table2[[#This Row],[CLOSEPRICE]]-G1570)/G1570</f>
        <v>1.6601380339488901E-2</v>
      </c>
      <c r="I1571" s="5" t="s">
        <v>13238</v>
      </c>
      <c r="J1571" s="5" t="s">
        <v>450</v>
      </c>
      <c r="K1571" s="5" t="s">
        <v>235</v>
      </c>
      <c r="L1571" s="6" t="s">
        <v>18346</v>
      </c>
      <c r="M1571" s="5" t="s">
        <v>18345</v>
      </c>
      <c r="N1571" s="5" t="s">
        <v>18344</v>
      </c>
    </row>
    <row r="1572" spans="1:14" x14ac:dyDescent="0.2">
      <c r="A1572" s="5" t="s">
        <v>18343</v>
      </c>
      <c r="B1572" s="5" t="s">
        <v>18317</v>
      </c>
      <c r="C1572" s="5" t="s">
        <v>13238</v>
      </c>
      <c r="D1572" s="5" t="s">
        <v>18342</v>
      </c>
      <c r="E1572" s="5" t="s">
        <v>18341</v>
      </c>
      <c r="F1572" s="5" t="s">
        <v>11881</v>
      </c>
      <c r="G1572" s="5" t="s">
        <v>15910</v>
      </c>
      <c r="H1572" s="9">
        <f>(Table2[[#This Row],[CLOSEPRICE]]-G1571)/G1571</f>
        <v>5.3211009174311923E-3</v>
      </c>
      <c r="I1572" s="5" t="s">
        <v>13966</v>
      </c>
      <c r="J1572" s="5" t="s">
        <v>332</v>
      </c>
      <c r="K1572" s="5" t="s">
        <v>366</v>
      </c>
      <c r="L1572" s="6" t="s">
        <v>18340</v>
      </c>
      <c r="M1572" s="5" t="s">
        <v>18339</v>
      </c>
      <c r="N1572" s="5" t="s">
        <v>12634</v>
      </c>
    </row>
    <row r="1573" spans="1:14" x14ac:dyDescent="0.2">
      <c r="A1573" s="5" t="s">
        <v>18338</v>
      </c>
      <c r="B1573" s="5" t="s">
        <v>18317</v>
      </c>
      <c r="C1573" s="5" t="s">
        <v>13966</v>
      </c>
      <c r="D1573" s="5" t="s">
        <v>18337</v>
      </c>
      <c r="E1573" s="5" t="s">
        <v>13128</v>
      </c>
      <c r="F1573" s="5" t="s">
        <v>11920</v>
      </c>
      <c r="G1573" s="5" t="s">
        <v>11896</v>
      </c>
      <c r="H1573" s="9">
        <f>(Table2[[#This Row],[CLOSEPRICE]]-G1572)/G1572</f>
        <v>-1.0038328162073371E-2</v>
      </c>
      <c r="I1573" s="5" t="s">
        <v>13558</v>
      </c>
      <c r="J1573" s="5" t="s">
        <v>68</v>
      </c>
      <c r="K1573" s="5" t="s">
        <v>503</v>
      </c>
      <c r="L1573" s="6" t="s">
        <v>18336</v>
      </c>
      <c r="M1573" s="5" t="s">
        <v>18335</v>
      </c>
      <c r="N1573" s="5" t="s">
        <v>18334</v>
      </c>
    </row>
    <row r="1574" spans="1:14" x14ac:dyDescent="0.2">
      <c r="A1574" s="5" t="s">
        <v>18333</v>
      </c>
      <c r="B1574" s="5" t="s">
        <v>18317</v>
      </c>
      <c r="C1574" s="5" t="s">
        <v>13558</v>
      </c>
      <c r="D1574" s="5" t="s">
        <v>18332</v>
      </c>
      <c r="E1574" s="5" t="s">
        <v>13153</v>
      </c>
      <c r="F1574" s="5" t="s">
        <v>13105</v>
      </c>
      <c r="G1574" s="5" t="s">
        <v>18331</v>
      </c>
      <c r="H1574" s="9">
        <f>(Table2[[#This Row],[CLOSEPRICE]]-G1573)/G1573</f>
        <v>-1.198377581120944E-2</v>
      </c>
      <c r="I1574" s="5" t="s">
        <v>14036</v>
      </c>
      <c r="J1574" s="5" t="s">
        <v>720</v>
      </c>
      <c r="K1574" s="5" t="s">
        <v>6447</v>
      </c>
      <c r="L1574" s="6" t="s">
        <v>18330</v>
      </c>
      <c r="M1574" s="5" t="s">
        <v>18329</v>
      </c>
      <c r="N1574" s="5" t="s">
        <v>18328</v>
      </c>
    </row>
    <row r="1575" spans="1:14" x14ac:dyDescent="0.2">
      <c r="A1575" s="5" t="s">
        <v>18327</v>
      </c>
      <c r="B1575" s="5" t="s">
        <v>18317</v>
      </c>
      <c r="C1575" s="5" t="s">
        <v>14036</v>
      </c>
      <c r="D1575" s="5" t="s">
        <v>14030</v>
      </c>
      <c r="E1575" s="5" t="s">
        <v>11882</v>
      </c>
      <c r="F1575" s="5" t="s">
        <v>12088</v>
      </c>
      <c r="G1575" s="5" t="s">
        <v>11915</v>
      </c>
      <c r="H1575" s="9">
        <f>(Table2[[#This Row],[CLOSEPRICE]]-G1574)/G1574</f>
        <v>-9.3300988990483304E-4</v>
      </c>
      <c r="I1575" s="5" t="s">
        <v>13118</v>
      </c>
      <c r="J1575" s="5" t="s">
        <v>36</v>
      </c>
      <c r="K1575" s="5" t="s">
        <v>122</v>
      </c>
      <c r="L1575" s="6" t="s">
        <v>18326</v>
      </c>
      <c r="M1575" s="5" t="s">
        <v>18325</v>
      </c>
      <c r="N1575" s="5" t="s">
        <v>1733</v>
      </c>
    </row>
    <row r="1576" spans="1:14" x14ac:dyDescent="0.2">
      <c r="A1576" s="5" t="s">
        <v>18324</v>
      </c>
      <c r="B1576" s="5" t="s">
        <v>18317</v>
      </c>
      <c r="C1576" s="5" t="s">
        <v>13118</v>
      </c>
      <c r="D1576" s="5" t="s">
        <v>13137</v>
      </c>
      <c r="E1576" s="5" t="s">
        <v>18323</v>
      </c>
      <c r="F1576" s="5" t="s">
        <v>13906</v>
      </c>
      <c r="G1576" s="5" t="s">
        <v>18322</v>
      </c>
      <c r="H1576" s="9">
        <f>(Table2[[#This Row],[CLOSEPRICE]]-G1575)/G1575</f>
        <v>3.8102353380649982E-2</v>
      </c>
      <c r="I1576" s="5" t="s">
        <v>13590</v>
      </c>
      <c r="J1576" s="5" t="s">
        <v>12879</v>
      </c>
      <c r="K1576" s="5" t="s">
        <v>7623</v>
      </c>
      <c r="L1576" s="6" t="s">
        <v>18321</v>
      </c>
      <c r="M1576" s="5" t="s">
        <v>18320</v>
      </c>
      <c r="N1576" s="5" t="s">
        <v>18319</v>
      </c>
    </row>
    <row r="1577" spans="1:14" x14ac:dyDescent="0.2">
      <c r="A1577" s="5" t="s">
        <v>18318</v>
      </c>
      <c r="B1577" s="5" t="s">
        <v>18317</v>
      </c>
      <c r="C1577" s="5" t="s">
        <v>13590</v>
      </c>
      <c r="D1577" s="5" t="s">
        <v>18316</v>
      </c>
      <c r="E1577" s="5" t="s">
        <v>14020</v>
      </c>
      <c r="F1577" s="5" t="s">
        <v>18315</v>
      </c>
      <c r="G1577" s="5" t="s">
        <v>18314</v>
      </c>
      <c r="H1577" s="9">
        <f>(Table2[[#This Row],[CLOSEPRICE]]-G1576)/G1576</f>
        <v>-1.0075566750629723E-2</v>
      </c>
      <c r="I1577" s="5" t="s">
        <v>18313</v>
      </c>
      <c r="J1577" s="5" t="s">
        <v>36</v>
      </c>
      <c r="K1577" s="5" t="s">
        <v>104</v>
      </c>
      <c r="L1577" s="6" t="s">
        <v>18312</v>
      </c>
      <c r="M1577" s="5" t="s">
        <v>18311</v>
      </c>
      <c r="N1577" s="5" t="s">
        <v>18310</v>
      </c>
    </row>
    <row r="1578" spans="1:14" x14ac:dyDescent="0.2">
      <c r="A1578" s="5" t="s">
        <v>18309</v>
      </c>
      <c r="B1578" s="5" t="s">
        <v>18110</v>
      </c>
      <c r="C1578" s="5" t="s">
        <v>18308</v>
      </c>
      <c r="D1578" s="5" t="s">
        <v>13147</v>
      </c>
      <c r="E1578" s="5" t="s">
        <v>18307</v>
      </c>
      <c r="F1578" s="5" t="s">
        <v>13091</v>
      </c>
      <c r="G1578" s="5" t="s">
        <v>11928</v>
      </c>
      <c r="H1578" s="9">
        <f>(Table2[[#This Row],[CLOSEPRICE]]-G1577)/G1577</f>
        <v>-3.6532170119956381E-2</v>
      </c>
      <c r="I1578" s="5" t="s">
        <v>18302</v>
      </c>
      <c r="J1578" s="5" t="s">
        <v>6447</v>
      </c>
      <c r="K1578" s="5" t="s">
        <v>963</v>
      </c>
      <c r="L1578" s="6" t="s">
        <v>18306</v>
      </c>
      <c r="M1578" s="5" t="s">
        <v>18305</v>
      </c>
      <c r="N1578" s="5" t="s">
        <v>18304</v>
      </c>
    </row>
    <row r="1579" spans="1:14" x14ac:dyDescent="0.2">
      <c r="A1579" s="5" t="s">
        <v>18303</v>
      </c>
      <c r="B1579" s="5" t="s">
        <v>18110</v>
      </c>
      <c r="C1579" s="5" t="s">
        <v>18302</v>
      </c>
      <c r="D1579" s="5" t="s">
        <v>11860</v>
      </c>
      <c r="E1579" s="5" t="s">
        <v>13767</v>
      </c>
      <c r="F1579" s="5" t="s">
        <v>16704</v>
      </c>
      <c r="G1579" s="5" t="s">
        <v>12035</v>
      </c>
      <c r="H1579" s="9">
        <f>(Table2[[#This Row],[CLOSEPRICE]]-G1578)/G1578</f>
        <v>-2.5089605734767026E-2</v>
      </c>
      <c r="I1579" s="5" t="s">
        <v>13072</v>
      </c>
      <c r="J1579" s="5" t="s">
        <v>7163</v>
      </c>
      <c r="K1579" s="5" t="s">
        <v>2450</v>
      </c>
      <c r="L1579" s="6" t="s">
        <v>18301</v>
      </c>
      <c r="M1579" s="5" t="s">
        <v>18300</v>
      </c>
      <c r="N1579" s="5" t="s">
        <v>18299</v>
      </c>
    </row>
    <row r="1580" spans="1:14" x14ac:dyDescent="0.2">
      <c r="A1580" s="5" t="s">
        <v>18298</v>
      </c>
      <c r="B1580" s="5" t="s">
        <v>18110</v>
      </c>
      <c r="C1580" s="5" t="s">
        <v>13072</v>
      </c>
      <c r="D1580" s="5" t="s">
        <v>13784</v>
      </c>
      <c r="E1580" s="5" t="s">
        <v>13893</v>
      </c>
      <c r="F1580" s="5" t="s">
        <v>12006</v>
      </c>
      <c r="G1580" s="5" t="s">
        <v>18297</v>
      </c>
      <c r="H1580" s="9">
        <f>(Table2[[#This Row],[CLOSEPRICE]]-G1579)/G1579</f>
        <v>9.2879256965944269E-3</v>
      </c>
      <c r="I1580" s="5" t="s">
        <v>11953</v>
      </c>
      <c r="J1580" s="5" t="s">
        <v>2616</v>
      </c>
      <c r="K1580" s="5" t="s">
        <v>395</v>
      </c>
      <c r="L1580" s="6" t="s">
        <v>18296</v>
      </c>
      <c r="M1580" s="5" t="s">
        <v>18295</v>
      </c>
      <c r="N1580" s="5" t="s">
        <v>18294</v>
      </c>
    </row>
    <row r="1581" spans="1:14" x14ac:dyDescent="0.2">
      <c r="A1581" s="5" t="s">
        <v>18293</v>
      </c>
      <c r="B1581" s="5" t="s">
        <v>18110</v>
      </c>
      <c r="C1581" s="5" t="s">
        <v>11953</v>
      </c>
      <c r="D1581" s="5" t="s">
        <v>11998</v>
      </c>
      <c r="E1581" s="5" t="s">
        <v>18292</v>
      </c>
      <c r="F1581" s="5" t="s">
        <v>11997</v>
      </c>
      <c r="G1581" s="5" t="s">
        <v>12095</v>
      </c>
      <c r="H1581" s="9">
        <f>(Table2[[#This Row],[CLOSEPRICE]]-G1580)/G1580</f>
        <v>-4.9846625766871164E-3</v>
      </c>
      <c r="I1581" s="5" t="s">
        <v>10246</v>
      </c>
      <c r="J1581" s="5" t="s">
        <v>199</v>
      </c>
      <c r="K1581" s="5" t="s">
        <v>490</v>
      </c>
      <c r="L1581" s="6" t="s">
        <v>18291</v>
      </c>
      <c r="M1581" s="5" t="s">
        <v>18290</v>
      </c>
      <c r="N1581" s="5" t="s">
        <v>18289</v>
      </c>
    </row>
    <row r="1582" spans="1:14" x14ac:dyDescent="0.2">
      <c r="A1582" s="5" t="s">
        <v>18288</v>
      </c>
      <c r="B1582" s="5" t="s">
        <v>18110</v>
      </c>
      <c r="C1582" s="5" t="s">
        <v>10246</v>
      </c>
      <c r="D1582" s="5" t="s">
        <v>11953</v>
      </c>
      <c r="E1582" s="5" t="s">
        <v>18287</v>
      </c>
      <c r="F1582" s="5" t="s">
        <v>18286</v>
      </c>
      <c r="G1582" s="5" t="s">
        <v>11951</v>
      </c>
      <c r="H1582" s="9">
        <f>(Table2[[#This Row],[CLOSEPRICE]]-G1581)/G1581</f>
        <v>1.9267822736030829E-4</v>
      </c>
      <c r="I1582" s="5" t="s">
        <v>18281</v>
      </c>
      <c r="J1582" s="5" t="s">
        <v>131</v>
      </c>
      <c r="K1582" s="5" t="s">
        <v>68</v>
      </c>
      <c r="L1582" s="6" t="s">
        <v>18285</v>
      </c>
      <c r="M1582" s="5" t="s">
        <v>18284</v>
      </c>
      <c r="N1582" s="5" t="s">
        <v>18283</v>
      </c>
    </row>
    <row r="1583" spans="1:14" x14ac:dyDescent="0.2">
      <c r="A1583" s="5" t="s">
        <v>18282</v>
      </c>
      <c r="B1583" s="5" t="s">
        <v>18110</v>
      </c>
      <c r="C1583" s="5" t="s">
        <v>18281</v>
      </c>
      <c r="D1583" s="5" t="s">
        <v>15992</v>
      </c>
      <c r="E1583" s="5" t="s">
        <v>12055</v>
      </c>
      <c r="F1583" s="5" t="s">
        <v>12175</v>
      </c>
      <c r="G1583" s="5" t="s">
        <v>12479</v>
      </c>
      <c r="H1583" s="9">
        <f>(Table2[[#This Row],[CLOSEPRICE]]-G1582)/G1582</f>
        <v>-2.0419957618955886E-2</v>
      </c>
      <c r="I1583" s="5" t="s">
        <v>11978</v>
      </c>
      <c r="J1583" s="5" t="s">
        <v>7393</v>
      </c>
      <c r="K1583" s="5" t="s">
        <v>6072</v>
      </c>
      <c r="L1583" s="6" t="s">
        <v>18280</v>
      </c>
      <c r="M1583" s="5" t="s">
        <v>18279</v>
      </c>
      <c r="N1583" s="5" t="s">
        <v>5191</v>
      </c>
    </row>
    <row r="1584" spans="1:14" x14ac:dyDescent="0.2">
      <c r="A1584" s="5" t="s">
        <v>18278</v>
      </c>
      <c r="B1584" s="5" t="s">
        <v>18110</v>
      </c>
      <c r="C1584" s="5" t="s">
        <v>11978</v>
      </c>
      <c r="D1584" s="5" t="s">
        <v>12141</v>
      </c>
      <c r="E1584" s="5" t="s">
        <v>16003</v>
      </c>
      <c r="F1584" s="5" t="s">
        <v>11820</v>
      </c>
      <c r="G1584" s="5" t="s">
        <v>12840</v>
      </c>
      <c r="H1584" s="9">
        <f>(Table2[[#This Row],[CLOSEPRICE]]-G1583)/G1583</f>
        <v>-2.4778761061946902E-2</v>
      </c>
      <c r="I1584" s="5" t="s">
        <v>12128</v>
      </c>
      <c r="J1584" s="5" t="s">
        <v>12429</v>
      </c>
      <c r="K1584" s="5" t="s">
        <v>262</v>
      </c>
      <c r="L1584" s="6" t="s">
        <v>18277</v>
      </c>
      <c r="M1584" s="5" t="s">
        <v>18276</v>
      </c>
      <c r="N1584" s="5" t="s">
        <v>18275</v>
      </c>
    </row>
    <row r="1585" spans="1:14" x14ac:dyDescent="0.2">
      <c r="A1585" s="5" t="s">
        <v>18274</v>
      </c>
      <c r="B1585" s="5" t="s">
        <v>18110</v>
      </c>
      <c r="C1585" s="5" t="s">
        <v>12128</v>
      </c>
      <c r="D1585" s="5" t="s">
        <v>12204</v>
      </c>
      <c r="E1585" s="5" t="s">
        <v>12459</v>
      </c>
      <c r="F1585" s="5" t="s">
        <v>11835</v>
      </c>
      <c r="G1585" s="5" t="s">
        <v>12448</v>
      </c>
      <c r="H1585" s="9">
        <f>(Table2[[#This Row],[CLOSEPRICE]]-G1584)/G1584</f>
        <v>1.3107481347045775E-2</v>
      </c>
      <c r="I1585" s="5" t="s">
        <v>13629</v>
      </c>
      <c r="J1585" s="5" t="s">
        <v>403</v>
      </c>
      <c r="K1585" s="5" t="s">
        <v>437</v>
      </c>
      <c r="L1585" s="6" t="s">
        <v>18273</v>
      </c>
      <c r="M1585" s="5" t="s">
        <v>18272</v>
      </c>
      <c r="N1585" s="5" t="s">
        <v>18271</v>
      </c>
    </row>
    <row r="1586" spans="1:14" x14ac:dyDescent="0.2">
      <c r="A1586" s="5" t="s">
        <v>18270</v>
      </c>
      <c r="B1586" s="5" t="s">
        <v>18110</v>
      </c>
      <c r="C1586" s="5" t="s">
        <v>13629</v>
      </c>
      <c r="D1586" s="5" t="s">
        <v>13636</v>
      </c>
      <c r="E1586" s="5" t="s">
        <v>12040</v>
      </c>
      <c r="F1586" s="5" t="s">
        <v>16713</v>
      </c>
      <c r="G1586" s="5" t="s">
        <v>11952</v>
      </c>
      <c r="H1586" s="9">
        <f>(Table2[[#This Row],[CLOSEPRICE]]-G1585)/G1585</f>
        <v>1.5923566878980892E-2</v>
      </c>
      <c r="I1586" s="5" t="s">
        <v>12157</v>
      </c>
      <c r="J1586" s="5" t="s">
        <v>2596</v>
      </c>
      <c r="K1586" s="5" t="s">
        <v>5406</v>
      </c>
      <c r="L1586" s="6" t="s">
        <v>18269</v>
      </c>
      <c r="M1586" s="5" t="s">
        <v>18268</v>
      </c>
      <c r="N1586" s="5" t="s">
        <v>18267</v>
      </c>
    </row>
    <row r="1587" spans="1:14" x14ac:dyDescent="0.2">
      <c r="A1587" s="5" t="s">
        <v>18266</v>
      </c>
      <c r="B1587" s="5" t="s">
        <v>18110</v>
      </c>
      <c r="C1587" s="5" t="s">
        <v>12157</v>
      </c>
      <c r="D1587" s="5" t="s">
        <v>12474</v>
      </c>
      <c r="E1587" s="5" t="s">
        <v>11997</v>
      </c>
      <c r="F1587" s="5" t="s">
        <v>14475</v>
      </c>
      <c r="G1587" s="5" t="s">
        <v>18261</v>
      </c>
      <c r="H1587" s="9">
        <f>(Table2[[#This Row],[CLOSEPRICE]]-G1586)/G1586</f>
        <v>-8.8166144200626951E-3</v>
      </c>
      <c r="I1587" s="5" t="s">
        <v>12146</v>
      </c>
      <c r="J1587" s="5" t="s">
        <v>96</v>
      </c>
      <c r="K1587" s="5" t="s">
        <v>58</v>
      </c>
      <c r="L1587" s="6" t="s">
        <v>18265</v>
      </c>
      <c r="M1587" s="5" t="s">
        <v>18264</v>
      </c>
      <c r="N1587" s="5" t="s">
        <v>18263</v>
      </c>
    </row>
    <row r="1588" spans="1:14" x14ac:dyDescent="0.2">
      <c r="A1588" s="5" t="s">
        <v>18262</v>
      </c>
      <c r="B1588" s="5" t="s">
        <v>18110</v>
      </c>
      <c r="C1588" s="5" t="s">
        <v>12146</v>
      </c>
      <c r="D1588" s="5" t="s">
        <v>15936</v>
      </c>
      <c r="E1588" s="5" t="s">
        <v>12434</v>
      </c>
      <c r="F1588" s="5" t="s">
        <v>12459</v>
      </c>
      <c r="G1588" s="5" t="s">
        <v>18261</v>
      </c>
      <c r="H1588" s="9">
        <f>(Table2[[#This Row],[CLOSEPRICE]]-G1587)/G1587</f>
        <v>0</v>
      </c>
      <c r="I1588" s="5" t="s">
        <v>11961</v>
      </c>
      <c r="J1588" s="5" t="s">
        <v>436</v>
      </c>
      <c r="K1588" s="5" t="s">
        <v>37</v>
      </c>
      <c r="L1588" s="6" t="s">
        <v>18260</v>
      </c>
      <c r="M1588" s="5" t="s">
        <v>18259</v>
      </c>
      <c r="N1588" s="5" t="s">
        <v>18258</v>
      </c>
    </row>
    <row r="1589" spans="1:14" x14ac:dyDescent="0.2">
      <c r="A1589" s="5" t="s">
        <v>18257</v>
      </c>
      <c r="B1589" s="5" t="s">
        <v>18110</v>
      </c>
      <c r="C1589" s="5" t="s">
        <v>11961</v>
      </c>
      <c r="D1589" s="5" t="s">
        <v>13795</v>
      </c>
      <c r="E1589" s="5" t="s">
        <v>16470</v>
      </c>
      <c r="F1589" s="5" t="s">
        <v>12194</v>
      </c>
      <c r="G1589" s="5" t="s">
        <v>13630</v>
      </c>
      <c r="H1589" s="9">
        <f>(Table2[[#This Row],[CLOSEPRICE]]-G1588)/G1588</f>
        <v>3.5580154180668115E-3</v>
      </c>
      <c r="I1589" s="5" t="s">
        <v>18253</v>
      </c>
      <c r="J1589" s="5" t="s">
        <v>140</v>
      </c>
      <c r="K1589" s="5" t="s">
        <v>450</v>
      </c>
      <c r="L1589" s="6" t="s">
        <v>18256</v>
      </c>
      <c r="M1589" s="5" t="s">
        <v>18255</v>
      </c>
      <c r="N1589" s="5" t="s">
        <v>15114</v>
      </c>
    </row>
    <row r="1590" spans="1:14" x14ac:dyDescent="0.2">
      <c r="A1590" s="5" t="s">
        <v>18254</v>
      </c>
      <c r="B1590" s="5" t="s">
        <v>18110</v>
      </c>
      <c r="C1590" s="5" t="s">
        <v>18253</v>
      </c>
      <c r="D1590" s="5" t="s">
        <v>11992</v>
      </c>
      <c r="E1590" s="5" t="s">
        <v>11856</v>
      </c>
      <c r="F1590" s="5" t="s">
        <v>11969</v>
      </c>
      <c r="G1590" s="5" t="s">
        <v>12467</v>
      </c>
      <c r="H1590" s="9">
        <f>(Table2[[#This Row],[CLOSEPRICE]]-G1589)/G1589</f>
        <v>1.3393736458538507E-2</v>
      </c>
      <c r="I1590" s="5" t="s">
        <v>16027</v>
      </c>
      <c r="J1590" s="5" t="s">
        <v>2997</v>
      </c>
      <c r="K1590" s="5" t="s">
        <v>7606</v>
      </c>
      <c r="L1590" s="6" t="s">
        <v>18252</v>
      </c>
      <c r="M1590" s="5" t="s">
        <v>18251</v>
      </c>
      <c r="N1590" s="5" t="s">
        <v>18250</v>
      </c>
    </row>
    <row r="1591" spans="1:14" x14ac:dyDescent="0.2">
      <c r="A1591" s="5" t="s">
        <v>18249</v>
      </c>
      <c r="B1591" s="5" t="s">
        <v>18110</v>
      </c>
      <c r="C1591" s="5" t="s">
        <v>16027</v>
      </c>
      <c r="D1591" s="5" t="s">
        <v>16032</v>
      </c>
      <c r="E1591" s="5" t="s">
        <v>12007</v>
      </c>
      <c r="F1591" s="5" t="s">
        <v>11843</v>
      </c>
      <c r="G1591" s="5" t="s">
        <v>13685</v>
      </c>
      <c r="H1591" s="9">
        <f>(Table2[[#This Row],[CLOSEPRICE]]-G1590)/G1590</f>
        <v>-2.1963070942662779E-2</v>
      </c>
      <c r="I1591" s="5" t="s">
        <v>12454</v>
      </c>
      <c r="J1591" s="5" t="s">
        <v>8258</v>
      </c>
      <c r="K1591" s="5" t="s">
        <v>2927</v>
      </c>
      <c r="L1591" s="6" t="s">
        <v>18248</v>
      </c>
      <c r="M1591" s="5" t="s">
        <v>18247</v>
      </c>
      <c r="N1591" s="5" t="s">
        <v>10048</v>
      </c>
    </row>
    <row r="1592" spans="1:14" x14ac:dyDescent="0.2">
      <c r="A1592" s="5" t="s">
        <v>18246</v>
      </c>
      <c r="B1592" s="5" t="s">
        <v>18110</v>
      </c>
      <c r="C1592" s="5" t="s">
        <v>12454</v>
      </c>
      <c r="D1592" s="5" t="s">
        <v>13686</v>
      </c>
      <c r="E1592" s="5" t="s">
        <v>12459</v>
      </c>
      <c r="F1592" s="5" t="s">
        <v>12187</v>
      </c>
      <c r="G1592" s="5" t="s">
        <v>11804</v>
      </c>
      <c r="H1592" s="9">
        <f>(Table2[[#This Row],[CLOSEPRICE]]-G1591)/G1591</f>
        <v>-1.8680445151033388E-2</v>
      </c>
      <c r="I1592" s="5" t="s">
        <v>12189</v>
      </c>
      <c r="J1592" s="5" t="s">
        <v>1739</v>
      </c>
      <c r="K1592" s="5" t="s">
        <v>24</v>
      </c>
      <c r="L1592" s="6" t="s">
        <v>18245</v>
      </c>
      <c r="M1592" s="5" t="s">
        <v>18244</v>
      </c>
      <c r="N1592" s="5" t="s">
        <v>10828</v>
      </c>
    </row>
    <row r="1593" spans="1:14" x14ac:dyDescent="0.2">
      <c r="A1593" s="5" t="s">
        <v>18243</v>
      </c>
      <c r="B1593" s="5" t="s">
        <v>18110</v>
      </c>
      <c r="C1593" s="5" t="s">
        <v>12189</v>
      </c>
      <c r="D1593" s="5" t="s">
        <v>11819</v>
      </c>
      <c r="E1593" s="5" t="s">
        <v>11784</v>
      </c>
      <c r="F1593" s="5" t="s">
        <v>12354</v>
      </c>
      <c r="G1593" s="5" t="s">
        <v>12354</v>
      </c>
      <c r="H1593" s="9">
        <f>(Table2[[#This Row],[CLOSEPRICE]]-G1592)/G1592</f>
        <v>-3.2604293236127985E-2</v>
      </c>
      <c r="I1593" s="5" t="s">
        <v>12235</v>
      </c>
      <c r="J1593" s="5" t="s">
        <v>15022</v>
      </c>
      <c r="K1593" s="5" t="s">
        <v>18242</v>
      </c>
      <c r="L1593" s="6" t="s">
        <v>18241</v>
      </c>
      <c r="M1593" s="5" t="s">
        <v>18240</v>
      </c>
      <c r="N1593" s="5" t="s">
        <v>14858</v>
      </c>
    </row>
    <row r="1594" spans="1:14" x14ac:dyDescent="0.2">
      <c r="A1594" s="5" t="s">
        <v>18239</v>
      </c>
      <c r="B1594" s="5" t="s">
        <v>18110</v>
      </c>
      <c r="C1594" s="5" t="s">
        <v>12235</v>
      </c>
      <c r="D1594" s="5" t="s">
        <v>13011</v>
      </c>
      <c r="E1594" s="5" t="s">
        <v>13041</v>
      </c>
      <c r="F1594" s="5" t="s">
        <v>18238</v>
      </c>
      <c r="G1594" s="5" t="s">
        <v>12251</v>
      </c>
      <c r="H1594" s="9">
        <f>(Table2[[#This Row],[CLOSEPRICE]]-G1593)/G1593</f>
        <v>1.2560184216035169E-3</v>
      </c>
      <c r="I1594" s="5" t="s">
        <v>13011</v>
      </c>
      <c r="J1594" s="5" t="s">
        <v>57</v>
      </c>
      <c r="K1594" s="5" t="s">
        <v>470</v>
      </c>
      <c r="L1594" s="6" t="s">
        <v>18237</v>
      </c>
      <c r="M1594" s="5" t="s">
        <v>18236</v>
      </c>
      <c r="N1594" s="5" t="s">
        <v>18235</v>
      </c>
    </row>
    <row r="1595" spans="1:14" x14ac:dyDescent="0.2">
      <c r="A1595" s="5" t="s">
        <v>18234</v>
      </c>
      <c r="B1595" s="5" t="s">
        <v>18110</v>
      </c>
      <c r="C1595" s="5" t="s">
        <v>13011</v>
      </c>
      <c r="D1595" s="5" t="s">
        <v>11767</v>
      </c>
      <c r="E1595" s="5" t="s">
        <v>11795</v>
      </c>
      <c r="F1595" s="5" t="s">
        <v>16651</v>
      </c>
      <c r="G1595" s="5" t="s">
        <v>12568</v>
      </c>
      <c r="H1595" s="9">
        <f>(Table2[[#This Row],[CLOSEPRICE]]-G1594)/G1594</f>
        <v>-2.0698306502195275E-2</v>
      </c>
      <c r="I1595" s="5" t="s">
        <v>12894</v>
      </c>
      <c r="J1595" s="5" t="s">
        <v>2294</v>
      </c>
      <c r="K1595" s="5" t="s">
        <v>1739</v>
      </c>
      <c r="L1595" s="6" t="s">
        <v>18233</v>
      </c>
      <c r="M1595" s="5" t="s">
        <v>18232</v>
      </c>
      <c r="N1595" s="5" t="s">
        <v>17704</v>
      </c>
    </row>
    <row r="1596" spans="1:14" x14ac:dyDescent="0.2">
      <c r="A1596" s="5" t="s">
        <v>18231</v>
      </c>
      <c r="B1596" s="5" t="s">
        <v>18110</v>
      </c>
      <c r="C1596" s="5" t="s">
        <v>12894</v>
      </c>
      <c r="D1596" s="5" t="s">
        <v>18230</v>
      </c>
      <c r="E1596" s="5" t="s">
        <v>18229</v>
      </c>
      <c r="F1596" s="5" t="s">
        <v>16797</v>
      </c>
      <c r="G1596" s="5" t="s">
        <v>18156</v>
      </c>
      <c r="H1596" s="9">
        <f>(Table2[[#This Row],[CLOSEPRICE]]-G1595)/G1595</f>
        <v>-1.1101622544833475E-2</v>
      </c>
      <c r="I1596" s="5" t="s">
        <v>18224</v>
      </c>
      <c r="J1596" s="5" t="s">
        <v>324</v>
      </c>
      <c r="K1596" s="5" t="s">
        <v>77</v>
      </c>
      <c r="L1596" s="6" t="s">
        <v>18228</v>
      </c>
      <c r="M1596" s="5" t="s">
        <v>18227</v>
      </c>
      <c r="N1596" s="5" t="s">
        <v>18226</v>
      </c>
    </row>
    <row r="1597" spans="1:14" x14ac:dyDescent="0.2">
      <c r="A1597" s="5" t="s">
        <v>18225</v>
      </c>
      <c r="B1597" s="5" t="s">
        <v>18110</v>
      </c>
      <c r="C1597" s="5" t="s">
        <v>18224</v>
      </c>
      <c r="D1597" s="5" t="s">
        <v>11653</v>
      </c>
      <c r="E1597" s="5" t="s">
        <v>12591</v>
      </c>
      <c r="F1597" s="5" t="s">
        <v>12724</v>
      </c>
      <c r="G1597" s="5" t="s">
        <v>12724</v>
      </c>
      <c r="H1597" s="9">
        <f>(Table2[[#This Row],[CLOSEPRICE]]-G1596)/G1596</f>
        <v>-3.6269430051813469E-2</v>
      </c>
      <c r="I1597" s="5" t="s">
        <v>12917</v>
      </c>
      <c r="J1597" s="5" t="s">
        <v>15095</v>
      </c>
      <c r="K1597" s="5" t="s">
        <v>15557</v>
      </c>
      <c r="L1597" s="6" t="s">
        <v>18223</v>
      </c>
      <c r="M1597" s="5" t="s">
        <v>18222</v>
      </c>
      <c r="N1597" s="5" t="s">
        <v>18221</v>
      </c>
    </row>
    <row r="1598" spans="1:14" x14ac:dyDescent="0.2">
      <c r="A1598" s="5" t="s">
        <v>18220</v>
      </c>
      <c r="B1598" s="5" t="s">
        <v>18110</v>
      </c>
      <c r="C1598" s="5" t="s">
        <v>12917</v>
      </c>
      <c r="D1598" s="5" t="s">
        <v>11644</v>
      </c>
      <c r="E1598" s="5" t="s">
        <v>16118</v>
      </c>
      <c r="F1598" s="5" t="s">
        <v>11596</v>
      </c>
      <c r="G1598" s="5" t="s">
        <v>12771</v>
      </c>
      <c r="H1598" s="9">
        <f>(Table2[[#This Row],[CLOSEPRICE]]-G1597)/G1597</f>
        <v>6.7204301075268823E-4</v>
      </c>
      <c r="I1598" s="5" t="s">
        <v>16668</v>
      </c>
      <c r="J1598" s="5" t="s">
        <v>462</v>
      </c>
      <c r="K1598" s="5" t="s">
        <v>534</v>
      </c>
      <c r="L1598" s="6" t="s">
        <v>18219</v>
      </c>
      <c r="M1598" s="5" t="s">
        <v>18218</v>
      </c>
      <c r="N1598" s="5" t="s">
        <v>18217</v>
      </c>
    </row>
    <row r="1599" spans="1:14" x14ac:dyDescent="0.2">
      <c r="A1599" s="5" t="s">
        <v>18216</v>
      </c>
      <c r="B1599" s="5" t="s">
        <v>18110</v>
      </c>
      <c r="C1599" s="5" t="s">
        <v>16668</v>
      </c>
      <c r="D1599" s="5" t="s">
        <v>16396</v>
      </c>
      <c r="E1599" s="5" t="s">
        <v>11711</v>
      </c>
      <c r="F1599" s="5" t="s">
        <v>12901</v>
      </c>
      <c r="G1599" s="5" t="s">
        <v>16325</v>
      </c>
      <c r="H1599" s="9">
        <f>(Table2[[#This Row],[CLOSEPRICE]]-G1598)/G1598</f>
        <v>2.5072755764495188E-2</v>
      </c>
      <c r="I1599" s="5" t="s">
        <v>12949</v>
      </c>
      <c r="J1599" s="5" t="s">
        <v>1795</v>
      </c>
      <c r="K1599" s="5" t="s">
        <v>12086</v>
      </c>
      <c r="L1599" s="6" t="s">
        <v>18215</v>
      </c>
      <c r="M1599" s="5" t="s">
        <v>18214</v>
      </c>
      <c r="N1599" s="5" t="s">
        <v>18213</v>
      </c>
    </row>
    <row r="1600" spans="1:14" x14ac:dyDescent="0.2">
      <c r="A1600" s="5" t="s">
        <v>18212</v>
      </c>
      <c r="B1600" s="5" t="s">
        <v>18110</v>
      </c>
      <c r="C1600" s="5" t="s">
        <v>12949</v>
      </c>
      <c r="D1600" s="5" t="s">
        <v>12938</v>
      </c>
      <c r="E1600" s="5" t="s">
        <v>18211</v>
      </c>
      <c r="F1600" s="5" t="s">
        <v>12965</v>
      </c>
      <c r="G1600" s="5" t="s">
        <v>12802</v>
      </c>
      <c r="H1600" s="9">
        <f>(Table2[[#This Row],[CLOSEPRICE]]-G1599)/G1599</f>
        <v>-2.4022712382616291E-2</v>
      </c>
      <c r="I1600" s="5" t="s">
        <v>18207</v>
      </c>
      <c r="J1600" s="5" t="s">
        <v>556</v>
      </c>
      <c r="K1600" s="5" t="s">
        <v>58</v>
      </c>
      <c r="L1600" s="6" t="s">
        <v>18210</v>
      </c>
      <c r="M1600" s="5" t="s">
        <v>18209</v>
      </c>
      <c r="N1600" s="5" t="s">
        <v>25</v>
      </c>
    </row>
    <row r="1601" spans="1:14" x14ac:dyDescent="0.2">
      <c r="A1601" s="5" t="s">
        <v>18208</v>
      </c>
      <c r="B1601" s="5" t="s">
        <v>18110</v>
      </c>
      <c r="C1601" s="5" t="s">
        <v>18207</v>
      </c>
      <c r="D1601" s="5" t="s">
        <v>16229</v>
      </c>
      <c r="E1601" s="5" t="s">
        <v>18206</v>
      </c>
      <c r="F1601" s="5" t="s">
        <v>11597</v>
      </c>
      <c r="G1601" s="5" t="s">
        <v>11597</v>
      </c>
      <c r="H1601" s="9">
        <f>(Table2[[#This Row],[CLOSEPRICE]]-G1600)/G1600</f>
        <v>-2.5509062430073844E-2</v>
      </c>
      <c r="I1601" s="5" t="s">
        <v>12643</v>
      </c>
      <c r="J1601" s="5" t="s">
        <v>15219</v>
      </c>
      <c r="K1601" s="5" t="s">
        <v>13727</v>
      </c>
      <c r="L1601" s="6" t="s">
        <v>18205</v>
      </c>
      <c r="M1601" s="5" t="s">
        <v>18204</v>
      </c>
      <c r="N1601" s="5" t="s">
        <v>18203</v>
      </c>
    </row>
    <row r="1602" spans="1:14" x14ac:dyDescent="0.2">
      <c r="A1602" s="5" t="s">
        <v>18202</v>
      </c>
      <c r="B1602" s="5" t="s">
        <v>18110</v>
      </c>
      <c r="C1602" s="5" t="s">
        <v>12643</v>
      </c>
      <c r="D1602" s="5" t="s">
        <v>7292</v>
      </c>
      <c r="E1602" s="5" t="s">
        <v>16641</v>
      </c>
      <c r="F1602" s="5" t="s">
        <v>7284</v>
      </c>
      <c r="G1602" s="5" t="s">
        <v>12759</v>
      </c>
      <c r="H1602" s="9">
        <f>(Table2[[#This Row],[CLOSEPRICE]]-G1601)/G1601</f>
        <v>2.6865671641791045E-2</v>
      </c>
      <c r="I1602" s="5" t="s">
        <v>16889</v>
      </c>
      <c r="J1602" s="5" t="s">
        <v>2997</v>
      </c>
      <c r="K1602" s="5" t="s">
        <v>1443</v>
      </c>
      <c r="L1602" s="6" t="s">
        <v>18201</v>
      </c>
      <c r="M1602" s="5" t="s">
        <v>18200</v>
      </c>
      <c r="N1602" s="5" t="s">
        <v>18199</v>
      </c>
    </row>
    <row r="1603" spans="1:14" x14ac:dyDescent="0.2">
      <c r="A1603" s="5" t="s">
        <v>18198</v>
      </c>
      <c r="B1603" s="5" t="s">
        <v>18110</v>
      </c>
      <c r="C1603" s="5" t="s">
        <v>16889</v>
      </c>
      <c r="D1603" s="5" t="s">
        <v>11639</v>
      </c>
      <c r="E1603" s="5" t="s">
        <v>7292</v>
      </c>
      <c r="F1603" s="5" t="s">
        <v>16345</v>
      </c>
      <c r="G1603" s="5" t="s">
        <v>11623</v>
      </c>
      <c r="H1603" s="9">
        <f>(Table2[[#This Row],[CLOSEPRICE]]-G1602)/G1602</f>
        <v>-3.4660107334525937E-2</v>
      </c>
      <c r="I1603" s="5" t="s">
        <v>16245</v>
      </c>
      <c r="J1603" s="5" t="s">
        <v>2692</v>
      </c>
      <c r="K1603" s="5" t="s">
        <v>681</v>
      </c>
      <c r="L1603" s="6" t="s">
        <v>18197</v>
      </c>
      <c r="M1603" s="5" t="s">
        <v>18196</v>
      </c>
      <c r="N1603" s="5" t="s">
        <v>18195</v>
      </c>
    </row>
    <row r="1604" spans="1:14" x14ac:dyDescent="0.2">
      <c r="A1604" s="5" t="s">
        <v>18194</v>
      </c>
      <c r="B1604" s="5" t="s">
        <v>18110</v>
      </c>
      <c r="C1604" s="5" t="s">
        <v>16245</v>
      </c>
      <c r="D1604" s="5" t="s">
        <v>12677</v>
      </c>
      <c r="E1604" s="5" t="s">
        <v>12771</v>
      </c>
      <c r="F1604" s="5" t="s">
        <v>7428</v>
      </c>
      <c r="G1604" s="5" t="s">
        <v>16234</v>
      </c>
      <c r="H1604" s="9">
        <f>(Table2[[#This Row],[CLOSEPRICE]]-G1603)/G1603</f>
        <v>2.0152883947185545E-2</v>
      </c>
      <c r="I1604" s="5" t="s">
        <v>7309</v>
      </c>
      <c r="J1604" s="5" t="s">
        <v>1326</v>
      </c>
      <c r="K1604" s="5" t="s">
        <v>4537</v>
      </c>
      <c r="L1604" s="6" t="s">
        <v>18193</v>
      </c>
      <c r="M1604" s="5" t="s">
        <v>18192</v>
      </c>
      <c r="N1604" s="5" t="s">
        <v>18191</v>
      </c>
    </row>
    <row r="1605" spans="1:14" x14ac:dyDescent="0.2">
      <c r="A1605" s="5" t="s">
        <v>18190</v>
      </c>
      <c r="B1605" s="5" t="s">
        <v>18110</v>
      </c>
      <c r="C1605" s="5" t="s">
        <v>7309</v>
      </c>
      <c r="D1605" s="5" t="s">
        <v>12965</v>
      </c>
      <c r="E1605" s="5" t="s">
        <v>18189</v>
      </c>
      <c r="F1605" s="5" t="s">
        <v>11644</v>
      </c>
      <c r="G1605" s="5" t="s">
        <v>11656</v>
      </c>
      <c r="H1605" s="9">
        <f>(Table2[[#This Row],[CLOSEPRICE]]-G1604)/G1604</f>
        <v>3.224341507720254E-2</v>
      </c>
      <c r="I1605" s="5" t="s">
        <v>11662</v>
      </c>
      <c r="J1605" s="5" t="s">
        <v>14717</v>
      </c>
      <c r="K1605" s="5" t="s">
        <v>12193</v>
      </c>
      <c r="L1605" s="6" t="s">
        <v>18188</v>
      </c>
      <c r="M1605" s="5" t="s">
        <v>18187</v>
      </c>
      <c r="N1605" s="5" t="s">
        <v>18186</v>
      </c>
    </row>
    <row r="1606" spans="1:14" x14ac:dyDescent="0.2">
      <c r="A1606" s="5" t="s">
        <v>18185</v>
      </c>
      <c r="B1606" s="5" t="s">
        <v>18110</v>
      </c>
      <c r="C1606" s="5" t="s">
        <v>11662</v>
      </c>
      <c r="D1606" s="5" t="s">
        <v>18156</v>
      </c>
      <c r="E1606" s="5" t="s">
        <v>16657</v>
      </c>
      <c r="F1606" s="5" t="s">
        <v>11664</v>
      </c>
      <c r="G1606" s="5" t="s">
        <v>12564</v>
      </c>
      <c r="H1606" s="9">
        <f>(Table2[[#This Row],[CLOSEPRICE]]-G1605)/G1605</f>
        <v>1.5398152221733392E-2</v>
      </c>
      <c r="I1606" s="5" t="s">
        <v>12900</v>
      </c>
      <c r="J1606" s="5" t="s">
        <v>2996</v>
      </c>
      <c r="K1606" s="5" t="s">
        <v>5790</v>
      </c>
      <c r="L1606" s="6" t="s">
        <v>18184</v>
      </c>
      <c r="M1606" s="5" t="s">
        <v>18183</v>
      </c>
      <c r="N1606" s="5" t="s">
        <v>2203</v>
      </c>
    </row>
    <row r="1607" spans="1:14" x14ac:dyDescent="0.2">
      <c r="A1607" s="5" t="s">
        <v>18182</v>
      </c>
      <c r="B1607" s="5" t="s">
        <v>18110</v>
      </c>
      <c r="C1607" s="5" t="s">
        <v>12900</v>
      </c>
      <c r="D1607" s="5" t="s">
        <v>11656</v>
      </c>
      <c r="E1607" s="5" t="s">
        <v>18181</v>
      </c>
      <c r="F1607" s="5" t="s">
        <v>16303</v>
      </c>
      <c r="G1607" s="5" t="s">
        <v>12938</v>
      </c>
      <c r="H1607" s="9">
        <f>(Table2[[#This Row],[CLOSEPRICE]]-G1606)/G1606</f>
        <v>5.1993067590987872E-3</v>
      </c>
      <c r="I1607" s="5" t="s">
        <v>16662</v>
      </c>
      <c r="J1607" s="5" t="s">
        <v>629</v>
      </c>
      <c r="K1607" s="5" t="s">
        <v>513</v>
      </c>
      <c r="L1607" s="6" t="s">
        <v>18180</v>
      </c>
      <c r="M1607" s="5" t="s">
        <v>18179</v>
      </c>
      <c r="N1607" s="5" t="s">
        <v>18178</v>
      </c>
    </row>
    <row r="1608" spans="1:14" x14ac:dyDescent="0.2">
      <c r="A1608" s="5" t="s">
        <v>18177</v>
      </c>
      <c r="B1608" s="5" t="s">
        <v>18110</v>
      </c>
      <c r="C1608" s="5" t="s">
        <v>16662</v>
      </c>
      <c r="D1608" s="5" t="s">
        <v>12938</v>
      </c>
      <c r="E1608" s="5" t="s">
        <v>16627</v>
      </c>
      <c r="F1608" s="5" t="s">
        <v>12593</v>
      </c>
      <c r="G1608" s="5" t="s">
        <v>11732</v>
      </c>
      <c r="H1608" s="9">
        <f>(Table2[[#This Row],[CLOSEPRICE]]-G1607)/G1607</f>
        <v>-1.5517241379310345E-2</v>
      </c>
      <c r="I1608" s="5" t="s">
        <v>12975</v>
      </c>
      <c r="J1608" s="5" t="s">
        <v>518</v>
      </c>
      <c r="K1608" s="5" t="s">
        <v>820</v>
      </c>
      <c r="L1608" s="6" t="s">
        <v>18176</v>
      </c>
      <c r="M1608" s="5" t="s">
        <v>18175</v>
      </c>
      <c r="N1608" s="5" t="s">
        <v>18174</v>
      </c>
    </row>
    <row r="1609" spans="1:14" x14ac:dyDescent="0.2">
      <c r="A1609" s="5" t="s">
        <v>18173</v>
      </c>
      <c r="B1609" s="5" t="s">
        <v>18110</v>
      </c>
      <c r="C1609" s="5" t="s">
        <v>12975</v>
      </c>
      <c r="D1609" s="5" t="s">
        <v>12560</v>
      </c>
      <c r="E1609" s="5" t="s">
        <v>18172</v>
      </c>
      <c r="F1609" s="5" t="s">
        <v>12592</v>
      </c>
      <c r="G1609" s="5" t="s">
        <v>11733</v>
      </c>
      <c r="H1609" s="9">
        <f>(Table2[[#This Row],[CLOSEPRICE]]-G1608)/G1608</f>
        <v>2.3642732049036778E-2</v>
      </c>
      <c r="I1609" s="5" t="s">
        <v>12894</v>
      </c>
      <c r="J1609" s="5" t="s">
        <v>333</v>
      </c>
      <c r="K1609" s="5" t="s">
        <v>479</v>
      </c>
      <c r="L1609" s="6" t="s">
        <v>18171</v>
      </c>
      <c r="M1609" s="5" t="s">
        <v>18170</v>
      </c>
      <c r="N1609" s="5" t="s">
        <v>18169</v>
      </c>
    </row>
    <row r="1610" spans="1:14" x14ac:dyDescent="0.2">
      <c r="A1610" s="5" t="s">
        <v>18168</v>
      </c>
      <c r="B1610" s="5" t="s">
        <v>18110</v>
      </c>
      <c r="C1610" s="5" t="s">
        <v>12894</v>
      </c>
      <c r="D1610" s="5" t="s">
        <v>13659</v>
      </c>
      <c r="E1610" s="5" t="s">
        <v>12353</v>
      </c>
      <c r="F1610" s="5" t="s">
        <v>12888</v>
      </c>
      <c r="G1610" s="5" t="s">
        <v>16423</v>
      </c>
      <c r="H1610" s="9">
        <f>(Table2[[#This Row],[CLOSEPRICE]]-G1609)/G1609</f>
        <v>2.13857998289136E-4</v>
      </c>
      <c r="I1610" s="5" t="s">
        <v>18163</v>
      </c>
      <c r="J1610" s="5" t="s">
        <v>768</v>
      </c>
      <c r="K1610" s="5" t="s">
        <v>403</v>
      </c>
      <c r="L1610" s="6" t="s">
        <v>18167</v>
      </c>
      <c r="M1610" s="5" t="s">
        <v>18166</v>
      </c>
      <c r="N1610" s="5" t="s">
        <v>18165</v>
      </c>
    </row>
    <row r="1611" spans="1:14" x14ac:dyDescent="0.2">
      <c r="A1611" s="5" t="s">
        <v>18164</v>
      </c>
      <c r="B1611" s="5" t="s">
        <v>18110</v>
      </c>
      <c r="C1611" s="5" t="s">
        <v>18163</v>
      </c>
      <c r="D1611" s="5" t="s">
        <v>18162</v>
      </c>
      <c r="E1611" s="5" t="s">
        <v>16555</v>
      </c>
      <c r="F1611" s="5" t="s">
        <v>11654</v>
      </c>
      <c r="G1611" s="5" t="s">
        <v>18161</v>
      </c>
      <c r="H1611" s="9">
        <f>(Table2[[#This Row],[CLOSEPRICE]]-G1610)/G1610</f>
        <v>-8.5524909129784058E-3</v>
      </c>
      <c r="I1611" s="5" t="s">
        <v>18156</v>
      </c>
      <c r="J1611" s="5" t="s">
        <v>644</v>
      </c>
      <c r="K1611" s="5" t="s">
        <v>168</v>
      </c>
      <c r="L1611" s="6" t="s">
        <v>18160</v>
      </c>
      <c r="M1611" s="5" t="s">
        <v>18159</v>
      </c>
      <c r="N1611" s="5" t="s">
        <v>18158</v>
      </c>
    </row>
    <row r="1612" spans="1:14" x14ac:dyDescent="0.2">
      <c r="A1612" s="5" t="s">
        <v>18157</v>
      </c>
      <c r="B1612" s="5" t="s">
        <v>18110</v>
      </c>
      <c r="C1612" s="5" t="s">
        <v>18156</v>
      </c>
      <c r="D1612" s="5" t="s">
        <v>11679</v>
      </c>
      <c r="E1612" s="5" t="s">
        <v>12984</v>
      </c>
      <c r="F1612" s="5" t="s">
        <v>12786</v>
      </c>
      <c r="G1612" s="5" t="s">
        <v>18155</v>
      </c>
      <c r="H1612" s="9">
        <f>(Table2[[#This Row],[CLOSEPRICE]]-G1611)/G1611</f>
        <v>-5.1757601897778737E-3</v>
      </c>
      <c r="I1612" s="5" t="s">
        <v>11654</v>
      </c>
      <c r="J1612" s="5" t="s">
        <v>226</v>
      </c>
      <c r="K1612" s="5" t="s">
        <v>279</v>
      </c>
      <c r="L1612" s="6" t="s">
        <v>18154</v>
      </c>
      <c r="M1612" s="5" t="s">
        <v>18153</v>
      </c>
      <c r="N1612" s="5" t="s">
        <v>18152</v>
      </c>
    </row>
    <row r="1613" spans="1:14" x14ac:dyDescent="0.2">
      <c r="A1613" s="5" t="s">
        <v>18151</v>
      </c>
      <c r="B1613" s="5" t="s">
        <v>18110</v>
      </c>
      <c r="C1613" s="5" t="s">
        <v>11654</v>
      </c>
      <c r="D1613" s="5" t="s">
        <v>12664</v>
      </c>
      <c r="E1613" s="5" t="s">
        <v>11688</v>
      </c>
      <c r="F1613" s="5" t="s">
        <v>11638</v>
      </c>
      <c r="G1613" s="5" t="s">
        <v>12724</v>
      </c>
      <c r="H1613" s="9">
        <f>(Table2[[#This Row],[CLOSEPRICE]]-G1612)/G1612</f>
        <v>-3.23000216778669E-2</v>
      </c>
      <c r="I1613" s="5" t="s">
        <v>16390</v>
      </c>
      <c r="J1613" s="5" t="s">
        <v>13090</v>
      </c>
      <c r="K1613" s="5" t="s">
        <v>6851</v>
      </c>
      <c r="L1613" s="6" t="s">
        <v>18150</v>
      </c>
      <c r="M1613" s="5" t="s">
        <v>18149</v>
      </c>
      <c r="N1613" s="5" t="s">
        <v>18148</v>
      </c>
    </row>
    <row r="1614" spans="1:14" x14ac:dyDescent="0.2">
      <c r="A1614" s="5" t="s">
        <v>18147</v>
      </c>
      <c r="B1614" s="5" t="s">
        <v>18110</v>
      </c>
      <c r="C1614" s="5" t="s">
        <v>16390</v>
      </c>
      <c r="D1614" s="5" t="s">
        <v>16396</v>
      </c>
      <c r="E1614" s="5" t="s">
        <v>18146</v>
      </c>
      <c r="F1614" s="5" t="s">
        <v>18145</v>
      </c>
      <c r="G1614" s="5" t="s">
        <v>11703</v>
      </c>
      <c r="H1614" s="9">
        <f>(Table2[[#This Row],[CLOSEPRICE]]-G1613)/G1613</f>
        <v>4.4802867383512543E-3</v>
      </c>
      <c r="I1614" s="5" t="s">
        <v>12780</v>
      </c>
      <c r="J1614" s="5" t="s">
        <v>54</v>
      </c>
      <c r="K1614" s="5" t="s">
        <v>199</v>
      </c>
      <c r="L1614" s="6" t="s">
        <v>18144</v>
      </c>
      <c r="M1614" s="5" t="s">
        <v>18143</v>
      </c>
      <c r="N1614" s="5" t="s">
        <v>5030</v>
      </c>
    </row>
    <row r="1615" spans="1:14" x14ac:dyDescent="0.2">
      <c r="A1615" s="5" t="s">
        <v>18142</v>
      </c>
      <c r="B1615" s="5" t="s">
        <v>18110</v>
      </c>
      <c r="C1615" s="5" t="s">
        <v>12780</v>
      </c>
      <c r="D1615" s="5" t="s">
        <v>16118</v>
      </c>
      <c r="E1615" s="5" t="s">
        <v>12599</v>
      </c>
      <c r="F1615" s="5" t="s">
        <v>16902</v>
      </c>
      <c r="G1615" s="5" t="s">
        <v>12599</v>
      </c>
      <c r="H1615" s="9">
        <f>(Table2[[#This Row],[CLOSEPRICE]]-G1614)/G1614</f>
        <v>4.4603033006244425E-3</v>
      </c>
      <c r="I1615" s="5" t="s">
        <v>12802</v>
      </c>
      <c r="J1615" s="5" t="s">
        <v>944</v>
      </c>
      <c r="K1615" s="5" t="s">
        <v>188</v>
      </c>
      <c r="L1615" s="6" t="s">
        <v>18141</v>
      </c>
      <c r="M1615" s="5" t="s">
        <v>18140</v>
      </c>
      <c r="N1615" s="5" t="s">
        <v>18139</v>
      </c>
    </row>
    <row r="1616" spans="1:14" x14ac:dyDescent="0.2">
      <c r="A1616" s="5" t="s">
        <v>18138</v>
      </c>
      <c r="B1616" s="5" t="s">
        <v>18110</v>
      </c>
      <c r="C1616" s="5" t="s">
        <v>12802</v>
      </c>
      <c r="D1616" s="5" t="s">
        <v>16116</v>
      </c>
      <c r="E1616" s="5" t="s">
        <v>12938</v>
      </c>
      <c r="F1616" s="5" t="s">
        <v>18137</v>
      </c>
      <c r="G1616" s="5" t="s">
        <v>18136</v>
      </c>
      <c r="H1616" s="9">
        <f>(Table2[[#This Row],[CLOSEPRICE]]-G1615)/G1615</f>
        <v>2.1092362344582592E-2</v>
      </c>
      <c r="I1616" s="5" t="s">
        <v>16319</v>
      </c>
      <c r="J1616" s="5" t="s">
        <v>18135</v>
      </c>
      <c r="K1616" s="5" t="s">
        <v>7335</v>
      </c>
      <c r="L1616" s="6" t="s">
        <v>18134</v>
      </c>
      <c r="M1616" s="5" t="s">
        <v>18133</v>
      </c>
      <c r="N1616" s="5" t="s">
        <v>18132</v>
      </c>
    </row>
    <row r="1617" spans="1:14" x14ac:dyDescent="0.2">
      <c r="A1617" s="5" t="s">
        <v>18131</v>
      </c>
      <c r="B1617" s="5" t="s">
        <v>18110</v>
      </c>
      <c r="C1617" s="5" t="s">
        <v>16319</v>
      </c>
      <c r="D1617" s="5" t="s">
        <v>16792</v>
      </c>
      <c r="E1617" s="5" t="s">
        <v>12938</v>
      </c>
      <c r="F1617" s="5" t="s">
        <v>12591</v>
      </c>
      <c r="G1617" s="5" t="s">
        <v>13818</v>
      </c>
      <c r="H1617" s="9">
        <f>(Table2[[#This Row],[CLOSEPRICE]]-G1616)/G1616</f>
        <v>-1.6742770167427701E-2</v>
      </c>
      <c r="I1617" s="5" t="s">
        <v>16310</v>
      </c>
      <c r="J1617" s="5" t="s">
        <v>450</v>
      </c>
      <c r="K1617" s="5" t="s">
        <v>104</v>
      </c>
      <c r="L1617" s="6" t="s">
        <v>18130</v>
      </c>
      <c r="M1617" s="5" t="s">
        <v>18129</v>
      </c>
      <c r="N1617" s="5" t="s">
        <v>18128</v>
      </c>
    </row>
    <row r="1618" spans="1:14" x14ac:dyDescent="0.2">
      <c r="A1618" s="5" t="s">
        <v>18127</v>
      </c>
      <c r="B1618" s="5" t="s">
        <v>18110</v>
      </c>
      <c r="C1618" s="5" t="s">
        <v>16310</v>
      </c>
      <c r="D1618" s="5" t="s">
        <v>18115</v>
      </c>
      <c r="E1618" s="5" t="s">
        <v>16390</v>
      </c>
      <c r="F1618" s="5" t="s">
        <v>16234</v>
      </c>
      <c r="G1618" s="5" t="s">
        <v>16376</v>
      </c>
      <c r="H1618" s="9">
        <f>(Table2[[#This Row],[CLOSEPRICE]]-G1617)/G1617</f>
        <v>-1.7912428129146396E-2</v>
      </c>
      <c r="I1618" s="5" t="s">
        <v>12915</v>
      </c>
      <c r="J1618" s="5" t="s">
        <v>14081</v>
      </c>
      <c r="K1618" s="5" t="s">
        <v>2079</v>
      </c>
      <c r="L1618" s="6" t="s">
        <v>18126</v>
      </c>
      <c r="M1618" s="5" t="s">
        <v>18125</v>
      </c>
      <c r="N1618" s="5" t="s">
        <v>18124</v>
      </c>
    </row>
    <row r="1619" spans="1:14" x14ac:dyDescent="0.2">
      <c r="A1619" s="5" t="s">
        <v>18123</v>
      </c>
      <c r="B1619" s="5" t="s">
        <v>18110</v>
      </c>
      <c r="C1619" s="5" t="s">
        <v>12915</v>
      </c>
      <c r="D1619" s="5" t="s">
        <v>11589</v>
      </c>
      <c r="E1619" s="5" t="s">
        <v>16396</v>
      </c>
      <c r="F1619" s="5" t="s">
        <v>11589</v>
      </c>
      <c r="G1619" s="5" t="s">
        <v>16356</v>
      </c>
      <c r="H1619" s="9">
        <f>(Table2[[#This Row],[CLOSEPRICE]]-G1618)/G1618</f>
        <v>-2.4769196126998424E-3</v>
      </c>
      <c r="I1619" s="5" t="s">
        <v>12990</v>
      </c>
      <c r="J1619" s="5" t="s">
        <v>1089</v>
      </c>
      <c r="K1619" s="5" t="s">
        <v>437</v>
      </c>
      <c r="L1619" s="6" t="s">
        <v>18122</v>
      </c>
      <c r="M1619" s="5" t="s">
        <v>18121</v>
      </c>
      <c r="N1619" s="5" t="s">
        <v>9417</v>
      </c>
    </row>
    <row r="1620" spans="1:14" x14ac:dyDescent="0.2">
      <c r="A1620" s="5" t="s">
        <v>18120</v>
      </c>
      <c r="B1620" s="5" t="s">
        <v>18110</v>
      </c>
      <c r="C1620" s="5" t="s">
        <v>12990</v>
      </c>
      <c r="D1620" s="5" t="s">
        <v>11596</v>
      </c>
      <c r="E1620" s="5" t="s">
        <v>11640</v>
      </c>
      <c r="F1620" s="5" t="s">
        <v>11588</v>
      </c>
      <c r="G1620" s="5" t="s">
        <v>11644</v>
      </c>
      <c r="H1620" s="9">
        <f>(Table2[[#This Row],[CLOSEPRICE]]-G1619)/G1619</f>
        <v>-2.257336343115124E-3</v>
      </c>
      <c r="I1620" s="5" t="s">
        <v>16356</v>
      </c>
      <c r="J1620" s="5" t="s">
        <v>786</v>
      </c>
      <c r="K1620" s="5" t="s">
        <v>57</v>
      </c>
      <c r="L1620" s="6" t="s">
        <v>18119</v>
      </c>
      <c r="M1620" s="5" t="s">
        <v>18118</v>
      </c>
      <c r="N1620" s="5" t="s">
        <v>18117</v>
      </c>
    </row>
    <row r="1621" spans="1:14" x14ac:dyDescent="0.2">
      <c r="A1621" s="5" t="s">
        <v>18116</v>
      </c>
      <c r="B1621" s="5" t="s">
        <v>18110</v>
      </c>
      <c r="C1621" s="5" t="s">
        <v>16356</v>
      </c>
      <c r="D1621" s="5" t="s">
        <v>11640</v>
      </c>
      <c r="E1621" s="5" t="s">
        <v>18115</v>
      </c>
      <c r="F1621" s="5" t="s">
        <v>12965</v>
      </c>
      <c r="G1621" s="5" t="s">
        <v>16641</v>
      </c>
      <c r="H1621" s="9">
        <f>(Table2[[#This Row],[CLOSEPRICE]]-G1620)/G1620</f>
        <v>1.2895927601809954E-2</v>
      </c>
      <c r="I1621" s="5" t="s">
        <v>11638</v>
      </c>
      <c r="J1621" s="5" t="s">
        <v>479</v>
      </c>
      <c r="K1621" s="5" t="s">
        <v>402</v>
      </c>
      <c r="L1621" s="6" t="s">
        <v>18114</v>
      </c>
      <c r="M1621" s="5" t="s">
        <v>18113</v>
      </c>
      <c r="N1621" s="5" t="s">
        <v>18112</v>
      </c>
    </row>
    <row r="1622" spans="1:14" x14ac:dyDescent="0.2">
      <c r="A1622" s="5" t="s">
        <v>18111</v>
      </c>
      <c r="B1622" s="5" t="s">
        <v>18110</v>
      </c>
      <c r="C1622" s="5" t="s">
        <v>11638</v>
      </c>
      <c r="D1622" s="5" t="s">
        <v>11623</v>
      </c>
      <c r="E1622" s="5" t="s">
        <v>16191</v>
      </c>
      <c r="F1622" s="5" t="s">
        <v>12719</v>
      </c>
      <c r="G1622" s="5" t="s">
        <v>12719</v>
      </c>
      <c r="H1622" s="9">
        <f>(Table2[[#This Row],[CLOSEPRICE]]-G1621)/G1621</f>
        <v>-4.4896135805226715E-2</v>
      </c>
      <c r="I1622" s="5" t="s">
        <v>7429</v>
      </c>
      <c r="J1622" s="5" t="s">
        <v>3928</v>
      </c>
      <c r="K1622" s="5" t="s">
        <v>6480</v>
      </c>
      <c r="L1622" s="6" t="s">
        <v>18109</v>
      </c>
      <c r="M1622" s="5" t="s">
        <v>18108</v>
      </c>
      <c r="N1622" s="5" t="s">
        <v>18107</v>
      </c>
    </row>
    <row r="1623" spans="1:14" x14ac:dyDescent="0.2">
      <c r="A1623" s="5" t="s">
        <v>18106</v>
      </c>
      <c r="B1623" s="5" t="s">
        <v>1861</v>
      </c>
      <c r="C1623" s="5" t="s">
        <v>16907</v>
      </c>
      <c r="D1623" s="5" t="s">
        <v>16340</v>
      </c>
      <c r="E1623" s="5" t="s">
        <v>16139</v>
      </c>
      <c r="F1623" s="5" t="s">
        <v>10998</v>
      </c>
      <c r="G1623" s="5" t="s">
        <v>10990</v>
      </c>
      <c r="H1623" s="9">
        <f>(Table2[[#This Row],[CLOSEPRICE]]-G1622)/G1622</f>
        <v>-2.7362020579981289E-2</v>
      </c>
      <c r="I1623" s="5" t="s">
        <v>18101</v>
      </c>
      <c r="J1623" s="5" t="s">
        <v>11731</v>
      </c>
      <c r="K1623" s="5" t="s">
        <v>6921</v>
      </c>
      <c r="L1623" s="6" t="s">
        <v>18105</v>
      </c>
      <c r="M1623" s="5" t="s">
        <v>18104</v>
      </c>
      <c r="N1623" s="5" t="s">
        <v>18103</v>
      </c>
    </row>
    <row r="1624" spans="1:14" x14ac:dyDescent="0.2">
      <c r="A1624" s="5" t="s">
        <v>18102</v>
      </c>
      <c r="B1624" s="5" t="s">
        <v>1861</v>
      </c>
      <c r="C1624" s="5" t="s">
        <v>18101</v>
      </c>
      <c r="D1624" s="5" t="s">
        <v>18100</v>
      </c>
      <c r="E1624" s="5" t="s">
        <v>10913</v>
      </c>
      <c r="F1624" s="5" t="s">
        <v>10662</v>
      </c>
      <c r="G1624" s="5" t="s">
        <v>11073</v>
      </c>
      <c r="H1624" s="9">
        <f>(Table2[[#This Row],[CLOSEPRICE]]-G1623)/G1623</f>
        <v>-2.6448665544602068E-2</v>
      </c>
      <c r="I1624" s="5" t="s">
        <v>7264</v>
      </c>
      <c r="J1624" s="5" t="s">
        <v>12429</v>
      </c>
      <c r="K1624" s="5" t="s">
        <v>9083</v>
      </c>
      <c r="L1624" s="6" t="s">
        <v>18099</v>
      </c>
      <c r="M1624" s="5" t="s">
        <v>18098</v>
      </c>
      <c r="N1624" s="5" t="s">
        <v>18097</v>
      </c>
    </row>
    <row r="1625" spans="1:14" x14ac:dyDescent="0.2">
      <c r="A1625" s="5" t="s">
        <v>18096</v>
      </c>
      <c r="B1625" s="5" t="s">
        <v>1861</v>
      </c>
      <c r="C1625" s="5" t="s">
        <v>7264</v>
      </c>
      <c r="D1625" s="5" t="s">
        <v>7319</v>
      </c>
      <c r="E1625" s="5" t="s">
        <v>11061</v>
      </c>
      <c r="F1625" s="5" t="s">
        <v>11563</v>
      </c>
      <c r="G1625" s="5" t="s">
        <v>11450</v>
      </c>
      <c r="H1625" s="9">
        <f>(Table2[[#This Row],[CLOSEPRICE]]-G1624)/G1624</f>
        <v>1.0619906149666585E-2</v>
      </c>
      <c r="I1625" s="5" t="s">
        <v>7387</v>
      </c>
      <c r="J1625" s="5" t="s">
        <v>496</v>
      </c>
      <c r="K1625" s="5" t="s">
        <v>462</v>
      </c>
      <c r="L1625" s="6" t="s">
        <v>18095</v>
      </c>
      <c r="M1625" s="5" t="s">
        <v>18094</v>
      </c>
      <c r="N1625" s="5" t="s">
        <v>18093</v>
      </c>
    </row>
    <row r="1626" spans="1:14" x14ac:dyDescent="0.2">
      <c r="A1626" s="5" t="s">
        <v>18092</v>
      </c>
      <c r="B1626" s="5" t="s">
        <v>1861</v>
      </c>
      <c r="C1626" s="5" t="s">
        <v>7387</v>
      </c>
      <c r="D1626" s="5" t="s">
        <v>11455</v>
      </c>
      <c r="E1626" s="5" t="s">
        <v>18091</v>
      </c>
      <c r="F1626" s="5" t="s">
        <v>7337</v>
      </c>
      <c r="G1626" s="5" t="s">
        <v>10915</v>
      </c>
      <c r="H1626" s="9">
        <f>(Table2[[#This Row],[CLOSEPRICE]]-G1625)/G1625</f>
        <v>1.6617790811339198E-2</v>
      </c>
      <c r="I1626" s="5" t="s">
        <v>7345</v>
      </c>
      <c r="J1626" s="5" t="s">
        <v>1165</v>
      </c>
      <c r="K1626" s="5" t="s">
        <v>2121</v>
      </c>
      <c r="L1626" s="6" t="s">
        <v>18090</v>
      </c>
      <c r="M1626" s="5" t="s">
        <v>18089</v>
      </c>
      <c r="N1626" s="5" t="s">
        <v>18088</v>
      </c>
    </row>
    <row r="1627" spans="1:14" x14ac:dyDescent="0.2">
      <c r="A1627" s="5" t="s">
        <v>18087</v>
      </c>
      <c r="B1627" s="5" t="s">
        <v>1861</v>
      </c>
      <c r="C1627" s="5" t="s">
        <v>7345</v>
      </c>
      <c r="D1627" s="5" t="s">
        <v>7312</v>
      </c>
      <c r="E1627" s="5" t="s">
        <v>7312</v>
      </c>
      <c r="F1627" s="5" t="s">
        <v>7327</v>
      </c>
      <c r="G1627" s="5" t="s">
        <v>7327</v>
      </c>
      <c r="H1627" s="9">
        <f>(Table2[[#This Row],[CLOSEPRICE]]-G1626)/G1626</f>
        <v>-1.0336538461538461E-2</v>
      </c>
      <c r="I1627" s="5" t="s">
        <v>18082</v>
      </c>
      <c r="J1627" s="5" t="s">
        <v>226</v>
      </c>
      <c r="K1627" s="5" t="s">
        <v>104</v>
      </c>
      <c r="L1627" s="6" t="s">
        <v>18086</v>
      </c>
      <c r="M1627" s="5" t="s">
        <v>18085</v>
      </c>
      <c r="N1627" s="5" t="s">
        <v>18084</v>
      </c>
    </row>
    <row r="1628" spans="1:14" x14ac:dyDescent="0.2">
      <c r="A1628" s="5" t="s">
        <v>18083</v>
      </c>
      <c r="B1628" s="5" t="s">
        <v>1861</v>
      </c>
      <c r="C1628" s="5" t="s">
        <v>18082</v>
      </c>
      <c r="D1628" s="5" t="s">
        <v>7256</v>
      </c>
      <c r="E1628" s="5" t="s">
        <v>7256</v>
      </c>
      <c r="F1628" s="5" t="s">
        <v>6654</v>
      </c>
      <c r="G1628" s="5" t="s">
        <v>7245</v>
      </c>
      <c r="H1628" s="9">
        <f>(Table2[[#This Row],[CLOSEPRICE]]-G1627)/G1627</f>
        <v>-2.6475589021131892E-2</v>
      </c>
      <c r="I1628" s="5" t="s">
        <v>7445</v>
      </c>
      <c r="J1628" s="5" t="s">
        <v>11731</v>
      </c>
      <c r="K1628" s="5" t="s">
        <v>18081</v>
      </c>
      <c r="L1628" s="6" t="s">
        <v>18080</v>
      </c>
      <c r="M1628" s="5" t="s">
        <v>18079</v>
      </c>
      <c r="N1628" s="5" t="s">
        <v>18078</v>
      </c>
    </row>
    <row r="1629" spans="1:14" x14ac:dyDescent="0.2">
      <c r="A1629" s="5" t="s">
        <v>18077</v>
      </c>
      <c r="B1629" s="5" t="s">
        <v>1861</v>
      </c>
      <c r="C1629" s="5" t="s">
        <v>7445</v>
      </c>
      <c r="D1629" s="5" t="s">
        <v>10718</v>
      </c>
      <c r="E1629" s="5" t="s">
        <v>11563</v>
      </c>
      <c r="F1629" s="5" t="s">
        <v>10681</v>
      </c>
      <c r="G1629" s="5" t="s">
        <v>10680</v>
      </c>
      <c r="H1629" s="9">
        <f>(Table2[[#This Row],[CLOSEPRICE]]-G1628)/G1628</f>
        <v>-1.0479041916167664E-2</v>
      </c>
      <c r="I1629" s="5" t="s">
        <v>11478</v>
      </c>
      <c r="J1629" s="5" t="s">
        <v>1147</v>
      </c>
      <c r="K1629" s="5" t="s">
        <v>1449</v>
      </c>
      <c r="L1629" s="6" t="s">
        <v>5639</v>
      </c>
      <c r="M1629" s="5" t="s">
        <v>18076</v>
      </c>
      <c r="N1629" s="5" t="s">
        <v>18075</v>
      </c>
    </row>
    <row r="1630" spans="1:14" x14ac:dyDescent="0.2">
      <c r="A1630" s="5" t="s">
        <v>18074</v>
      </c>
      <c r="B1630" s="5" t="s">
        <v>1861</v>
      </c>
      <c r="C1630" s="5" t="s">
        <v>11478</v>
      </c>
      <c r="D1630" s="5" t="s">
        <v>7702</v>
      </c>
      <c r="E1630" s="5" t="s">
        <v>10815</v>
      </c>
      <c r="F1630" s="5" t="s">
        <v>11414</v>
      </c>
      <c r="G1630" s="5" t="s">
        <v>11414</v>
      </c>
      <c r="H1630" s="9">
        <f>(Table2[[#This Row],[CLOSEPRICE]]-G1629)/G1629</f>
        <v>-4.084720121028744E-2</v>
      </c>
      <c r="I1630" s="5" t="s">
        <v>10624</v>
      </c>
      <c r="J1630" s="5" t="s">
        <v>1700</v>
      </c>
      <c r="K1630" s="5" t="s">
        <v>1953</v>
      </c>
      <c r="L1630" s="6" t="s">
        <v>18073</v>
      </c>
      <c r="M1630" s="5" t="s">
        <v>18072</v>
      </c>
      <c r="N1630" s="5" t="s">
        <v>18071</v>
      </c>
    </row>
    <row r="1631" spans="1:14" x14ac:dyDescent="0.2">
      <c r="A1631" s="5" t="s">
        <v>18070</v>
      </c>
      <c r="B1631" s="5" t="s">
        <v>1861</v>
      </c>
      <c r="C1631" s="5" t="s">
        <v>10624</v>
      </c>
      <c r="D1631" s="5" t="s">
        <v>7081</v>
      </c>
      <c r="E1631" s="5" t="s">
        <v>7081</v>
      </c>
      <c r="F1631" s="5" t="s">
        <v>7081</v>
      </c>
      <c r="G1631" s="5" t="s">
        <v>7081</v>
      </c>
      <c r="H1631" s="9">
        <f>(Table2[[#This Row],[CLOSEPRICE]]-G1630)/G1630</f>
        <v>-4.6529968454258677E-2</v>
      </c>
      <c r="I1631" s="5" t="s">
        <v>7081</v>
      </c>
      <c r="J1631" s="5" t="s">
        <v>18069</v>
      </c>
      <c r="K1631" s="5" t="s">
        <v>18069</v>
      </c>
      <c r="L1631" s="6" t="s">
        <v>2310</v>
      </c>
      <c r="M1631" s="5" t="s">
        <v>18068</v>
      </c>
      <c r="N1631" s="5" t="s">
        <v>5504</v>
      </c>
    </row>
    <row r="1632" spans="1:14" x14ac:dyDescent="0.2">
      <c r="A1632" s="5" t="s">
        <v>18067</v>
      </c>
      <c r="B1632" s="5" t="s">
        <v>1861</v>
      </c>
      <c r="C1632" s="5" t="s">
        <v>7081</v>
      </c>
      <c r="D1632" s="5" t="s">
        <v>7016</v>
      </c>
      <c r="E1632" s="5" t="s">
        <v>7016</v>
      </c>
      <c r="F1632" s="5" t="s">
        <v>7016</v>
      </c>
      <c r="G1632" s="5" t="s">
        <v>7016</v>
      </c>
      <c r="H1632" s="9">
        <f>(Table2[[#This Row],[CLOSEPRICE]]-G1631)/G1631</f>
        <v>-6.0104769782189135E-2</v>
      </c>
      <c r="I1632" s="5" t="s">
        <v>7016</v>
      </c>
      <c r="J1632" s="5" t="s">
        <v>18066</v>
      </c>
      <c r="K1632" s="5" t="s">
        <v>18066</v>
      </c>
      <c r="L1632" s="6" t="s">
        <v>18065</v>
      </c>
      <c r="M1632" s="5" t="s">
        <v>18064</v>
      </c>
      <c r="N1632" s="5" t="s">
        <v>18063</v>
      </c>
    </row>
    <row r="1633" spans="1:14" x14ac:dyDescent="0.2">
      <c r="A1633" s="5" t="s">
        <v>18062</v>
      </c>
      <c r="B1633" s="5" t="s">
        <v>17843</v>
      </c>
      <c r="C1633" s="5" t="s">
        <v>6484</v>
      </c>
      <c r="D1633" s="5" t="s">
        <v>6543</v>
      </c>
      <c r="E1633" s="5" t="s">
        <v>6465</v>
      </c>
      <c r="F1633" s="5" t="s">
        <v>6543</v>
      </c>
      <c r="G1633" s="5" t="s">
        <v>6543</v>
      </c>
      <c r="H1633" s="9">
        <f>(Table2[[#This Row],[CLOSEPRICE]]-G1632)/G1632</f>
        <v>-3.5200938691698443E-2</v>
      </c>
      <c r="I1633" s="5" t="s">
        <v>7748</v>
      </c>
      <c r="J1633" s="5" t="s">
        <v>12999</v>
      </c>
      <c r="K1633" s="5" t="s">
        <v>18061</v>
      </c>
      <c r="L1633" s="6" t="s">
        <v>10209</v>
      </c>
      <c r="M1633" s="5" t="s">
        <v>18060</v>
      </c>
      <c r="N1633" s="5" t="s">
        <v>18059</v>
      </c>
    </row>
    <row r="1634" spans="1:14" x14ac:dyDescent="0.2">
      <c r="A1634" s="5" t="s">
        <v>18058</v>
      </c>
      <c r="B1634" s="5" t="s">
        <v>1861</v>
      </c>
      <c r="C1634" s="5" t="s">
        <v>7016</v>
      </c>
      <c r="D1634" s="5" t="s">
        <v>6449</v>
      </c>
      <c r="E1634" s="5" t="s">
        <v>6449</v>
      </c>
      <c r="F1634" s="5" t="s">
        <v>6449</v>
      </c>
      <c r="G1634" s="5" t="s">
        <v>6449</v>
      </c>
      <c r="H1634" s="9">
        <f>(Table2[[#This Row],[CLOSEPRICE]]-G1633)/G1633</f>
        <v>-5.168744299179082E-3</v>
      </c>
      <c r="I1634" s="5" t="s">
        <v>6449</v>
      </c>
      <c r="J1634" s="5" t="s">
        <v>348</v>
      </c>
      <c r="K1634" s="5" t="s">
        <v>348</v>
      </c>
      <c r="L1634" s="6" t="s">
        <v>14956</v>
      </c>
      <c r="M1634" s="5" t="s">
        <v>18057</v>
      </c>
      <c r="N1634" s="5" t="s">
        <v>968</v>
      </c>
    </row>
    <row r="1635" spans="1:14" x14ac:dyDescent="0.2">
      <c r="A1635" s="5" t="s">
        <v>18056</v>
      </c>
      <c r="B1635" s="5" t="s">
        <v>1861</v>
      </c>
      <c r="C1635" s="5" t="s">
        <v>6449</v>
      </c>
      <c r="D1635" s="5" t="s">
        <v>2481</v>
      </c>
      <c r="E1635" s="5" t="s">
        <v>2481</v>
      </c>
      <c r="F1635" s="5" t="s">
        <v>2481</v>
      </c>
      <c r="G1635" s="5" t="s">
        <v>2481</v>
      </c>
      <c r="H1635" s="9">
        <f>(Table2[[#This Row],[CLOSEPRICE]]-G1634)/G1634</f>
        <v>-6.0207823960880195E-2</v>
      </c>
      <c r="I1635" s="5" t="s">
        <v>2481</v>
      </c>
      <c r="J1635" s="5" t="s">
        <v>16559</v>
      </c>
      <c r="K1635" s="5" t="s">
        <v>16559</v>
      </c>
      <c r="L1635" s="6" t="s">
        <v>18055</v>
      </c>
      <c r="M1635" s="5" t="s">
        <v>18054</v>
      </c>
      <c r="N1635" s="5" t="s">
        <v>18053</v>
      </c>
    </row>
    <row r="1636" spans="1:14" x14ac:dyDescent="0.2">
      <c r="A1636" s="5" t="s">
        <v>18052</v>
      </c>
      <c r="B1636" s="5" t="s">
        <v>1861</v>
      </c>
      <c r="C1636" s="5" t="s">
        <v>2481</v>
      </c>
      <c r="D1636" s="5" t="s">
        <v>1503</v>
      </c>
      <c r="E1636" s="5" t="s">
        <v>2766</v>
      </c>
      <c r="F1636" s="5" t="s">
        <v>1503</v>
      </c>
      <c r="G1636" s="5" t="s">
        <v>1497</v>
      </c>
      <c r="H1636" s="9">
        <f>(Table2[[#This Row],[CLOSEPRICE]]-G1635)/G1635</f>
        <v>-5.9512195121951217E-2</v>
      </c>
      <c r="I1636" s="5" t="s">
        <v>1583</v>
      </c>
      <c r="J1636" s="5" t="s">
        <v>16882</v>
      </c>
      <c r="K1636" s="5" t="s">
        <v>7401</v>
      </c>
      <c r="L1636" s="6" t="s">
        <v>18051</v>
      </c>
      <c r="M1636" s="5" t="s">
        <v>18050</v>
      </c>
      <c r="N1636" s="5" t="s">
        <v>1757</v>
      </c>
    </row>
    <row r="1637" spans="1:14" x14ac:dyDescent="0.2">
      <c r="A1637" s="5" t="s">
        <v>18049</v>
      </c>
      <c r="B1637" s="5" t="s">
        <v>1861</v>
      </c>
      <c r="C1637" s="5" t="s">
        <v>1583</v>
      </c>
      <c r="D1637" s="5" t="s">
        <v>2458</v>
      </c>
      <c r="E1637" s="5" t="s">
        <v>2474</v>
      </c>
      <c r="F1637" s="5" t="s">
        <v>1245</v>
      </c>
      <c r="G1637" s="5" t="s">
        <v>2389</v>
      </c>
      <c r="H1637" s="9">
        <f>(Table2[[#This Row],[CLOSEPRICE]]-G1636)/G1636</f>
        <v>-1.1065006915629323E-2</v>
      </c>
      <c r="I1637" s="5" t="s">
        <v>1307</v>
      </c>
      <c r="J1637" s="5" t="s">
        <v>1041</v>
      </c>
      <c r="K1637" s="5" t="s">
        <v>37</v>
      </c>
      <c r="L1637" s="6" t="s">
        <v>18048</v>
      </c>
      <c r="M1637" s="5" t="s">
        <v>18047</v>
      </c>
      <c r="N1637" s="5" t="s">
        <v>18046</v>
      </c>
    </row>
    <row r="1638" spans="1:14" x14ac:dyDescent="0.2">
      <c r="A1638" s="5" t="s">
        <v>18045</v>
      </c>
      <c r="B1638" s="5" t="s">
        <v>1861</v>
      </c>
      <c r="C1638" s="5" t="s">
        <v>1307</v>
      </c>
      <c r="D1638" s="5" t="s">
        <v>6165</v>
      </c>
      <c r="E1638" s="5" t="s">
        <v>6165</v>
      </c>
      <c r="F1638" s="5" t="s">
        <v>6165</v>
      </c>
      <c r="G1638" s="5" t="s">
        <v>6165</v>
      </c>
      <c r="H1638" s="9">
        <f>(Table2[[#This Row],[CLOSEPRICE]]-G1637)/G1637</f>
        <v>-1.9230769230769232E-2</v>
      </c>
      <c r="I1638" s="5" t="s">
        <v>6165</v>
      </c>
      <c r="J1638" s="5" t="s">
        <v>6921</v>
      </c>
      <c r="K1638" s="5" t="s">
        <v>6921</v>
      </c>
      <c r="L1638" s="6" t="s">
        <v>18044</v>
      </c>
      <c r="M1638" s="5" t="s">
        <v>18043</v>
      </c>
      <c r="N1638" s="5" t="s">
        <v>18042</v>
      </c>
    </row>
    <row r="1639" spans="1:14" x14ac:dyDescent="0.2">
      <c r="A1639" s="5" t="s">
        <v>18041</v>
      </c>
      <c r="B1639" s="5" t="s">
        <v>1861</v>
      </c>
      <c r="C1639" s="5" t="s">
        <v>6165</v>
      </c>
      <c r="D1639" s="5" t="s">
        <v>345</v>
      </c>
      <c r="E1639" s="5" t="s">
        <v>345</v>
      </c>
      <c r="F1639" s="5" t="s">
        <v>345</v>
      </c>
      <c r="G1639" s="5" t="s">
        <v>345</v>
      </c>
      <c r="H1639" s="9">
        <f>(Table2[[#This Row],[CLOSEPRICE]]-G1638)/G1638</f>
        <v>-6.0249554367201426E-2</v>
      </c>
      <c r="I1639" s="5" t="s">
        <v>345</v>
      </c>
      <c r="J1639" s="5" t="s">
        <v>12359</v>
      </c>
      <c r="K1639" s="5" t="s">
        <v>12359</v>
      </c>
      <c r="L1639" s="6" t="s">
        <v>18040</v>
      </c>
      <c r="M1639" s="5" t="s">
        <v>18039</v>
      </c>
      <c r="N1639" s="5" t="s">
        <v>18038</v>
      </c>
    </row>
    <row r="1640" spans="1:14" x14ac:dyDescent="0.2">
      <c r="A1640" s="5" t="s">
        <v>18037</v>
      </c>
      <c r="B1640" s="5" t="s">
        <v>1861</v>
      </c>
      <c r="C1640" s="5" t="s">
        <v>345</v>
      </c>
      <c r="D1640" s="5" t="s">
        <v>504</v>
      </c>
      <c r="E1640" s="5" t="s">
        <v>1948</v>
      </c>
      <c r="F1640" s="5" t="s">
        <v>484</v>
      </c>
      <c r="G1640" s="5" t="s">
        <v>318</v>
      </c>
      <c r="H1640" s="9">
        <f>(Table2[[#This Row],[CLOSEPRICE]]-G1639)/G1639</f>
        <v>1.1760242792109257E-2</v>
      </c>
      <c r="I1640" s="5" t="s">
        <v>290</v>
      </c>
      <c r="J1640" s="5" t="s">
        <v>360</v>
      </c>
      <c r="K1640" s="5" t="s">
        <v>1089</v>
      </c>
      <c r="L1640" s="6" t="s">
        <v>18036</v>
      </c>
      <c r="M1640" s="5" t="s">
        <v>18035</v>
      </c>
      <c r="N1640" s="5" t="s">
        <v>18034</v>
      </c>
    </row>
    <row r="1641" spans="1:14" x14ac:dyDescent="0.2">
      <c r="A1641" s="5" t="s">
        <v>18033</v>
      </c>
      <c r="B1641" s="5" t="s">
        <v>1861</v>
      </c>
      <c r="C1641" s="5" t="s">
        <v>290</v>
      </c>
      <c r="D1641" s="5" t="s">
        <v>1133</v>
      </c>
      <c r="E1641" s="5" t="s">
        <v>1133</v>
      </c>
      <c r="F1641" s="5" t="s">
        <v>318</v>
      </c>
      <c r="G1641" s="5" t="s">
        <v>1133</v>
      </c>
      <c r="H1641" s="9">
        <f>(Table2[[#This Row],[CLOSEPRICE]]-G1640)/G1640</f>
        <v>2.0997375328083989E-2</v>
      </c>
      <c r="I1641" s="5" t="s">
        <v>1900</v>
      </c>
      <c r="J1641" s="5" t="s">
        <v>1166</v>
      </c>
      <c r="K1641" s="5" t="s">
        <v>5037</v>
      </c>
      <c r="L1641" s="6" t="s">
        <v>18032</v>
      </c>
      <c r="M1641" s="5" t="s">
        <v>18031</v>
      </c>
      <c r="N1641" s="5" t="s">
        <v>18030</v>
      </c>
    </row>
    <row r="1642" spans="1:14" x14ac:dyDescent="0.2">
      <c r="A1642" s="5" t="s">
        <v>18029</v>
      </c>
      <c r="B1642" s="5" t="s">
        <v>1861</v>
      </c>
      <c r="C1642" s="5" t="s">
        <v>1900</v>
      </c>
      <c r="D1642" s="5" t="s">
        <v>1360</v>
      </c>
      <c r="E1642" s="5" t="s">
        <v>1360</v>
      </c>
      <c r="F1642" s="5" t="s">
        <v>857</v>
      </c>
      <c r="G1642" s="5" t="s">
        <v>1123</v>
      </c>
      <c r="H1642" s="9">
        <f>(Table2[[#This Row],[CLOSEPRICE]]-G1641)/G1641</f>
        <v>-1.5424164524421594E-2</v>
      </c>
      <c r="I1642" s="5" t="s">
        <v>1895</v>
      </c>
      <c r="J1642" s="5" t="s">
        <v>551</v>
      </c>
      <c r="K1642" s="5" t="s">
        <v>37</v>
      </c>
      <c r="L1642" s="6" t="s">
        <v>18028</v>
      </c>
      <c r="M1642" s="5" t="s">
        <v>18027</v>
      </c>
      <c r="N1642" s="5" t="s">
        <v>18026</v>
      </c>
    </row>
    <row r="1643" spans="1:14" x14ac:dyDescent="0.2">
      <c r="A1643" s="5" t="s">
        <v>18025</v>
      </c>
      <c r="B1643" s="5" t="s">
        <v>1861</v>
      </c>
      <c r="C1643" s="5" t="s">
        <v>1895</v>
      </c>
      <c r="D1643" s="5" t="s">
        <v>368</v>
      </c>
      <c r="E1643" s="5" t="s">
        <v>327</v>
      </c>
      <c r="F1643" s="5" t="s">
        <v>908</v>
      </c>
      <c r="G1643" s="5" t="s">
        <v>908</v>
      </c>
      <c r="H1643" s="9">
        <f>(Table2[[#This Row],[CLOSEPRICE]]-G1642)/G1642</f>
        <v>-3.0958597538232002E-2</v>
      </c>
      <c r="I1643" s="5" t="s">
        <v>734</v>
      </c>
      <c r="J1643" s="5" t="s">
        <v>262</v>
      </c>
      <c r="K1643" s="5" t="s">
        <v>2920</v>
      </c>
      <c r="L1643" s="6" t="s">
        <v>18024</v>
      </c>
      <c r="M1643" s="5" t="s">
        <v>18023</v>
      </c>
      <c r="N1643" s="5" t="s">
        <v>18022</v>
      </c>
    </row>
    <row r="1644" spans="1:14" x14ac:dyDescent="0.2">
      <c r="A1644" s="5" t="s">
        <v>18021</v>
      </c>
      <c r="B1644" s="5" t="s">
        <v>1861</v>
      </c>
      <c r="C1644" s="5" t="s">
        <v>734</v>
      </c>
      <c r="D1644" s="5" t="s">
        <v>203</v>
      </c>
      <c r="E1644" s="5" t="s">
        <v>2069</v>
      </c>
      <c r="F1644" s="5" t="s">
        <v>203</v>
      </c>
      <c r="G1644" s="5" t="s">
        <v>2069</v>
      </c>
      <c r="H1644" s="9">
        <f>(Table2[[#This Row],[CLOSEPRICE]]-G1643)/G1643</f>
        <v>1.0007698229407237E-2</v>
      </c>
      <c r="I1644" s="5" t="s">
        <v>78</v>
      </c>
      <c r="J1644" s="5" t="s">
        <v>437</v>
      </c>
      <c r="K1644" s="5" t="s">
        <v>8258</v>
      </c>
      <c r="L1644" s="6" t="s">
        <v>18020</v>
      </c>
      <c r="M1644" s="5" t="s">
        <v>18019</v>
      </c>
      <c r="N1644" s="5" t="s">
        <v>18018</v>
      </c>
    </row>
    <row r="1645" spans="1:14" x14ac:dyDescent="0.2">
      <c r="A1645" s="5" t="s">
        <v>18017</v>
      </c>
      <c r="B1645" s="5" t="s">
        <v>1861</v>
      </c>
      <c r="C1645" s="5" t="s">
        <v>78</v>
      </c>
      <c r="D1645" s="5" t="s">
        <v>733</v>
      </c>
      <c r="E1645" s="5" t="s">
        <v>733</v>
      </c>
      <c r="F1645" s="5" t="s">
        <v>703</v>
      </c>
      <c r="G1645" s="5" t="s">
        <v>728</v>
      </c>
      <c r="H1645" s="9">
        <f>(Table2[[#This Row],[CLOSEPRICE]]-G1644)/G1644</f>
        <v>-3.4298780487804878E-3</v>
      </c>
      <c r="I1645" s="5" t="s">
        <v>535</v>
      </c>
      <c r="J1645" s="5" t="s">
        <v>1655</v>
      </c>
      <c r="K1645" s="5" t="s">
        <v>411</v>
      </c>
      <c r="L1645" s="6" t="s">
        <v>18016</v>
      </c>
      <c r="M1645" s="5" t="s">
        <v>18015</v>
      </c>
      <c r="N1645" s="5" t="s">
        <v>18014</v>
      </c>
    </row>
    <row r="1646" spans="1:14" x14ac:dyDescent="0.2">
      <c r="A1646" s="5" t="s">
        <v>18013</v>
      </c>
      <c r="B1646" s="5" t="s">
        <v>1861</v>
      </c>
      <c r="C1646" s="5" t="s">
        <v>535</v>
      </c>
      <c r="D1646" s="5" t="s">
        <v>258</v>
      </c>
      <c r="E1646" s="5" t="s">
        <v>806</v>
      </c>
      <c r="F1646" s="5" t="s">
        <v>3051</v>
      </c>
      <c r="G1646" s="5" t="s">
        <v>958</v>
      </c>
      <c r="H1646" s="9">
        <f>(Table2[[#This Row],[CLOSEPRICE]]-G1645)/G1645</f>
        <v>-3.9388145315487573E-2</v>
      </c>
      <c r="I1646" s="5" t="s">
        <v>38</v>
      </c>
      <c r="J1646" s="5" t="s">
        <v>168</v>
      </c>
      <c r="K1646" s="5" t="s">
        <v>786</v>
      </c>
      <c r="L1646" s="6" t="s">
        <v>18012</v>
      </c>
      <c r="M1646" s="5" t="s">
        <v>18011</v>
      </c>
      <c r="N1646" s="5" t="s">
        <v>18010</v>
      </c>
    </row>
    <row r="1647" spans="1:14" x14ac:dyDescent="0.2">
      <c r="A1647" s="5" t="s">
        <v>18009</v>
      </c>
      <c r="B1647" s="5" t="s">
        <v>1861</v>
      </c>
      <c r="C1647" s="5" t="s">
        <v>38</v>
      </c>
      <c r="D1647" s="5" t="s">
        <v>545</v>
      </c>
      <c r="E1647" s="5" t="s">
        <v>1858</v>
      </c>
      <c r="F1647" s="5" t="s">
        <v>440</v>
      </c>
      <c r="G1647" s="5" t="s">
        <v>1858</v>
      </c>
      <c r="H1647" s="9">
        <f>(Table2[[#This Row],[CLOSEPRICE]]-G1646)/G1646</f>
        <v>5.6130573248407645E-2</v>
      </c>
      <c r="I1647" s="5" t="s">
        <v>251</v>
      </c>
      <c r="J1647" s="5" t="s">
        <v>637</v>
      </c>
      <c r="K1647" s="5" t="s">
        <v>104</v>
      </c>
      <c r="L1647" s="6" t="s">
        <v>18008</v>
      </c>
      <c r="M1647" s="5" t="s">
        <v>18007</v>
      </c>
      <c r="N1647" s="5" t="s">
        <v>18006</v>
      </c>
    </row>
    <row r="1648" spans="1:14" x14ac:dyDescent="0.2">
      <c r="A1648" s="5" t="s">
        <v>18005</v>
      </c>
      <c r="B1648" s="5" t="s">
        <v>1861</v>
      </c>
      <c r="C1648" s="5" t="s">
        <v>251</v>
      </c>
      <c r="D1648" s="5" t="s">
        <v>308</v>
      </c>
      <c r="E1648" s="5" t="s">
        <v>1900</v>
      </c>
      <c r="F1648" s="5" t="s">
        <v>374</v>
      </c>
      <c r="G1648" s="5" t="s">
        <v>291</v>
      </c>
      <c r="H1648" s="9">
        <f>(Table2[[#This Row],[CLOSEPRICE]]-G1647)/G1647</f>
        <v>-1.5077271013946476E-3</v>
      </c>
      <c r="I1648" s="5" t="s">
        <v>734</v>
      </c>
      <c r="J1648" s="5" t="s">
        <v>412</v>
      </c>
      <c r="K1648" s="5" t="s">
        <v>2088</v>
      </c>
      <c r="L1648" s="6" t="s">
        <v>18004</v>
      </c>
      <c r="M1648" s="5" t="s">
        <v>18003</v>
      </c>
      <c r="N1648" s="5" t="s">
        <v>18002</v>
      </c>
    </row>
    <row r="1649" spans="1:14" x14ac:dyDescent="0.2">
      <c r="A1649" s="5" t="s">
        <v>18001</v>
      </c>
      <c r="B1649" s="5" t="s">
        <v>1861</v>
      </c>
      <c r="C1649" s="5" t="s">
        <v>734</v>
      </c>
      <c r="D1649" s="5" t="s">
        <v>1845</v>
      </c>
      <c r="E1649" s="5" t="s">
        <v>1845</v>
      </c>
      <c r="F1649" s="5" t="s">
        <v>1008</v>
      </c>
      <c r="G1649" s="5" t="s">
        <v>1845</v>
      </c>
      <c r="H1649" s="9">
        <f>(Table2[[#This Row],[CLOSEPRICE]]-G1648)/G1648</f>
        <v>3.4352585881464705E-2</v>
      </c>
      <c r="I1649" s="5" t="s">
        <v>1133</v>
      </c>
      <c r="J1649" s="5" t="s">
        <v>12193</v>
      </c>
      <c r="K1649" s="5" t="s">
        <v>5406</v>
      </c>
      <c r="L1649" s="6" t="s">
        <v>18000</v>
      </c>
      <c r="M1649" s="5" t="s">
        <v>17999</v>
      </c>
      <c r="N1649" s="5" t="s">
        <v>6391</v>
      </c>
    </row>
    <row r="1650" spans="1:14" x14ac:dyDescent="0.2">
      <c r="A1650" s="5" t="s">
        <v>17998</v>
      </c>
      <c r="B1650" s="5" t="s">
        <v>1861</v>
      </c>
      <c r="C1650" s="5" t="s">
        <v>1133</v>
      </c>
      <c r="D1650" s="5" t="s">
        <v>368</v>
      </c>
      <c r="E1650" s="5" t="s">
        <v>1070</v>
      </c>
      <c r="F1650" s="5" t="s">
        <v>895</v>
      </c>
      <c r="G1650" s="5" t="s">
        <v>975</v>
      </c>
      <c r="H1650" s="9">
        <f>(Table2[[#This Row],[CLOSEPRICE]]-G1649)/G1649</f>
        <v>-2.7007299270072994E-2</v>
      </c>
      <c r="I1650" s="5" t="s">
        <v>1003</v>
      </c>
      <c r="J1650" s="5" t="s">
        <v>805</v>
      </c>
      <c r="K1650" s="5" t="s">
        <v>4016</v>
      </c>
      <c r="L1650" s="6" t="s">
        <v>17997</v>
      </c>
      <c r="M1650" s="5" t="s">
        <v>17996</v>
      </c>
      <c r="N1650" s="5" t="s">
        <v>17995</v>
      </c>
    </row>
    <row r="1651" spans="1:14" x14ac:dyDescent="0.2">
      <c r="A1651" s="5" t="s">
        <v>17994</v>
      </c>
      <c r="B1651" s="5" t="s">
        <v>1861</v>
      </c>
      <c r="C1651" s="5" t="s">
        <v>1003</v>
      </c>
      <c r="D1651" s="5" t="s">
        <v>1022</v>
      </c>
      <c r="E1651" s="5" t="s">
        <v>2342</v>
      </c>
      <c r="F1651" s="5" t="s">
        <v>299</v>
      </c>
      <c r="G1651" s="5" t="s">
        <v>2342</v>
      </c>
      <c r="H1651" s="9">
        <f>(Table2[[#This Row],[CLOSEPRICE]]-G1650)/G1650</f>
        <v>3.9384846211552887E-2</v>
      </c>
      <c r="I1651" s="5" t="s">
        <v>1857</v>
      </c>
      <c r="J1651" s="5" t="s">
        <v>5790</v>
      </c>
      <c r="K1651" s="5" t="s">
        <v>1165</v>
      </c>
      <c r="L1651" s="6" t="s">
        <v>17993</v>
      </c>
      <c r="M1651" s="5" t="s">
        <v>17992</v>
      </c>
      <c r="N1651" s="5" t="s">
        <v>17991</v>
      </c>
    </row>
    <row r="1652" spans="1:14" x14ac:dyDescent="0.2">
      <c r="A1652" s="5" t="s">
        <v>17990</v>
      </c>
      <c r="B1652" s="5" t="s">
        <v>1861</v>
      </c>
      <c r="C1652" s="5" t="s">
        <v>1857</v>
      </c>
      <c r="D1652" s="5" t="s">
        <v>1883</v>
      </c>
      <c r="E1652" s="5" t="s">
        <v>1202</v>
      </c>
      <c r="F1652" s="5" t="s">
        <v>821</v>
      </c>
      <c r="G1652" s="5" t="s">
        <v>1943</v>
      </c>
      <c r="H1652" s="9">
        <f>(Table2[[#This Row],[CLOSEPRICE]]-G1651)/G1651</f>
        <v>7.217610970768675E-4</v>
      </c>
      <c r="I1652" s="5" t="s">
        <v>1948</v>
      </c>
      <c r="J1652" s="5" t="s">
        <v>403</v>
      </c>
      <c r="K1652" s="5" t="s">
        <v>256</v>
      </c>
      <c r="L1652" s="6" t="s">
        <v>17989</v>
      </c>
      <c r="M1652" s="5" t="s">
        <v>17988</v>
      </c>
      <c r="N1652" s="5" t="s">
        <v>17987</v>
      </c>
    </row>
    <row r="1653" spans="1:14" x14ac:dyDescent="0.2">
      <c r="A1653" s="5" t="s">
        <v>17986</v>
      </c>
      <c r="B1653" s="5" t="s">
        <v>1861</v>
      </c>
      <c r="C1653" s="5" t="s">
        <v>1948</v>
      </c>
      <c r="D1653" s="5" t="s">
        <v>2389</v>
      </c>
      <c r="E1653" s="5" t="s">
        <v>2389</v>
      </c>
      <c r="F1653" s="5" t="s">
        <v>1069</v>
      </c>
      <c r="G1653" s="5" t="s">
        <v>1190</v>
      </c>
      <c r="H1653" s="9">
        <f>(Table2[[#This Row],[CLOSEPRICE]]-G1652)/G1652</f>
        <v>6.1305445366029573E-3</v>
      </c>
      <c r="I1653" s="5" t="s">
        <v>1203</v>
      </c>
      <c r="J1653" s="5" t="s">
        <v>1443</v>
      </c>
      <c r="K1653" s="5" t="s">
        <v>113</v>
      </c>
      <c r="L1653" s="6" t="s">
        <v>17985</v>
      </c>
      <c r="M1653" s="5" t="s">
        <v>17984</v>
      </c>
      <c r="N1653" s="5" t="s">
        <v>17983</v>
      </c>
    </row>
    <row r="1654" spans="1:14" x14ac:dyDescent="0.2">
      <c r="A1654" s="5" t="s">
        <v>17982</v>
      </c>
      <c r="B1654" s="5" t="s">
        <v>1861</v>
      </c>
      <c r="C1654" s="5" t="s">
        <v>1203</v>
      </c>
      <c r="D1654" s="5" t="s">
        <v>993</v>
      </c>
      <c r="E1654" s="5" t="s">
        <v>6343</v>
      </c>
      <c r="F1654" s="5" t="s">
        <v>993</v>
      </c>
      <c r="G1654" s="5" t="s">
        <v>993</v>
      </c>
      <c r="H1654" s="9">
        <f>(Table2[[#This Row],[CLOSEPRICE]]-G1653)/G1653</f>
        <v>-3.261648745519713E-2</v>
      </c>
      <c r="I1654" s="5" t="s">
        <v>1043</v>
      </c>
      <c r="J1654" s="5" t="s">
        <v>2539</v>
      </c>
      <c r="K1654" s="5" t="s">
        <v>2449</v>
      </c>
      <c r="L1654" s="6" t="s">
        <v>17981</v>
      </c>
      <c r="M1654" s="5" t="s">
        <v>17980</v>
      </c>
      <c r="N1654" s="5" t="s">
        <v>5719</v>
      </c>
    </row>
    <row r="1655" spans="1:14" x14ac:dyDescent="0.2">
      <c r="A1655" s="5" t="s">
        <v>17979</v>
      </c>
      <c r="B1655" s="5" t="s">
        <v>1861</v>
      </c>
      <c r="C1655" s="5" t="s">
        <v>1043</v>
      </c>
      <c r="D1655" s="5" t="s">
        <v>388</v>
      </c>
      <c r="E1655" s="5" t="s">
        <v>1920</v>
      </c>
      <c r="F1655" s="5" t="s">
        <v>388</v>
      </c>
      <c r="G1655" s="5" t="s">
        <v>1170</v>
      </c>
      <c r="H1655" s="9">
        <f>(Table2[[#This Row],[CLOSEPRICE]]-G1654)/G1654</f>
        <v>1.0744720266765468E-2</v>
      </c>
      <c r="I1655" s="5" t="s">
        <v>847</v>
      </c>
      <c r="J1655" s="5" t="s">
        <v>131</v>
      </c>
      <c r="K1655" s="5" t="s">
        <v>450</v>
      </c>
      <c r="L1655" s="6" t="s">
        <v>17978</v>
      </c>
      <c r="M1655" s="5" t="s">
        <v>17977</v>
      </c>
      <c r="N1655" s="5" t="s">
        <v>17976</v>
      </c>
    </row>
    <row r="1656" spans="1:14" x14ac:dyDescent="0.2">
      <c r="A1656" s="5" t="s">
        <v>17975</v>
      </c>
      <c r="B1656" s="5" t="s">
        <v>1861</v>
      </c>
      <c r="C1656" s="5" t="s">
        <v>847</v>
      </c>
      <c r="D1656" s="5" t="s">
        <v>1883</v>
      </c>
      <c r="E1656" s="5" t="s">
        <v>1243</v>
      </c>
      <c r="F1656" s="5" t="s">
        <v>6314</v>
      </c>
      <c r="G1656" s="5" t="s">
        <v>1243</v>
      </c>
      <c r="H1656" s="9">
        <f>(Table2[[#This Row],[CLOSEPRICE]]-G1655)/G1655</f>
        <v>2.0527859237536656E-2</v>
      </c>
      <c r="I1656" s="5" t="s">
        <v>1061</v>
      </c>
      <c r="J1656" s="5" t="s">
        <v>2597</v>
      </c>
      <c r="K1656" s="5" t="s">
        <v>2310</v>
      </c>
      <c r="L1656" s="6" t="s">
        <v>17974</v>
      </c>
      <c r="M1656" s="5" t="s">
        <v>17973</v>
      </c>
      <c r="N1656" s="5" t="s">
        <v>5775</v>
      </c>
    </row>
    <row r="1657" spans="1:14" x14ac:dyDescent="0.2">
      <c r="A1657" s="5" t="s">
        <v>17972</v>
      </c>
      <c r="B1657" s="5" t="s">
        <v>17843</v>
      </c>
      <c r="C1657" s="5" t="s">
        <v>1058</v>
      </c>
      <c r="D1657" s="5" t="s">
        <v>1022</v>
      </c>
      <c r="E1657" s="5" t="s">
        <v>1205</v>
      </c>
      <c r="F1657" s="5" t="s">
        <v>908</v>
      </c>
      <c r="G1657" s="5" t="s">
        <v>2060</v>
      </c>
      <c r="H1657" s="9">
        <f>(Table2[[#This Row],[CLOSEPRICE]]-G1656)/G1656</f>
        <v>-5.2442528735632182E-2</v>
      </c>
      <c r="I1657" s="5" t="s">
        <v>1108</v>
      </c>
      <c r="J1657" s="5" t="s">
        <v>2796</v>
      </c>
      <c r="K1657" s="5" t="s">
        <v>6072</v>
      </c>
      <c r="L1657" s="6" t="s">
        <v>17971</v>
      </c>
      <c r="M1657" s="5" t="s">
        <v>17970</v>
      </c>
      <c r="N1657" s="5" t="s">
        <v>17969</v>
      </c>
    </row>
    <row r="1658" spans="1:14" x14ac:dyDescent="0.2">
      <c r="A1658" s="5" t="s">
        <v>17968</v>
      </c>
      <c r="B1658" s="5" t="s">
        <v>17843</v>
      </c>
      <c r="C1658" s="5" t="s">
        <v>1108</v>
      </c>
      <c r="D1658" s="5" t="s">
        <v>545</v>
      </c>
      <c r="E1658" s="5" t="s">
        <v>1895</v>
      </c>
      <c r="F1658" s="5" t="s">
        <v>545</v>
      </c>
      <c r="G1658" s="5" t="s">
        <v>974</v>
      </c>
      <c r="H1658" s="9">
        <f>(Table2[[#This Row],[CLOSEPRICE]]-G1657)/G1657</f>
        <v>6.8233510235026539E-3</v>
      </c>
      <c r="I1658" s="5" t="s">
        <v>353</v>
      </c>
      <c r="J1658" s="5" t="s">
        <v>469</v>
      </c>
      <c r="K1658" s="5" t="s">
        <v>324</v>
      </c>
      <c r="L1658" s="6" t="s">
        <v>17967</v>
      </c>
      <c r="M1658" s="5" t="s">
        <v>17966</v>
      </c>
      <c r="N1658" s="5" t="s">
        <v>17965</v>
      </c>
    </row>
    <row r="1659" spans="1:14" x14ac:dyDescent="0.2">
      <c r="A1659" s="5" t="s">
        <v>17964</v>
      </c>
      <c r="B1659" s="5" t="s">
        <v>17843</v>
      </c>
      <c r="C1659" s="5" t="s">
        <v>353</v>
      </c>
      <c r="D1659" s="5" t="s">
        <v>538</v>
      </c>
      <c r="E1659" s="5" t="s">
        <v>826</v>
      </c>
      <c r="F1659" s="5" t="s">
        <v>257</v>
      </c>
      <c r="G1659" s="5" t="s">
        <v>351</v>
      </c>
      <c r="H1659" s="9">
        <f>(Table2[[#This Row],[CLOSEPRICE]]-G1658)/G1658</f>
        <v>-1.4683734939759037E-2</v>
      </c>
      <c r="I1659" s="5" t="s">
        <v>969</v>
      </c>
      <c r="J1659" s="5" t="s">
        <v>534</v>
      </c>
      <c r="K1659" s="5" t="s">
        <v>2479</v>
      </c>
      <c r="L1659" s="6" t="s">
        <v>17963</v>
      </c>
      <c r="M1659" s="5" t="s">
        <v>17962</v>
      </c>
      <c r="N1659" s="5" t="s">
        <v>17961</v>
      </c>
    </row>
    <row r="1660" spans="1:14" x14ac:dyDescent="0.2">
      <c r="A1660" s="5" t="s">
        <v>17960</v>
      </c>
      <c r="B1660" s="5" t="s">
        <v>17843</v>
      </c>
      <c r="C1660" s="5" t="s">
        <v>969</v>
      </c>
      <c r="D1660" s="5" t="s">
        <v>974</v>
      </c>
      <c r="E1660" s="5" t="s">
        <v>308</v>
      </c>
      <c r="F1660" s="5" t="s">
        <v>346</v>
      </c>
      <c r="G1660" s="5" t="s">
        <v>310</v>
      </c>
      <c r="H1660" s="9">
        <f>(Table2[[#This Row],[CLOSEPRICE]]-G1659)/G1659</f>
        <v>1.4138326327856323E-2</v>
      </c>
      <c r="I1660" s="5" t="s">
        <v>840</v>
      </c>
      <c r="J1660" s="5" t="s">
        <v>411</v>
      </c>
      <c r="K1660" s="5" t="s">
        <v>2616</v>
      </c>
      <c r="L1660" s="6" t="s">
        <v>17959</v>
      </c>
      <c r="M1660" s="5" t="s">
        <v>17958</v>
      </c>
      <c r="N1660" s="5" t="s">
        <v>17957</v>
      </c>
    </row>
    <row r="1661" spans="1:14" x14ac:dyDescent="0.2">
      <c r="A1661" s="5" t="s">
        <v>17956</v>
      </c>
      <c r="B1661" s="5" t="s">
        <v>17843</v>
      </c>
      <c r="C1661" s="5" t="s">
        <v>840</v>
      </c>
      <c r="D1661" s="5" t="s">
        <v>301</v>
      </c>
      <c r="E1661" s="5" t="s">
        <v>1077</v>
      </c>
      <c r="F1661" s="5" t="s">
        <v>301</v>
      </c>
      <c r="G1661" s="5" t="s">
        <v>842</v>
      </c>
      <c r="H1661" s="9">
        <f>(Table2[[#This Row],[CLOSEPRICE]]-G1660)/G1660</f>
        <v>1.1303692539562924E-2</v>
      </c>
      <c r="I1661" s="5" t="s">
        <v>299</v>
      </c>
      <c r="J1661" s="5" t="s">
        <v>768</v>
      </c>
      <c r="K1661" s="5" t="s">
        <v>931</v>
      </c>
      <c r="L1661" s="6" t="s">
        <v>17955</v>
      </c>
      <c r="M1661" s="5" t="s">
        <v>17954</v>
      </c>
      <c r="N1661" s="5" t="s">
        <v>17953</v>
      </c>
    </row>
    <row r="1662" spans="1:14" x14ac:dyDescent="0.2">
      <c r="A1662" s="5" t="s">
        <v>17952</v>
      </c>
      <c r="B1662" s="5" t="s">
        <v>17843</v>
      </c>
      <c r="C1662" s="5" t="s">
        <v>299</v>
      </c>
      <c r="D1662" s="5" t="s">
        <v>985</v>
      </c>
      <c r="E1662" s="5" t="s">
        <v>6343</v>
      </c>
      <c r="F1662" s="5" t="s">
        <v>564</v>
      </c>
      <c r="G1662" s="5" t="s">
        <v>834</v>
      </c>
      <c r="H1662" s="9">
        <f>(Table2[[#This Row],[CLOSEPRICE]]-G1661)/G1661</f>
        <v>-3.3532041728763042E-3</v>
      </c>
      <c r="I1662" s="5" t="s">
        <v>1090</v>
      </c>
      <c r="J1662" s="5" t="s">
        <v>1089</v>
      </c>
      <c r="K1662" s="5" t="s">
        <v>86</v>
      </c>
      <c r="L1662" s="6" t="s">
        <v>17951</v>
      </c>
      <c r="M1662" s="5" t="s">
        <v>17950</v>
      </c>
      <c r="N1662" s="5" t="s">
        <v>17949</v>
      </c>
    </row>
    <row r="1663" spans="1:14" x14ac:dyDescent="0.2">
      <c r="A1663" s="5" t="s">
        <v>17948</v>
      </c>
      <c r="B1663" s="5" t="s">
        <v>17843</v>
      </c>
      <c r="C1663" s="5" t="s">
        <v>1090</v>
      </c>
      <c r="D1663" s="5" t="s">
        <v>813</v>
      </c>
      <c r="E1663" s="5" t="s">
        <v>986</v>
      </c>
      <c r="F1663" s="5" t="s">
        <v>258</v>
      </c>
      <c r="G1663" s="5" t="s">
        <v>2097</v>
      </c>
      <c r="H1663" s="9">
        <f>(Table2[[#This Row],[CLOSEPRICE]]-G1662)/G1662</f>
        <v>-2.3177570093457944E-2</v>
      </c>
      <c r="I1663" s="5" t="s">
        <v>2060</v>
      </c>
      <c r="J1663" s="5" t="s">
        <v>6072</v>
      </c>
      <c r="K1663" s="5" t="s">
        <v>4016</v>
      </c>
      <c r="L1663" s="6" t="s">
        <v>17947</v>
      </c>
      <c r="M1663" s="5" t="s">
        <v>17946</v>
      </c>
      <c r="N1663" s="5" t="s">
        <v>17131</v>
      </c>
    </row>
    <row r="1664" spans="1:14" x14ac:dyDescent="0.2">
      <c r="A1664" s="5" t="s">
        <v>17945</v>
      </c>
      <c r="B1664" s="5" t="s">
        <v>17843</v>
      </c>
      <c r="C1664" s="5" t="s">
        <v>2060</v>
      </c>
      <c r="D1664" s="5" t="s">
        <v>63</v>
      </c>
      <c r="E1664" s="5" t="s">
        <v>397</v>
      </c>
      <c r="F1664" s="5" t="s">
        <v>63</v>
      </c>
      <c r="G1664" s="5" t="s">
        <v>63</v>
      </c>
      <c r="H1664" s="9">
        <f>(Table2[[#This Row],[CLOSEPRICE]]-G1663)/G1663</f>
        <v>-3.0998851894374284E-2</v>
      </c>
      <c r="I1664" s="5" t="s">
        <v>491</v>
      </c>
      <c r="J1664" s="5" t="s">
        <v>6391</v>
      </c>
      <c r="K1664" s="5" t="s">
        <v>1739</v>
      </c>
      <c r="L1664" s="6" t="s">
        <v>17944</v>
      </c>
      <c r="M1664" s="5" t="s">
        <v>17943</v>
      </c>
      <c r="N1664" s="5" t="s">
        <v>17942</v>
      </c>
    </row>
    <row r="1665" spans="1:14" x14ac:dyDescent="0.2">
      <c r="A1665" s="5" t="s">
        <v>17941</v>
      </c>
      <c r="B1665" s="5" t="s">
        <v>17843</v>
      </c>
      <c r="C1665" s="5" t="s">
        <v>491</v>
      </c>
      <c r="D1665" s="5" t="s">
        <v>4408</v>
      </c>
      <c r="E1665" s="5" t="s">
        <v>4291</v>
      </c>
      <c r="F1665" s="5" t="s">
        <v>4408</v>
      </c>
      <c r="G1665" s="5" t="s">
        <v>4408</v>
      </c>
      <c r="H1665" s="9">
        <f>(Table2[[#This Row],[CLOSEPRICE]]-G1664)/G1664</f>
        <v>-5.9636650868878358E-2</v>
      </c>
      <c r="I1665" s="5" t="s">
        <v>4408</v>
      </c>
      <c r="J1665" s="5" t="s">
        <v>2907</v>
      </c>
      <c r="K1665" s="5" t="s">
        <v>2907</v>
      </c>
      <c r="L1665" s="6" t="s">
        <v>17940</v>
      </c>
      <c r="M1665" s="5" t="s">
        <v>17939</v>
      </c>
      <c r="N1665" s="5" t="s">
        <v>17938</v>
      </c>
    </row>
    <row r="1666" spans="1:14" x14ac:dyDescent="0.2">
      <c r="A1666" s="5" t="s">
        <v>17937</v>
      </c>
      <c r="B1666" s="5" t="s">
        <v>17843</v>
      </c>
      <c r="C1666" s="5" t="s">
        <v>4408</v>
      </c>
      <c r="D1666" s="5" t="s">
        <v>4284</v>
      </c>
      <c r="E1666" s="5" t="s">
        <v>655</v>
      </c>
      <c r="F1666" s="5" t="s">
        <v>3988</v>
      </c>
      <c r="G1666" s="5" t="s">
        <v>4668</v>
      </c>
      <c r="H1666" s="9">
        <f>(Table2[[#This Row],[CLOSEPRICE]]-G1665)/G1665</f>
        <v>-4.787904241915162E-2</v>
      </c>
      <c r="I1666" s="5" t="s">
        <v>4345</v>
      </c>
      <c r="J1666" s="5" t="s">
        <v>7361</v>
      </c>
      <c r="K1666" s="5" t="s">
        <v>696</v>
      </c>
      <c r="L1666" s="6" t="s">
        <v>17936</v>
      </c>
      <c r="M1666" s="5" t="s">
        <v>17935</v>
      </c>
      <c r="N1666" s="5" t="s">
        <v>17934</v>
      </c>
    </row>
    <row r="1667" spans="1:14" x14ac:dyDescent="0.2">
      <c r="A1667" s="5" t="s">
        <v>17933</v>
      </c>
      <c r="B1667" s="5" t="s">
        <v>17843</v>
      </c>
      <c r="C1667" s="5" t="s">
        <v>4345</v>
      </c>
      <c r="D1667" s="5" t="s">
        <v>4316</v>
      </c>
      <c r="E1667" s="5" t="s">
        <v>586</v>
      </c>
      <c r="F1667" s="5" t="s">
        <v>3979</v>
      </c>
      <c r="G1667" s="5" t="s">
        <v>3951</v>
      </c>
      <c r="H1667" s="9">
        <f>(Table2[[#This Row],[CLOSEPRICE]]-G1666)/G1666</f>
        <v>1.3233348037053375E-2</v>
      </c>
      <c r="I1667" s="5" t="s">
        <v>3934</v>
      </c>
      <c r="J1667" s="5" t="s">
        <v>437</v>
      </c>
      <c r="K1667" s="5" t="s">
        <v>757</v>
      </c>
      <c r="L1667" s="6" t="s">
        <v>17932</v>
      </c>
      <c r="M1667" s="5" t="s">
        <v>17931</v>
      </c>
      <c r="N1667" s="5" t="s">
        <v>17930</v>
      </c>
    </row>
    <row r="1668" spans="1:14" x14ac:dyDescent="0.2">
      <c r="A1668" s="5" t="s">
        <v>17929</v>
      </c>
      <c r="B1668" s="5" t="s">
        <v>17843</v>
      </c>
      <c r="C1668" s="5" t="s">
        <v>3934</v>
      </c>
      <c r="D1668" s="5" t="s">
        <v>3886</v>
      </c>
      <c r="E1668" s="5" t="s">
        <v>646</v>
      </c>
      <c r="F1668" s="5" t="s">
        <v>4834</v>
      </c>
      <c r="G1668" s="5" t="s">
        <v>3909</v>
      </c>
      <c r="H1668" s="9">
        <f>(Table2[[#This Row],[CLOSEPRICE]]-G1667)/G1667</f>
        <v>-7.4009577710056592E-3</v>
      </c>
      <c r="I1668" s="5" t="s">
        <v>3904</v>
      </c>
      <c r="J1668" s="5" t="s">
        <v>1662</v>
      </c>
      <c r="K1668" s="5" t="s">
        <v>450</v>
      </c>
      <c r="L1668" s="6" t="s">
        <v>17928</v>
      </c>
      <c r="M1668" s="5" t="s">
        <v>17927</v>
      </c>
      <c r="N1668" s="5" t="s">
        <v>17926</v>
      </c>
    </row>
    <row r="1669" spans="1:14" x14ac:dyDescent="0.2">
      <c r="A1669" s="5" t="s">
        <v>17925</v>
      </c>
      <c r="B1669" s="5" t="s">
        <v>17843</v>
      </c>
      <c r="C1669" s="5" t="s">
        <v>3904</v>
      </c>
      <c r="D1669" s="5" t="s">
        <v>5087</v>
      </c>
      <c r="E1669" s="5" t="s">
        <v>3925</v>
      </c>
      <c r="F1669" s="5" t="s">
        <v>5170</v>
      </c>
      <c r="G1669" s="5" t="s">
        <v>4662</v>
      </c>
      <c r="H1669" s="9">
        <f>(Table2[[#This Row],[CLOSEPRICE]]-G1668)/G1668</f>
        <v>-2.3245614035087719E-2</v>
      </c>
      <c r="I1669" s="5" t="s">
        <v>4503</v>
      </c>
      <c r="J1669" s="5" t="s">
        <v>556</v>
      </c>
      <c r="K1669" s="5" t="s">
        <v>436</v>
      </c>
      <c r="L1669" s="6" t="s">
        <v>17924</v>
      </c>
      <c r="M1669" s="5" t="s">
        <v>17923</v>
      </c>
      <c r="N1669" s="5" t="s">
        <v>17922</v>
      </c>
    </row>
    <row r="1670" spans="1:14" x14ac:dyDescent="0.2">
      <c r="A1670" s="5" t="s">
        <v>17921</v>
      </c>
      <c r="B1670" s="5" t="s">
        <v>17843</v>
      </c>
      <c r="C1670" s="5" t="s">
        <v>4503</v>
      </c>
      <c r="D1670" s="5" t="s">
        <v>4475</v>
      </c>
      <c r="E1670" s="5" t="s">
        <v>3903</v>
      </c>
      <c r="F1670" s="5" t="s">
        <v>3852</v>
      </c>
      <c r="G1670" s="5" t="s">
        <v>3227</v>
      </c>
      <c r="H1670" s="9">
        <f>(Table2[[#This Row],[CLOSEPRICE]]-G1669)/G1669</f>
        <v>-1.8410417602155366E-2</v>
      </c>
      <c r="I1670" s="5" t="s">
        <v>4633</v>
      </c>
      <c r="J1670" s="5" t="s">
        <v>1138</v>
      </c>
      <c r="K1670" s="5" t="s">
        <v>1528</v>
      </c>
      <c r="L1670" s="6" t="s">
        <v>17920</v>
      </c>
      <c r="M1670" s="5" t="s">
        <v>17919</v>
      </c>
      <c r="N1670" s="5" t="s">
        <v>17918</v>
      </c>
    </row>
    <row r="1671" spans="1:14" x14ac:dyDescent="0.2">
      <c r="A1671" s="5" t="s">
        <v>17917</v>
      </c>
      <c r="B1671" s="5" t="s">
        <v>17843</v>
      </c>
      <c r="C1671" s="5" t="s">
        <v>4633</v>
      </c>
      <c r="D1671" s="5" t="s">
        <v>3243</v>
      </c>
      <c r="E1671" s="5" t="s">
        <v>5713</v>
      </c>
      <c r="F1671" s="5" t="s">
        <v>3869</v>
      </c>
      <c r="G1671" s="5" t="s">
        <v>4583</v>
      </c>
      <c r="H1671" s="9">
        <f>(Table2[[#This Row],[CLOSEPRICE]]-G1670)/G1670</f>
        <v>-1.7840805123513267E-2</v>
      </c>
      <c r="I1671" s="5" t="s">
        <v>3243</v>
      </c>
      <c r="J1671" s="5" t="s">
        <v>805</v>
      </c>
      <c r="K1671" s="5" t="s">
        <v>24</v>
      </c>
      <c r="L1671" s="6" t="s">
        <v>17916</v>
      </c>
      <c r="M1671" s="5" t="s">
        <v>17915</v>
      </c>
      <c r="N1671" s="5" t="s">
        <v>17914</v>
      </c>
    </row>
    <row r="1672" spans="1:14" x14ac:dyDescent="0.2">
      <c r="A1672" s="5" t="s">
        <v>17913</v>
      </c>
      <c r="B1672" s="5" t="s">
        <v>17843</v>
      </c>
      <c r="C1672" s="5" t="s">
        <v>3243</v>
      </c>
      <c r="D1672" s="5" t="s">
        <v>3364</v>
      </c>
      <c r="E1672" s="5" t="s">
        <v>3404</v>
      </c>
      <c r="F1672" s="5" t="s">
        <v>3379</v>
      </c>
      <c r="G1672" s="5" t="s">
        <v>3379</v>
      </c>
      <c r="H1672" s="9">
        <f>(Table2[[#This Row],[CLOSEPRICE]]-G1671)/G1671</f>
        <v>-4.4247787610619468E-2</v>
      </c>
      <c r="I1672" s="5" t="s">
        <v>3438</v>
      </c>
      <c r="J1672" s="5" t="s">
        <v>9083</v>
      </c>
      <c r="K1672" s="5" t="s">
        <v>6248</v>
      </c>
      <c r="L1672" s="6" t="s">
        <v>17912</v>
      </c>
      <c r="M1672" s="5" t="s">
        <v>17911</v>
      </c>
      <c r="N1672" s="5" t="s">
        <v>17910</v>
      </c>
    </row>
    <row r="1673" spans="1:14" x14ac:dyDescent="0.2">
      <c r="A1673" s="5" t="s">
        <v>17909</v>
      </c>
      <c r="B1673" s="5" t="s">
        <v>17843</v>
      </c>
      <c r="C1673" s="5" t="s">
        <v>3438</v>
      </c>
      <c r="D1673" s="5" t="s">
        <v>3380</v>
      </c>
      <c r="E1673" s="5" t="s">
        <v>3516</v>
      </c>
      <c r="F1673" s="5" t="s">
        <v>3603</v>
      </c>
      <c r="G1673" s="5" t="s">
        <v>3627</v>
      </c>
      <c r="H1673" s="9">
        <f>(Table2[[#This Row],[CLOSEPRICE]]-G1672)/G1672</f>
        <v>-3.3138401559454189E-2</v>
      </c>
      <c r="I1673" s="5" t="s">
        <v>3395</v>
      </c>
      <c r="J1673" s="5" t="s">
        <v>2294</v>
      </c>
      <c r="K1673" s="5" t="s">
        <v>644</v>
      </c>
      <c r="L1673" s="6" t="s">
        <v>17908</v>
      </c>
      <c r="M1673" s="5" t="s">
        <v>17907</v>
      </c>
      <c r="N1673" s="5" t="s">
        <v>10661</v>
      </c>
    </row>
    <row r="1674" spans="1:14" x14ac:dyDescent="0.2">
      <c r="A1674" s="5" t="s">
        <v>17906</v>
      </c>
      <c r="B1674" s="5" t="s">
        <v>17843</v>
      </c>
      <c r="C1674" s="5" t="s">
        <v>3395</v>
      </c>
      <c r="D1674" s="5" t="s">
        <v>3763</v>
      </c>
      <c r="E1674" s="5" t="s">
        <v>3627</v>
      </c>
      <c r="F1674" s="5" t="s">
        <v>3644</v>
      </c>
      <c r="G1674" s="5" t="s">
        <v>3644</v>
      </c>
      <c r="H1674" s="9">
        <f>(Table2[[#This Row],[CLOSEPRICE]]-G1673)/G1673</f>
        <v>-2.7721774193548387E-2</v>
      </c>
      <c r="I1674" s="5" t="s">
        <v>3757</v>
      </c>
      <c r="J1674" s="5" t="s">
        <v>1980</v>
      </c>
      <c r="K1674" s="5" t="s">
        <v>556</v>
      </c>
      <c r="L1674" s="6" t="s">
        <v>17905</v>
      </c>
      <c r="M1674" s="5" t="s">
        <v>17904</v>
      </c>
      <c r="N1674" s="5" t="s">
        <v>17903</v>
      </c>
    </row>
    <row r="1675" spans="1:14" x14ac:dyDescent="0.2">
      <c r="A1675" s="5" t="s">
        <v>17902</v>
      </c>
      <c r="B1675" s="5" t="s">
        <v>17843</v>
      </c>
      <c r="C1675" s="5" t="s">
        <v>3757</v>
      </c>
      <c r="D1675" s="5" t="s">
        <v>17897</v>
      </c>
      <c r="E1675" s="5" t="s">
        <v>17897</v>
      </c>
      <c r="F1675" s="5" t="s">
        <v>17897</v>
      </c>
      <c r="G1675" s="5" t="s">
        <v>17897</v>
      </c>
      <c r="H1675" s="9">
        <f>(Table2[[#This Row],[CLOSEPRICE]]-G1674)/G1674</f>
        <v>-5.1321928460342149E-2</v>
      </c>
      <c r="I1675" s="5" t="s">
        <v>17897</v>
      </c>
      <c r="J1675" s="5" t="s">
        <v>6921</v>
      </c>
      <c r="K1675" s="5" t="s">
        <v>6921</v>
      </c>
      <c r="L1675" s="6" t="s">
        <v>17901</v>
      </c>
      <c r="M1675" s="5" t="s">
        <v>17900</v>
      </c>
      <c r="N1675" s="5" t="s">
        <v>17899</v>
      </c>
    </row>
    <row r="1676" spans="1:14" x14ac:dyDescent="0.2">
      <c r="A1676" s="5" t="s">
        <v>17898</v>
      </c>
      <c r="B1676" s="5" t="s">
        <v>17843</v>
      </c>
      <c r="C1676" s="5" t="s">
        <v>17897</v>
      </c>
      <c r="D1676" s="5" t="s">
        <v>17896</v>
      </c>
      <c r="E1676" s="5" t="s">
        <v>3744</v>
      </c>
      <c r="F1676" s="5" t="s">
        <v>17895</v>
      </c>
      <c r="G1676" s="5" t="s">
        <v>3791</v>
      </c>
      <c r="H1676" s="9">
        <f>(Table2[[#This Row],[CLOSEPRICE]]-G1675)/G1675</f>
        <v>2.6775956284153007E-2</v>
      </c>
      <c r="I1676" s="5" t="s">
        <v>17890</v>
      </c>
      <c r="J1676" s="5" t="s">
        <v>1894</v>
      </c>
      <c r="K1676" s="5" t="s">
        <v>69</v>
      </c>
      <c r="L1676" s="6" t="s">
        <v>17894</v>
      </c>
      <c r="M1676" s="5" t="s">
        <v>17893</v>
      </c>
      <c r="N1676" s="5" t="s">
        <v>17892</v>
      </c>
    </row>
    <row r="1677" spans="1:14" x14ac:dyDescent="0.2">
      <c r="A1677" s="5" t="s">
        <v>17891</v>
      </c>
      <c r="B1677" s="5" t="s">
        <v>17843</v>
      </c>
      <c r="C1677" s="5" t="s">
        <v>17890</v>
      </c>
      <c r="D1677" s="5" t="s">
        <v>17889</v>
      </c>
      <c r="E1677" s="5" t="s">
        <v>3743</v>
      </c>
      <c r="F1677" s="5" t="s">
        <v>17888</v>
      </c>
      <c r="G1677" s="5" t="s">
        <v>17887</v>
      </c>
      <c r="H1677" s="9">
        <f>(Table2[[#This Row],[CLOSEPRICE]]-G1676)/G1676</f>
        <v>-5.1091005854177751E-2</v>
      </c>
      <c r="I1677" s="5" t="s">
        <v>17882</v>
      </c>
      <c r="J1677" s="5" t="s">
        <v>168</v>
      </c>
      <c r="K1677" s="5" t="s">
        <v>450</v>
      </c>
      <c r="L1677" s="6" t="s">
        <v>17886</v>
      </c>
      <c r="M1677" s="5" t="s">
        <v>17885</v>
      </c>
      <c r="N1677" s="5" t="s">
        <v>17884</v>
      </c>
    </row>
    <row r="1678" spans="1:14" x14ac:dyDescent="0.2">
      <c r="A1678" s="5" t="s">
        <v>17883</v>
      </c>
      <c r="B1678" s="5" t="s">
        <v>17843</v>
      </c>
      <c r="C1678" s="5" t="s">
        <v>17882</v>
      </c>
      <c r="D1678" s="5" t="s">
        <v>17881</v>
      </c>
      <c r="E1678" s="5" t="s">
        <v>3743</v>
      </c>
      <c r="F1678" s="5" t="s">
        <v>11335</v>
      </c>
      <c r="G1678" s="5" t="s">
        <v>3743</v>
      </c>
      <c r="H1678" s="9">
        <f>(Table2[[#This Row],[CLOSEPRICE]]-G1677)/G1677</f>
        <v>5.2159282108805383E-2</v>
      </c>
      <c r="I1678" s="5" t="s">
        <v>17876</v>
      </c>
      <c r="J1678" s="5" t="s">
        <v>1326</v>
      </c>
      <c r="K1678" s="5" t="s">
        <v>2121</v>
      </c>
      <c r="L1678" s="6" t="s">
        <v>17880</v>
      </c>
      <c r="M1678" s="5" t="s">
        <v>17879</v>
      </c>
      <c r="N1678" s="5" t="s">
        <v>17878</v>
      </c>
    </row>
    <row r="1679" spans="1:14" x14ac:dyDescent="0.2">
      <c r="A1679" s="5" t="s">
        <v>17877</v>
      </c>
      <c r="B1679" s="5" t="s">
        <v>17843</v>
      </c>
      <c r="C1679" s="5" t="s">
        <v>17876</v>
      </c>
      <c r="D1679" s="5" t="s">
        <v>17875</v>
      </c>
      <c r="E1679" s="5" t="s">
        <v>17874</v>
      </c>
      <c r="F1679" s="5" t="s">
        <v>17873</v>
      </c>
      <c r="G1679" s="5" t="s">
        <v>17859</v>
      </c>
      <c r="H1679" s="9">
        <f>(Table2[[#This Row],[CLOSEPRICE]]-G1678)/G1678</f>
        <v>2.1321961620469083E-3</v>
      </c>
      <c r="I1679" s="5" t="s">
        <v>17860</v>
      </c>
      <c r="J1679" s="5" t="s">
        <v>613</v>
      </c>
      <c r="K1679" s="5" t="s">
        <v>68</v>
      </c>
      <c r="L1679" s="6" t="s">
        <v>17872</v>
      </c>
      <c r="M1679" s="5" t="s">
        <v>17871</v>
      </c>
      <c r="N1679" s="5" t="s">
        <v>17870</v>
      </c>
    </row>
    <row r="1680" spans="1:14" x14ac:dyDescent="0.2">
      <c r="A1680" s="5" t="s">
        <v>17869</v>
      </c>
      <c r="B1680" s="5" t="s">
        <v>17843</v>
      </c>
      <c r="C1680" s="5" t="s">
        <v>17860</v>
      </c>
      <c r="D1680" s="5" t="s">
        <v>17868</v>
      </c>
      <c r="E1680" s="5" t="s">
        <v>17867</v>
      </c>
      <c r="F1680" s="5" t="s">
        <v>17866</v>
      </c>
      <c r="G1680" s="5" t="s">
        <v>17865</v>
      </c>
      <c r="H1680" s="9">
        <f>(Table2[[#This Row],[CLOSEPRICE]]-G1679)/G1679</f>
        <v>-3.2978723404255318E-2</v>
      </c>
      <c r="I1680" s="5" t="s">
        <v>17860</v>
      </c>
      <c r="J1680" s="5" t="s">
        <v>691</v>
      </c>
      <c r="K1680" s="5" t="s">
        <v>585</v>
      </c>
      <c r="L1680" s="6" t="s">
        <v>17864</v>
      </c>
      <c r="M1680" s="5" t="s">
        <v>17863</v>
      </c>
      <c r="N1680" s="5" t="s">
        <v>17862</v>
      </c>
    </row>
    <row r="1681" spans="1:14" x14ac:dyDescent="0.2">
      <c r="A1681" s="5" t="s">
        <v>17861</v>
      </c>
      <c r="B1681" s="5" t="s">
        <v>17843</v>
      </c>
      <c r="C1681" s="5" t="s">
        <v>17860</v>
      </c>
      <c r="D1681" s="5" t="s">
        <v>17859</v>
      </c>
      <c r="E1681" s="5" t="s">
        <v>3750</v>
      </c>
      <c r="F1681" s="5" t="s">
        <v>17858</v>
      </c>
      <c r="G1681" s="5" t="s">
        <v>3750</v>
      </c>
      <c r="H1681" s="9">
        <f>(Table2[[#This Row],[CLOSEPRICE]]-G1680)/G1680</f>
        <v>6.7106710671067105E-2</v>
      </c>
      <c r="I1681" s="5" t="s">
        <v>17542</v>
      </c>
      <c r="J1681" s="5" t="s">
        <v>2309</v>
      </c>
      <c r="K1681" s="5" t="s">
        <v>951</v>
      </c>
      <c r="L1681" s="6" t="s">
        <v>17857</v>
      </c>
      <c r="M1681" s="5" t="s">
        <v>17856</v>
      </c>
      <c r="N1681" s="5" t="s">
        <v>17855</v>
      </c>
    </row>
    <row r="1682" spans="1:14" x14ac:dyDescent="0.2">
      <c r="A1682" s="5" t="s">
        <v>17854</v>
      </c>
      <c r="B1682" s="5" t="s">
        <v>17843</v>
      </c>
      <c r="C1682" s="5" t="s">
        <v>17542</v>
      </c>
      <c r="D1682" s="5" t="s">
        <v>17853</v>
      </c>
      <c r="E1682" s="5" t="s">
        <v>3591</v>
      </c>
      <c r="F1682" s="5" t="s">
        <v>17852</v>
      </c>
      <c r="G1682" s="5" t="s">
        <v>3598</v>
      </c>
      <c r="H1682" s="9">
        <f>(Table2[[#This Row],[CLOSEPRICE]]-G1681)/G1681</f>
        <v>2.1134020618556702E-2</v>
      </c>
      <c r="I1682" s="5" t="s">
        <v>3702</v>
      </c>
      <c r="J1682" s="5" t="s">
        <v>2162</v>
      </c>
      <c r="K1682" s="5" t="s">
        <v>613</v>
      </c>
      <c r="L1682" s="6" t="s">
        <v>17851</v>
      </c>
      <c r="M1682" s="5" t="s">
        <v>17850</v>
      </c>
      <c r="N1682" s="5" t="s">
        <v>17849</v>
      </c>
    </row>
    <row r="1683" spans="1:14" x14ac:dyDescent="0.2">
      <c r="A1683" s="5" t="s">
        <v>17848</v>
      </c>
      <c r="B1683" s="5" t="s">
        <v>17843</v>
      </c>
      <c r="C1683" s="5" t="s">
        <v>3702</v>
      </c>
      <c r="D1683" s="5" t="s">
        <v>8584</v>
      </c>
      <c r="E1683" s="5" t="s">
        <v>3675</v>
      </c>
      <c r="F1683" s="5" t="s">
        <v>3618</v>
      </c>
      <c r="G1683" s="5" t="s">
        <v>3675</v>
      </c>
      <c r="H1683" s="9">
        <f>(Table2[[#This Row],[CLOSEPRICE]]-G1682)/G1682</f>
        <v>2.221100454316002E-2</v>
      </c>
      <c r="I1683" s="5" t="s">
        <v>3395</v>
      </c>
      <c r="J1683" s="5" t="s">
        <v>412</v>
      </c>
      <c r="K1683" s="5" t="s">
        <v>113</v>
      </c>
      <c r="L1683" s="6" t="s">
        <v>17847</v>
      </c>
      <c r="M1683" s="5" t="s">
        <v>17846</v>
      </c>
      <c r="N1683" s="5" t="s">
        <v>17845</v>
      </c>
    </row>
    <row r="1684" spans="1:14" x14ac:dyDescent="0.2">
      <c r="A1684" s="5" t="s">
        <v>17844</v>
      </c>
      <c r="B1684" s="5" t="s">
        <v>17843</v>
      </c>
      <c r="C1684" s="5" t="s">
        <v>3395</v>
      </c>
      <c r="D1684" s="5" t="s">
        <v>3561</v>
      </c>
      <c r="E1684" s="5" t="s">
        <v>3530</v>
      </c>
      <c r="F1684" s="5" t="s">
        <v>3782</v>
      </c>
      <c r="G1684" s="5" t="s">
        <v>3603</v>
      </c>
      <c r="H1684" s="9">
        <f>(Table2[[#This Row],[CLOSEPRICE]]-G1683)/G1683</f>
        <v>-2.7160493827160494E-2</v>
      </c>
      <c r="I1684" s="5" t="s">
        <v>3589</v>
      </c>
      <c r="J1684" s="5" t="s">
        <v>645</v>
      </c>
      <c r="K1684" s="5" t="s">
        <v>188</v>
      </c>
      <c r="L1684" s="6" t="s">
        <v>17842</v>
      </c>
      <c r="M1684" s="5" t="s">
        <v>17841</v>
      </c>
      <c r="N1684" s="5" t="s">
        <v>17840</v>
      </c>
    </row>
    <row r="1685" spans="1:14" x14ac:dyDescent="0.2">
      <c r="A1685" s="5" t="s">
        <v>17839</v>
      </c>
      <c r="B1685" s="5" t="s">
        <v>253</v>
      </c>
      <c r="C1685" s="5" t="s">
        <v>2829</v>
      </c>
      <c r="D1685" s="5" t="s">
        <v>17838</v>
      </c>
      <c r="E1685" s="5" t="s">
        <v>3606</v>
      </c>
      <c r="F1685" s="5" t="s">
        <v>17837</v>
      </c>
      <c r="G1685" s="5" t="s">
        <v>3667</v>
      </c>
      <c r="H1685" s="9">
        <f>(Table2[[#This Row],[CLOSEPRICE]]-G1684)/G1684</f>
        <v>3.0456852791878172E-3</v>
      </c>
      <c r="I1685" s="5" t="s">
        <v>3703</v>
      </c>
      <c r="J1685" s="5" t="s">
        <v>913</v>
      </c>
      <c r="K1685" s="5" t="s">
        <v>1550</v>
      </c>
      <c r="L1685" s="6" t="s">
        <v>17836</v>
      </c>
      <c r="M1685" s="5" t="s">
        <v>17835</v>
      </c>
      <c r="N1685" s="5" t="s">
        <v>17834</v>
      </c>
    </row>
    <row r="1686" spans="1:14" x14ac:dyDescent="0.2">
      <c r="A1686" s="5" t="s">
        <v>17833</v>
      </c>
      <c r="B1686" s="5" t="s">
        <v>253</v>
      </c>
      <c r="C1686" s="5" t="s">
        <v>3703</v>
      </c>
      <c r="D1686" s="5" t="s">
        <v>3590</v>
      </c>
      <c r="E1686" s="5" t="s">
        <v>5584</v>
      </c>
      <c r="F1686" s="5" t="s">
        <v>3590</v>
      </c>
      <c r="G1686" s="5" t="s">
        <v>5584</v>
      </c>
      <c r="H1686" s="9">
        <f>(Table2[[#This Row],[CLOSEPRICE]]-G1685)/G1685</f>
        <v>3.0870445344129555E-2</v>
      </c>
      <c r="I1686" s="5" t="s">
        <v>8203</v>
      </c>
      <c r="J1686" s="5" t="s">
        <v>2368</v>
      </c>
      <c r="K1686" s="5" t="s">
        <v>3632</v>
      </c>
      <c r="L1686" s="6" t="s">
        <v>17832</v>
      </c>
      <c r="M1686" s="5" t="s">
        <v>17831</v>
      </c>
      <c r="N1686" s="5" t="s">
        <v>17830</v>
      </c>
    </row>
    <row r="1687" spans="1:14" x14ac:dyDescent="0.2">
      <c r="A1687" s="5" t="s">
        <v>17829</v>
      </c>
      <c r="B1687" s="5" t="s">
        <v>253</v>
      </c>
      <c r="C1687" s="5" t="s">
        <v>8203</v>
      </c>
      <c r="D1687" s="5" t="s">
        <v>3379</v>
      </c>
      <c r="E1687" s="5" t="s">
        <v>3419</v>
      </c>
      <c r="F1687" s="5" t="s">
        <v>3676</v>
      </c>
      <c r="G1687" s="5" t="s">
        <v>5579</v>
      </c>
      <c r="H1687" s="9">
        <f>(Table2[[#This Row],[CLOSEPRICE]]-G1686)/G1686</f>
        <v>9.8183603338242512E-3</v>
      </c>
      <c r="I1687" s="5" t="s">
        <v>3530</v>
      </c>
      <c r="J1687" s="5" t="s">
        <v>629</v>
      </c>
      <c r="K1687" s="5" t="s">
        <v>256</v>
      </c>
      <c r="L1687" s="6" t="s">
        <v>17828</v>
      </c>
      <c r="M1687" s="5" t="s">
        <v>17827</v>
      </c>
      <c r="N1687" s="5" t="s">
        <v>13981</v>
      </c>
    </row>
    <row r="1688" spans="1:14" x14ac:dyDescent="0.2">
      <c r="A1688" s="5" t="s">
        <v>17826</v>
      </c>
      <c r="B1688" s="5" t="s">
        <v>253</v>
      </c>
      <c r="C1688" s="5" t="s">
        <v>3530</v>
      </c>
      <c r="D1688" s="5" t="s">
        <v>5584</v>
      </c>
      <c r="E1688" s="5" t="s">
        <v>3387</v>
      </c>
      <c r="F1688" s="5" t="s">
        <v>8568</v>
      </c>
      <c r="G1688" s="5" t="s">
        <v>17825</v>
      </c>
      <c r="H1688" s="9">
        <f>(Table2[[#This Row],[CLOSEPRICE]]-G1687)/G1687</f>
        <v>-2.3821098687408847E-2</v>
      </c>
      <c r="I1688" s="5" t="s">
        <v>3590</v>
      </c>
      <c r="J1688" s="5" t="s">
        <v>456</v>
      </c>
      <c r="K1688" s="5" t="s">
        <v>342</v>
      </c>
      <c r="L1688" s="6" t="s">
        <v>17824</v>
      </c>
      <c r="M1688" s="5" t="s">
        <v>17823</v>
      </c>
      <c r="N1688" s="5" t="s">
        <v>17822</v>
      </c>
    </row>
    <row r="1689" spans="1:14" x14ac:dyDescent="0.2">
      <c r="A1689" s="5" t="s">
        <v>17821</v>
      </c>
      <c r="B1689" s="5" t="s">
        <v>253</v>
      </c>
      <c r="C1689" s="5" t="s">
        <v>3590</v>
      </c>
      <c r="D1689" s="5" t="s">
        <v>3730</v>
      </c>
      <c r="E1689" s="5" t="s">
        <v>3618</v>
      </c>
      <c r="F1689" s="5" t="s">
        <v>3751</v>
      </c>
      <c r="G1689" s="5" t="s">
        <v>3721</v>
      </c>
      <c r="H1689" s="9">
        <f>(Table2[[#This Row],[CLOSEPRICE]]-G1688)/G1688</f>
        <v>-2.9382470119521914E-2</v>
      </c>
      <c r="I1689" s="5" t="s">
        <v>3635</v>
      </c>
      <c r="J1689" s="5" t="s">
        <v>1147</v>
      </c>
      <c r="K1689" s="5" t="s">
        <v>178</v>
      </c>
      <c r="L1689" s="6" t="s">
        <v>17820</v>
      </c>
      <c r="M1689" s="5" t="s">
        <v>17819</v>
      </c>
      <c r="N1689" s="5" t="s">
        <v>17818</v>
      </c>
    </row>
    <row r="1690" spans="1:14" x14ac:dyDescent="0.2">
      <c r="A1690" s="5" t="s">
        <v>17817</v>
      </c>
      <c r="B1690" s="5" t="s">
        <v>253</v>
      </c>
      <c r="C1690" s="5" t="s">
        <v>8698</v>
      </c>
      <c r="D1690" s="5" t="s">
        <v>8599</v>
      </c>
      <c r="E1690" s="5" t="s">
        <v>8599</v>
      </c>
      <c r="F1690" s="5" t="s">
        <v>3412</v>
      </c>
      <c r="G1690" s="5" t="s">
        <v>3283</v>
      </c>
      <c r="H1690" s="9">
        <f>(Table2[[#This Row],[CLOSEPRICE]]-G1689)/G1689</f>
        <v>8.7737301180092361E-2</v>
      </c>
      <c r="I1690" s="5" t="s">
        <v>3274</v>
      </c>
      <c r="J1690" s="5" t="s">
        <v>7785</v>
      </c>
      <c r="K1690" s="5" t="s">
        <v>12193</v>
      </c>
      <c r="L1690" s="6" t="s">
        <v>17816</v>
      </c>
      <c r="M1690" s="5" t="s">
        <v>17815</v>
      </c>
      <c r="N1690" s="5" t="s">
        <v>13756</v>
      </c>
    </row>
    <row r="1691" spans="1:14" x14ac:dyDescent="0.2">
      <c r="A1691" s="5" t="s">
        <v>17814</v>
      </c>
      <c r="B1691" s="5" t="s">
        <v>253</v>
      </c>
      <c r="C1691" s="5" t="s">
        <v>3274</v>
      </c>
      <c r="D1691" s="5" t="s">
        <v>3869</v>
      </c>
      <c r="E1691" s="5" t="s">
        <v>3330</v>
      </c>
      <c r="F1691" s="5" t="s">
        <v>3437</v>
      </c>
      <c r="G1691" s="5" t="s">
        <v>3257</v>
      </c>
      <c r="H1691" s="9">
        <f>(Table2[[#This Row],[CLOSEPRICE]]-G1690)/G1690</f>
        <v>6.6037735849056606E-3</v>
      </c>
      <c r="I1691" s="5" t="s">
        <v>3348</v>
      </c>
      <c r="J1691" s="5" t="s">
        <v>629</v>
      </c>
      <c r="K1691" s="5" t="s">
        <v>37</v>
      </c>
      <c r="L1691" s="6" t="s">
        <v>17813</v>
      </c>
      <c r="M1691" s="5" t="s">
        <v>17812</v>
      </c>
      <c r="N1691" s="5" t="s">
        <v>17811</v>
      </c>
    </row>
    <row r="1692" spans="1:14" x14ac:dyDescent="0.2">
      <c r="A1692" s="5" t="s">
        <v>17810</v>
      </c>
      <c r="B1692" s="5" t="s">
        <v>253</v>
      </c>
      <c r="C1692" s="5" t="s">
        <v>3348</v>
      </c>
      <c r="D1692" s="5" t="s">
        <v>3870</v>
      </c>
      <c r="E1692" s="5" t="s">
        <v>8105</v>
      </c>
      <c r="F1692" s="5" t="s">
        <v>3243</v>
      </c>
      <c r="G1692" s="5" t="s">
        <v>8105</v>
      </c>
      <c r="H1692" s="9">
        <f>(Table2[[#This Row],[CLOSEPRICE]]-G1691)/G1691</f>
        <v>2.7179006560449859E-2</v>
      </c>
      <c r="I1692" s="5" t="s">
        <v>4627</v>
      </c>
      <c r="J1692" s="5" t="s">
        <v>3824</v>
      </c>
      <c r="K1692" s="5" t="s">
        <v>1654</v>
      </c>
      <c r="L1692" s="6" t="s">
        <v>17809</v>
      </c>
      <c r="M1692" s="5" t="s">
        <v>17808</v>
      </c>
      <c r="N1692" s="5" t="s">
        <v>17807</v>
      </c>
    </row>
    <row r="1693" spans="1:14" x14ac:dyDescent="0.2">
      <c r="A1693" s="5" t="s">
        <v>17806</v>
      </c>
      <c r="B1693" s="5" t="s">
        <v>253</v>
      </c>
      <c r="C1693" s="5" t="s">
        <v>4627</v>
      </c>
      <c r="D1693" s="5" t="s">
        <v>3962</v>
      </c>
      <c r="E1693" s="5" t="s">
        <v>3962</v>
      </c>
      <c r="F1693" s="5" t="s">
        <v>3962</v>
      </c>
      <c r="G1693" s="5" t="s">
        <v>3962</v>
      </c>
      <c r="H1693" s="9">
        <f>(Table2[[#This Row],[CLOSEPRICE]]-G1692)/G1692</f>
        <v>4.5164233576642336E-2</v>
      </c>
      <c r="I1693" s="5" t="s">
        <v>3962</v>
      </c>
      <c r="J1693" s="5" t="s">
        <v>1795</v>
      </c>
      <c r="K1693" s="5" t="s">
        <v>1795</v>
      </c>
      <c r="L1693" s="6" t="s">
        <v>17805</v>
      </c>
      <c r="M1693" s="5" t="s">
        <v>17804</v>
      </c>
      <c r="N1693" s="5" t="s">
        <v>11140</v>
      </c>
    </row>
    <row r="1694" spans="1:14" x14ac:dyDescent="0.2">
      <c r="A1694" s="5" t="s">
        <v>17803</v>
      </c>
      <c r="B1694" s="5" t="s">
        <v>253</v>
      </c>
      <c r="C1694" s="5" t="s">
        <v>3962</v>
      </c>
      <c r="D1694" s="5" t="s">
        <v>669</v>
      </c>
      <c r="E1694" s="5" t="s">
        <v>3088</v>
      </c>
      <c r="F1694" s="5" t="s">
        <v>4277</v>
      </c>
      <c r="G1694" s="5" t="s">
        <v>3088</v>
      </c>
      <c r="H1694" s="9">
        <f>(Table2[[#This Row],[CLOSEPRICE]]-G1693)/G1693</f>
        <v>5.9799214316892189E-2</v>
      </c>
      <c r="I1694" s="5" t="s">
        <v>4234</v>
      </c>
      <c r="J1694" s="5" t="s">
        <v>7452</v>
      </c>
      <c r="K1694" s="5" t="s">
        <v>1781</v>
      </c>
      <c r="L1694" s="6" t="s">
        <v>17802</v>
      </c>
      <c r="M1694" s="5" t="s">
        <v>17801</v>
      </c>
      <c r="N1694" s="5" t="s">
        <v>17800</v>
      </c>
    </row>
    <row r="1695" spans="1:14" x14ac:dyDescent="0.2">
      <c r="A1695" s="5" t="s">
        <v>17799</v>
      </c>
      <c r="B1695" s="5" t="s">
        <v>253</v>
      </c>
      <c r="C1695" s="5" t="s">
        <v>4234</v>
      </c>
      <c r="G1695" s="5" t="s">
        <v>3088</v>
      </c>
      <c r="H1695" s="9">
        <f>(Table2[[#This Row],[CLOSEPRICE]]-G1694)/G1694</f>
        <v>0</v>
      </c>
      <c r="I1695" s="5" t="s">
        <v>3088</v>
      </c>
      <c r="J1695" s="5" t="s">
        <v>4195</v>
      </c>
      <c r="K1695" s="5" t="s">
        <v>4195</v>
      </c>
      <c r="L1695" s="6" t="s">
        <v>17798</v>
      </c>
      <c r="M1695" s="5" t="s">
        <v>17797</v>
      </c>
      <c r="N1695" s="5" t="s">
        <v>17796</v>
      </c>
    </row>
    <row r="1696" spans="1:14" x14ac:dyDescent="0.2">
      <c r="A1696" s="5" t="s">
        <v>17795</v>
      </c>
      <c r="B1696" s="5" t="s">
        <v>253</v>
      </c>
      <c r="C1696" s="5" t="s">
        <v>3088</v>
      </c>
      <c r="D1696" s="5" t="s">
        <v>663</v>
      </c>
      <c r="E1696" s="5" t="s">
        <v>212</v>
      </c>
      <c r="F1696" s="5" t="s">
        <v>3940</v>
      </c>
      <c r="G1696" s="5" t="s">
        <v>570</v>
      </c>
      <c r="H1696" s="9">
        <f>(Table2[[#This Row],[CLOSEPRICE]]-G1695)/G1695</f>
        <v>-9.0609555189456337E-3</v>
      </c>
      <c r="I1696" s="5" t="s">
        <v>5474</v>
      </c>
      <c r="J1696" s="5" t="s">
        <v>469</v>
      </c>
      <c r="K1696" s="5" t="s">
        <v>470</v>
      </c>
      <c r="L1696" s="6" t="s">
        <v>17794</v>
      </c>
      <c r="M1696" s="5" t="s">
        <v>17793</v>
      </c>
      <c r="N1696" s="5" t="s">
        <v>17792</v>
      </c>
    </row>
    <row r="1697" spans="1:14" x14ac:dyDescent="0.2">
      <c r="A1697" s="5" t="s">
        <v>17791</v>
      </c>
      <c r="B1697" s="5" t="s">
        <v>253</v>
      </c>
      <c r="C1697" s="5" t="s">
        <v>5474</v>
      </c>
      <c r="D1697" s="5" t="s">
        <v>4214</v>
      </c>
      <c r="E1697" s="5" t="s">
        <v>703</v>
      </c>
      <c r="F1697" s="5" t="s">
        <v>4408</v>
      </c>
      <c r="G1697" s="5" t="s">
        <v>413</v>
      </c>
      <c r="H1697" s="9">
        <f>(Table2[[#This Row],[CLOSEPRICE]]-G1696)/G1696</f>
        <v>3.0756442227763924E-2</v>
      </c>
      <c r="I1697" s="5" t="s">
        <v>160</v>
      </c>
      <c r="J1697" s="5" t="s">
        <v>1839</v>
      </c>
      <c r="K1697" s="5" t="s">
        <v>148</v>
      </c>
      <c r="L1697" s="6" t="s">
        <v>17790</v>
      </c>
      <c r="M1697" s="5" t="s">
        <v>17789</v>
      </c>
      <c r="N1697" s="5" t="s">
        <v>17788</v>
      </c>
    </row>
    <row r="1698" spans="1:14" x14ac:dyDescent="0.2">
      <c r="A1698" s="5" t="s">
        <v>17787</v>
      </c>
      <c r="B1698" s="5" t="s">
        <v>253</v>
      </c>
      <c r="C1698" s="5" t="s">
        <v>160</v>
      </c>
      <c r="D1698" s="5" t="s">
        <v>204</v>
      </c>
      <c r="E1698" s="5" t="s">
        <v>406</v>
      </c>
      <c r="F1698" s="5" t="s">
        <v>142</v>
      </c>
      <c r="G1698" s="5" t="s">
        <v>213</v>
      </c>
      <c r="H1698" s="9">
        <f>(Table2[[#This Row],[CLOSEPRICE]]-G1697)/G1697</f>
        <v>-4.435483870967742E-3</v>
      </c>
      <c r="I1698" s="5" t="s">
        <v>413</v>
      </c>
      <c r="J1698" s="5" t="s">
        <v>360</v>
      </c>
      <c r="K1698" s="5" t="s">
        <v>395</v>
      </c>
      <c r="L1698" s="6" t="s">
        <v>17786</v>
      </c>
      <c r="M1698" s="5" t="s">
        <v>17785</v>
      </c>
      <c r="N1698" s="5" t="s">
        <v>17784</v>
      </c>
    </row>
    <row r="1699" spans="1:14" x14ac:dyDescent="0.2">
      <c r="A1699" s="5" t="s">
        <v>17783</v>
      </c>
      <c r="B1699" s="5" t="s">
        <v>253</v>
      </c>
      <c r="C1699" s="5" t="s">
        <v>413</v>
      </c>
      <c r="D1699" s="5" t="s">
        <v>580</v>
      </c>
      <c r="E1699" s="5" t="s">
        <v>451</v>
      </c>
      <c r="F1699" s="5" t="s">
        <v>663</v>
      </c>
      <c r="G1699" s="5" t="s">
        <v>123</v>
      </c>
      <c r="H1699" s="9">
        <f>(Table2[[#This Row],[CLOSEPRICE]]-G1698)/G1698</f>
        <v>-1.1745646010530578E-2</v>
      </c>
      <c r="I1699" s="5" t="s">
        <v>162</v>
      </c>
      <c r="J1699" s="5" t="s">
        <v>645</v>
      </c>
      <c r="K1699" s="5" t="s">
        <v>690</v>
      </c>
      <c r="L1699" s="6" t="s">
        <v>17782</v>
      </c>
      <c r="M1699" s="5" t="s">
        <v>17781</v>
      </c>
      <c r="N1699" s="5" t="s">
        <v>17780</v>
      </c>
    </row>
    <row r="1700" spans="1:14" x14ac:dyDescent="0.2">
      <c r="A1700" s="5" t="s">
        <v>17779</v>
      </c>
      <c r="B1700" s="5" t="s">
        <v>253</v>
      </c>
      <c r="C1700" s="5" t="s">
        <v>162</v>
      </c>
      <c r="D1700" s="5" t="s">
        <v>220</v>
      </c>
      <c r="E1700" s="5" t="s">
        <v>267</v>
      </c>
      <c r="F1700" s="5" t="s">
        <v>3028</v>
      </c>
      <c r="G1700" s="5" t="s">
        <v>473</v>
      </c>
      <c r="H1700" s="9">
        <f>(Table2[[#This Row],[CLOSEPRICE]]-G1699)/G1699</f>
        <v>4.6721311475409838E-2</v>
      </c>
      <c r="I1700" s="5" t="s">
        <v>3023</v>
      </c>
      <c r="J1700" s="5" t="s">
        <v>10317</v>
      </c>
      <c r="K1700" s="5" t="s">
        <v>1828</v>
      </c>
      <c r="L1700" s="6" t="s">
        <v>17778</v>
      </c>
      <c r="M1700" s="5" t="s">
        <v>17777</v>
      </c>
      <c r="N1700" s="5" t="s">
        <v>17776</v>
      </c>
    </row>
    <row r="1701" spans="1:14" x14ac:dyDescent="0.2">
      <c r="A1701" s="5" t="s">
        <v>17775</v>
      </c>
      <c r="B1701" s="5" t="s">
        <v>253</v>
      </c>
      <c r="C1701" s="5" t="s">
        <v>3023</v>
      </c>
      <c r="D1701" s="5" t="s">
        <v>71</v>
      </c>
      <c r="E1701" s="5" t="s">
        <v>497</v>
      </c>
      <c r="F1701" s="5" t="s">
        <v>228</v>
      </c>
      <c r="G1701" s="5" t="s">
        <v>426</v>
      </c>
      <c r="H1701" s="9">
        <f>(Table2[[#This Row],[CLOSEPRICE]]-G1700)/G1700</f>
        <v>-2.5841816758026624E-2</v>
      </c>
      <c r="I1701" s="5" t="s">
        <v>98</v>
      </c>
      <c r="J1701" s="5" t="s">
        <v>786</v>
      </c>
      <c r="K1701" s="5" t="s">
        <v>702</v>
      </c>
      <c r="L1701" s="6" t="s">
        <v>17774</v>
      </c>
      <c r="M1701" s="5" t="s">
        <v>17773</v>
      </c>
      <c r="N1701" s="5" t="s">
        <v>17772</v>
      </c>
    </row>
    <row r="1702" spans="1:14" x14ac:dyDescent="0.2">
      <c r="A1702" s="5" t="s">
        <v>17771</v>
      </c>
      <c r="B1702" s="5" t="s">
        <v>253</v>
      </c>
      <c r="C1702" s="5" t="s">
        <v>98</v>
      </c>
      <c r="D1702" s="5" t="s">
        <v>78</v>
      </c>
      <c r="E1702" s="5" t="s">
        <v>258</v>
      </c>
      <c r="F1702" s="5" t="s">
        <v>4017</v>
      </c>
      <c r="G1702" s="5" t="s">
        <v>61</v>
      </c>
      <c r="H1702" s="9">
        <f>(Table2[[#This Row],[CLOSEPRICE]]-G1701)/G1701</f>
        <v>2.2106109324758844E-2</v>
      </c>
      <c r="I1702" s="5" t="s">
        <v>404</v>
      </c>
      <c r="J1702" s="5" t="s">
        <v>403</v>
      </c>
      <c r="K1702" s="5" t="s">
        <v>1117</v>
      </c>
      <c r="L1702" s="6" t="s">
        <v>17770</v>
      </c>
      <c r="M1702" s="5" t="s">
        <v>17769</v>
      </c>
      <c r="N1702" s="5" t="s">
        <v>17768</v>
      </c>
    </row>
    <row r="1703" spans="1:14" x14ac:dyDescent="0.2">
      <c r="A1703" s="5" t="s">
        <v>17767</v>
      </c>
      <c r="B1703" s="5" t="s">
        <v>253</v>
      </c>
      <c r="C1703" s="5" t="s">
        <v>491</v>
      </c>
      <c r="D1703" s="5" t="s">
        <v>49</v>
      </c>
      <c r="E1703" s="5" t="s">
        <v>290</v>
      </c>
      <c r="F1703" s="5" t="s">
        <v>72</v>
      </c>
      <c r="G1703" s="5" t="s">
        <v>388</v>
      </c>
      <c r="H1703" s="9">
        <f>(Table2[[#This Row],[CLOSEPRICE]]-G1702)/G1702</f>
        <v>2.791977978765238E-2</v>
      </c>
      <c r="I1703" s="5" t="s">
        <v>50</v>
      </c>
      <c r="J1703" s="5" t="s">
        <v>1839</v>
      </c>
      <c r="K1703" s="5" t="s">
        <v>149</v>
      </c>
      <c r="L1703" s="6" t="s">
        <v>17766</v>
      </c>
      <c r="M1703" s="5" t="s">
        <v>17765</v>
      </c>
      <c r="N1703" s="5" t="s">
        <v>17764</v>
      </c>
    </row>
    <row r="1704" spans="1:14" x14ac:dyDescent="0.2">
      <c r="A1704" s="5" t="s">
        <v>17763</v>
      </c>
      <c r="B1704" s="5" t="s">
        <v>253</v>
      </c>
      <c r="C1704" s="5" t="s">
        <v>50</v>
      </c>
      <c r="D1704" s="5" t="s">
        <v>882</v>
      </c>
      <c r="E1704" s="5" t="s">
        <v>829</v>
      </c>
      <c r="F1704" s="5" t="s">
        <v>525</v>
      </c>
      <c r="G1704" s="5" t="s">
        <v>545</v>
      </c>
      <c r="H1704" s="9">
        <f>(Table2[[#This Row],[CLOSEPRICE]]-G1703)/G1703</f>
        <v>-5.3557765876052028E-3</v>
      </c>
      <c r="I1704" s="5" t="s">
        <v>2069</v>
      </c>
      <c r="J1704" s="5" t="s">
        <v>768</v>
      </c>
      <c r="K1704" s="5" t="s">
        <v>112</v>
      </c>
      <c r="L1704" s="6" t="s">
        <v>17762</v>
      </c>
      <c r="M1704" s="5" t="s">
        <v>17761</v>
      </c>
      <c r="N1704" s="5" t="s">
        <v>17760</v>
      </c>
    </row>
    <row r="1705" spans="1:14" x14ac:dyDescent="0.2">
      <c r="A1705" s="5" t="s">
        <v>17759</v>
      </c>
      <c r="B1705" s="5" t="s">
        <v>253</v>
      </c>
      <c r="C1705" s="5" t="s">
        <v>2069</v>
      </c>
      <c r="D1705" s="5" t="s">
        <v>882</v>
      </c>
      <c r="E1705" s="5" t="s">
        <v>362</v>
      </c>
      <c r="F1705" s="5" t="s">
        <v>484</v>
      </c>
      <c r="G1705" s="5" t="s">
        <v>259</v>
      </c>
      <c r="H1705" s="9">
        <f>(Table2[[#This Row],[CLOSEPRICE]]-G1704)/G1704</f>
        <v>-1.3461538461538462E-2</v>
      </c>
      <c r="I1705" s="5" t="s">
        <v>524</v>
      </c>
      <c r="J1705" s="5" t="s">
        <v>1449</v>
      </c>
      <c r="K1705" s="5" t="s">
        <v>1528</v>
      </c>
      <c r="L1705" s="6" t="s">
        <v>17758</v>
      </c>
      <c r="M1705" s="5" t="s">
        <v>17757</v>
      </c>
      <c r="N1705" s="5" t="s">
        <v>17756</v>
      </c>
    </row>
    <row r="1706" spans="1:14" x14ac:dyDescent="0.2">
      <c r="A1706" s="5" t="s">
        <v>17755</v>
      </c>
      <c r="B1706" s="5" t="s">
        <v>253</v>
      </c>
      <c r="C1706" s="5" t="s">
        <v>524</v>
      </c>
      <c r="D1706" s="5" t="s">
        <v>474</v>
      </c>
      <c r="E1706" s="5" t="s">
        <v>2140</v>
      </c>
      <c r="F1706" s="5" t="s">
        <v>3028</v>
      </c>
      <c r="G1706" s="5" t="s">
        <v>62</v>
      </c>
      <c r="H1706" s="9">
        <f>(Table2[[#This Row],[CLOSEPRICE]]-G1705)/G1705</f>
        <v>-1.364522417153996E-2</v>
      </c>
      <c r="I1706" s="5" t="s">
        <v>249</v>
      </c>
      <c r="J1706" s="5" t="s">
        <v>324</v>
      </c>
      <c r="K1706" s="5" t="s">
        <v>279</v>
      </c>
      <c r="L1706" s="6" t="s">
        <v>17754</v>
      </c>
      <c r="M1706" s="5" t="s">
        <v>17753</v>
      </c>
      <c r="N1706" s="5" t="s">
        <v>17752</v>
      </c>
    </row>
    <row r="1707" spans="1:14" x14ac:dyDescent="0.2">
      <c r="A1707" s="5" t="s">
        <v>17751</v>
      </c>
      <c r="B1707" s="5" t="s">
        <v>253</v>
      </c>
      <c r="C1707" s="5" t="s">
        <v>249</v>
      </c>
      <c r="D1707" s="5" t="s">
        <v>49</v>
      </c>
      <c r="E1707" s="5" t="s">
        <v>535</v>
      </c>
      <c r="F1707" s="5" t="s">
        <v>484</v>
      </c>
      <c r="G1707" s="5" t="s">
        <v>106</v>
      </c>
      <c r="H1707" s="9">
        <f>(Table2[[#This Row],[CLOSEPRICE]]-G1706)/G1706</f>
        <v>-9.4861660079051391E-3</v>
      </c>
      <c r="I1707" s="5" t="s">
        <v>105</v>
      </c>
      <c r="J1707" s="5" t="s">
        <v>437</v>
      </c>
      <c r="K1707" s="5" t="s">
        <v>36</v>
      </c>
      <c r="L1707" s="6" t="s">
        <v>17750</v>
      </c>
      <c r="M1707" s="5" t="s">
        <v>17749</v>
      </c>
      <c r="N1707" s="5" t="s">
        <v>17748</v>
      </c>
    </row>
    <row r="1708" spans="1:14" x14ac:dyDescent="0.2">
      <c r="A1708" s="5" t="s">
        <v>17747</v>
      </c>
      <c r="B1708" s="5" t="s">
        <v>253</v>
      </c>
      <c r="C1708" s="5" t="s">
        <v>105</v>
      </c>
      <c r="D1708" s="5" t="s">
        <v>212</v>
      </c>
      <c r="E1708" s="5" t="s">
        <v>857</v>
      </c>
      <c r="F1708" s="5" t="s">
        <v>212</v>
      </c>
      <c r="G1708" s="5" t="s">
        <v>335</v>
      </c>
      <c r="H1708" s="9">
        <f>(Table2[[#This Row],[CLOSEPRICE]]-G1707)/G1707</f>
        <v>4.0303272146847563E-2</v>
      </c>
      <c r="I1708" s="5" t="s">
        <v>473</v>
      </c>
      <c r="J1708" s="5" t="s">
        <v>3824</v>
      </c>
      <c r="K1708" s="5" t="s">
        <v>360</v>
      </c>
      <c r="L1708" s="6" t="s">
        <v>17746</v>
      </c>
      <c r="M1708" s="5" t="s">
        <v>17745</v>
      </c>
      <c r="N1708" s="5" t="s">
        <v>17744</v>
      </c>
    </row>
    <row r="1709" spans="1:14" x14ac:dyDescent="0.2">
      <c r="A1709" s="5" t="s">
        <v>17743</v>
      </c>
      <c r="B1709" s="5" t="s">
        <v>253</v>
      </c>
      <c r="C1709" s="5" t="s">
        <v>473</v>
      </c>
      <c r="D1709" s="5" t="s">
        <v>290</v>
      </c>
      <c r="E1709" s="5" t="s">
        <v>1123</v>
      </c>
      <c r="F1709" s="5" t="s">
        <v>537</v>
      </c>
      <c r="G1709" s="5" t="s">
        <v>1123</v>
      </c>
      <c r="H1709" s="9">
        <f>(Table2[[#This Row],[CLOSEPRICE]]-G1708)/G1708</f>
        <v>2.8385116992711928E-2</v>
      </c>
      <c r="I1709" s="5" t="s">
        <v>840</v>
      </c>
      <c r="J1709" s="5" t="s">
        <v>8441</v>
      </c>
      <c r="K1709" s="5" t="s">
        <v>7023</v>
      </c>
      <c r="L1709" s="6" t="s">
        <v>17742</v>
      </c>
      <c r="M1709" s="5" t="s">
        <v>17741</v>
      </c>
      <c r="N1709" s="5" t="s">
        <v>17740</v>
      </c>
    </row>
    <row r="1710" spans="1:14" x14ac:dyDescent="0.2">
      <c r="A1710" s="5" t="s">
        <v>17739</v>
      </c>
      <c r="B1710" s="5" t="s">
        <v>253</v>
      </c>
      <c r="C1710" s="5" t="s">
        <v>840</v>
      </c>
      <c r="D1710" s="5" t="s">
        <v>2226</v>
      </c>
      <c r="E1710" s="5" t="s">
        <v>308</v>
      </c>
      <c r="F1710" s="5" t="s">
        <v>290</v>
      </c>
      <c r="G1710" s="5" t="s">
        <v>826</v>
      </c>
      <c r="H1710" s="9">
        <f>(Table2[[#This Row],[CLOSEPRICE]]-G1709)/G1709</f>
        <v>-1.8276762402088774E-2</v>
      </c>
      <c r="I1710" s="5" t="s">
        <v>874</v>
      </c>
      <c r="J1710" s="5" t="s">
        <v>456</v>
      </c>
      <c r="K1710" s="5" t="s">
        <v>437</v>
      </c>
      <c r="L1710" s="6" t="s">
        <v>17738</v>
      </c>
      <c r="M1710" s="5" t="s">
        <v>17737</v>
      </c>
      <c r="N1710" s="5" t="s">
        <v>17736</v>
      </c>
    </row>
    <row r="1711" spans="1:14" x14ac:dyDescent="0.2">
      <c r="A1711" s="5" t="s">
        <v>17735</v>
      </c>
      <c r="B1711" s="5" t="s">
        <v>253</v>
      </c>
      <c r="C1711" s="5" t="s">
        <v>874</v>
      </c>
      <c r="D1711" s="5" t="s">
        <v>874</v>
      </c>
      <c r="E1711" s="5" t="s">
        <v>6314</v>
      </c>
      <c r="F1711" s="5" t="s">
        <v>345</v>
      </c>
      <c r="G1711" s="5" t="s">
        <v>2031</v>
      </c>
      <c r="H1711" s="9">
        <f>(Table2[[#This Row],[CLOSEPRICE]]-G1710)/G1710</f>
        <v>2.621580547112462E-2</v>
      </c>
      <c r="I1711" s="5" t="s">
        <v>1021</v>
      </c>
      <c r="J1711" s="5" t="s">
        <v>1201</v>
      </c>
      <c r="K1711" s="5" t="s">
        <v>1550</v>
      </c>
      <c r="L1711" s="6" t="s">
        <v>17734</v>
      </c>
      <c r="M1711" s="5" t="s">
        <v>17733</v>
      </c>
      <c r="N1711" s="5" t="s">
        <v>14811</v>
      </c>
    </row>
    <row r="1712" spans="1:14" x14ac:dyDescent="0.2">
      <c r="A1712" s="5" t="s">
        <v>17732</v>
      </c>
      <c r="B1712" s="5" t="s">
        <v>253</v>
      </c>
      <c r="C1712" s="5" t="s">
        <v>1021</v>
      </c>
      <c r="D1712" s="5" t="s">
        <v>1895</v>
      </c>
      <c r="E1712" s="5" t="s">
        <v>1943</v>
      </c>
      <c r="F1712" s="5" t="s">
        <v>2031</v>
      </c>
      <c r="G1712" s="5" t="s">
        <v>1141</v>
      </c>
      <c r="H1712" s="9">
        <f>(Table2[[#This Row],[CLOSEPRICE]]-G1711)/G1711</f>
        <v>2.0362828582006665E-2</v>
      </c>
      <c r="I1712" s="5" t="s">
        <v>1840</v>
      </c>
      <c r="J1712" s="5" t="s">
        <v>1833</v>
      </c>
      <c r="K1712" s="5" t="s">
        <v>1677</v>
      </c>
      <c r="L1712" s="6" t="s">
        <v>17731</v>
      </c>
      <c r="M1712" s="5" t="s">
        <v>17730</v>
      </c>
      <c r="N1712" s="5" t="s">
        <v>17729</v>
      </c>
    </row>
    <row r="1713" spans="1:14" x14ac:dyDescent="0.2">
      <c r="A1713" s="5" t="s">
        <v>17728</v>
      </c>
      <c r="B1713" s="5" t="s">
        <v>253</v>
      </c>
      <c r="C1713" s="5" t="s">
        <v>1840</v>
      </c>
      <c r="D1713" s="5" t="s">
        <v>1845</v>
      </c>
      <c r="E1713" s="5" t="s">
        <v>1044</v>
      </c>
      <c r="F1713" s="5" t="s">
        <v>1014</v>
      </c>
      <c r="G1713" s="5" t="s">
        <v>1884</v>
      </c>
      <c r="H1713" s="9">
        <f>(Table2[[#This Row],[CLOSEPRICE]]-G1712)/G1712</f>
        <v>-7.2568940493468795E-4</v>
      </c>
      <c r="I1713" s="5" t="s">
        <v>1859</v>
      </c>
      <c r="J1713" s="5" t="s">
        <v>122</v>
      </c>
      <c r="K1713" s="5" t="s">
        <v>86</v>
      </c>
      <c r="L1713" s="6" t="s">
        <v>17727</v>
      </c>
      <c r="M1713" s="5" t="s">
        <v>17726</v>
      </c>
      <c r="N1713" s="5" t="s">
        <v>17725</v>
      </c>
    </row>
    <row r="1714" spans="1:14" x14ac:dyDescent="0.2">
      <c r="A1714" s="5" t="s">
        <v>17724</v>
      </c>
      <c r="B1714" s="5" t="s">
        <v>253</v>
      </c>
      <c r="C1714" s="5" t="s">
        <v>1859</v>
      </c>
      <c r="D1714" s="5" t="s">
        <v>1023</v>
      </c>
      <c r="E1714" s="5" t="s">
        <v>1148</v>
      </c>
      <c r="F1714" s="5" t="s">
        <v>733</v>
      </c>
      <c r="G1714" s="5" t="s">
        <v>994</v>
      </c>
      <c r="H1714" s="9">
        <f>(Table2[[#This Row],[CLOSEPRICE]]-G1713)/G1713</f>
        <v>-2.4691358024691357E-2</v>
      </c>
      <c r="I1714" s="5" t="s">
        <v>1043</v>
      </c>
      <c r="J1714" s="5" t="s">
        <v>1041</v>
      </c>
      <c r="K1714" s="5" t="s">
        <v>247</v>
      </c>
      <c r="L1714" s="6" t="s">
        <v>17723</v>
      </c>
      <c r="M1714" s="5" t="s">
        <v>17722</v>
      </c>
      <c r="N1714" s="5" t="s">
        <v>17721</v>
      </c>
    </row>
    <row r="1715" spans="1:14" x14ac:dyDescent="0.2">
      <c r="A1715" s="5" t="s">
        <v>17720</v>
      </c>
      <c r="B1715" s="5" t="s">
        <v>253</v>
      </c>
      <c r="C1715" s="5" t="s">
        <v>1043</v>
      </c>
      <c r="D1715" s="5" t="s">
        <v>308</v>
      </c>
      <c r="E1715" s="5" t="s">
        <v>6398</v>
      </c>
      <c r="F1715" s="5" t="s">
        <v>301</v>
      </c>
      <c r="G1715" s="5" t="s">
        <v>842</v>
      </c>
      <c r="H1715" s="9">
        <f>(Table2[[#This Row],[CLOSEPRICE]]-G1714)/G1714</f>
        <v>-7.4460163812360388E-4</v>
      </c>
      <c r="I1715" s="5" t="s">
        <v>1078</v>
      </c>
      <c r="J1715" s="5" t="s">
        <v>306</v>
      </c>
      <c r="K1715" s="5" t="s">
        <v>534</v>
      </c>
      <c r="L1715" s="6" t="s">
        <v>17719</v>
      </c>
      <c r="M1715" s="5" t="s">
        <v>17718</v>
      </c>
      <c r="N1715" s="5" t="s">
        <v>9465</v>
      </c>
    </row>
    <row r="1716" spans="1:14" x14ac:dyDescent="0.2">
      <c r="A1716" s="5" t="s">
        <v>17717</v>
      </c>
      <c r="B1716" s="5" t="s">
        <v>253</v>
      </c>
      <c r="C1716" s="5" t="s">
        <v>1078</v>
      </c>
      <c r="D1716" s="5" t="s">
        <v>812</v>
      </c>
      <c r="E1716" s="5" t="s">
        <v>1232</v>
      </c>
      <c r="F1716" s="5" t="s">
        <v>841</v>
      </c>
      <c r="G1716" s="5" t="s">
        <v>1061</v>
      </c>
      <c r="H1716" s="9">
        <f>(Table2[[#This Row],[CLOSEPRICE]]-G1715)/G1715</f>
        <v>3.0923994038748136E-2</v>
      </c>
      <c r="I1716" s="5" t="s">
        <v>1060</v>
      </c>
      <c r="J1716" s="5" t="s">
        <v>1781</v>
      </c>
      <c r="K1716" s="5" t="s">
        <v>2894</v>
      </c>
      <c r="L1716" s="6" t="s">
        <v>17716</v>
      </c>
      <c r="M1716" s="5" t="s">
        <v>17715</v>
      </c>
      <c r="N1716" s="5" t="s">
        <v>10127</v>
      </c>
    </row>
    <row r="1717" spans="1:14" x14ac:dyDescent="0.2">
      <c r="A1717" s="5" t="s">
        <v>17714</v>
      </c>
      <c r="B1717" s="5" t="s">
        <v>253</v>
      </c>
      <c r="C1717" s="5" t="s">
        <v>1060</v>
      </c>
      <c r="D1717" s="5" t="s">
        <v>1883</v>
      </c>
      <c r="E1717" s="5" t="s">
        <v>1159</v>
      </c>
      <c r="F1717" s="5" t="s">
        <v>994</v>
      </c>
      <c r="G1717" s="5" t="s">
        <v>814</v>
      </c>
      <c r="H1717" s="9">
        <f>(Table2[[#This Row],[CLOSEPRICE]]-G1716)/G1716</f>
        <v>-2.6382363570654137E-2</v>
      </c>
      <c r="I1717" s="5" t="s">
        <v>1070</v>
      </c>
      <c r="J1717" s="5" t="s">
        <v>1366</v>
      </c>
      <c r="K1717" s="5" t="s">
        <v>450</v>
      </c>
      <c r="L1717" s="6" t="s">
        <v>17713</v>
      </c>
      <c r="M1717" s="5" t="s">
        <v>17712</v>
      </c>
      <c r="N1717" s="5" t="s">
        <v>7498</v>
      </c>
    </row>
    <row r="1718" spans="1:14" x14ac:dyDescent="0.2">
      <c r="A1718" s="5" t="s">
        <v>17711</v>
      </c>
      <c r="B1718" s="5" t="s">
        <v>253</v>
      </c>
      <c r="C1718" s="5" t="s">
        <v>1070</v>
      </c>
      <c r="D1718" s="5" t="s">
        <v>1030</v>
      </c>
      <c r="E1718" s="5" t="s">
        <v>1717</v>
      </c>
      <c r="F1718" s="5" t="s">
        <v>1900</v>
      </c>
      <c r="G1718" s="5" t="s">
        <v>1210</v>
      </c>
      <c r="H1718" s="9">
        <f>(Table2[[#This Row],[CLOSEPRICE]]-G1717)/G1717</f>
        <v>3.080920564216778E-2</v>
      </c>
      <c r="I1718" s="5" t="s">
        <v>1140</v>
      </c>
      <c r="J1718" s="5" t="s">
        <v>479</v>
      </c>
      <c r="K1718" s="5" t="s">
        <v>403</v>
      </c>
      <c r="L1718" s="6" t="s">
        <v>17710</v>
      </c>
      <c r="M1718" s="5" t="s">
        <v>17709</v>
      </c>
      <c r="N1718" s="5" t="s">
        <v>17708</v>
      </c>
    </row>
    <row r="1719" spans="1:14" x14ac:dyDescent="0.2">
      <c r="A1719" s="5" t="s">
        <v>17707</v>
      </c>
      <c r="B1719" s="5" t="s">
        <v>253</v>
      </c>
      <c r="C1719" s="5" t="s">
        <v>1140</v>
      </c>
      <c r="D1719" s="5" t="s">
        <v>2250</v>
      </c>
      <c r="E1719" s="5" t="s">
        <v>6314</v>
      </c>
      <c r="F1719" s="5" t="s">
        <v>800</v>
      </c>
      <c r="G1719" s="5" t="s">
        <v>806</v>
      </c>
      <c r="H1719" s="9">
        <f>(Table2[[#This Row],[CLOSEPRICE]]-G1718)/G1718</f>
        <v>-3.8890889449045736E-2</v>
      </c>
      <c r="I1719" s="5" t="s">
        <v>1078</v>
      </c>
      <c r="J1719" s="5" t="s">
        <v>2940</v>
      </c>
      <c r="K1719" s="5" t="s">
        <v>1138</v>
      </c>
      <c r="L1719" s="6" t="s">
        <v>17706</v>
      </c>
      <c r="M1719" s="5" t="s">
        <v>17705</v>
      </c>
      <c r="N1719" s="5" t="s">
        <v>17704</v>
      </c>
    </row>
    <row r="1720" spans="1:14" x14ac:dyDescent="0.2">
      <c r="A1720" s="5" t="s">
        <v>17703</v>
      </c>
      <c r="B1720" s="5" t="s">
        <v>253</v>
      </c>
      <c r="C1720" s="5" t="s">
        <v>1078</v>
      </c>
      <c r="D1720" s="5" t="s">
        <v>841</v>
      </c>
      <c r="E1720" s="5" t="s">
        <v>308</v>
      </c>
      <c r="F1720" s="5" t="s">
        <v>397</v>
      </c>
      <c r="G1720" s="5" t="s">
        <v>397</v>
      </c>
      <c r="H1720" s="9">
        <f>(Table2[[#This Row],[CLOSEPRICE]]-G1719)/G1719</f>
        <v>-4.8707381041588609E-2</v>
      </c>
      <c r="I1720" s="5" t="s">
        <v>546</v>
      </c>
      <c r="J1720" s="5" t="s">
        <v>10361</v>
      </c>
      <c r="K1720" s="5" t="s">
        <v>2921</v>
      </c>
      <c r="L1720" s="6" t="s">
        <v>17702</v>
      </c>
      <c r="M1720" s="5" t="s">
        <v>17701</v>
      </c>
      <c r="N1720" s="5" t="s">
        <v>17700</v>
      </c>
    </row>
    <row r="1721" spans="1:14" x14ac:dyDescent="0.2">
      <c r="A1721" s="5" t="s">
        <v>17699</v>
      </c>
      <c r="B1721" s="5" t="s">
        <v>253</v>
      </c>
      <c r="C1721" s="5" t="s">
        <v>546</v>
      </c>
      <c r="D1721" s="5" t="s">
        <v>71</v>
      </c>
      <c r="E1721" s="5" t="s">
        <v>2097</v>
      </c>
      <c r="F1721" s="5" t="s">
        <v>4017</v>
      </c>
      <c r="G1721" s="5" t="s">
        <v>260</v>
      </c>
      <c r="H1721" s="9">
        <f>(Table2[[#This Row],[CLOSEPRICE]]-G1720)/G1720</f>
        <v>9.4525403702244975E-3</v>
      </c>
      <c r="I1721" s="5" t="s">
        <v>257</v>
      </c>
      <c r="J1721" s="5" t="s">
        <v>490</v>
      </c>
      <c r="K1721" s="5" t="s">
        <v>296</v>
      </c>
      <c r="L1721" s="6" t="s">
        <v>17698</v>
      </c>
      <c r="M1721" s="5" t="s">
        <v>17697</v>
      </c>
      <c r="N1721" s="5" t="s">
        <v>17696</v>
      </c>
    </row>
    <row r="1722" spans="1:14" x14ac:dyDescent="0.2">
      <c r="A1722" s="5" t="s">
        <v>17695</v>
      </c>
      <c r="B1722" s="5" t="s">
        <v>253</v>
      </c>
      <c r="C1722" s="5" t="s">
        <v>257</v>
      </c>
      <c r="D1722" s="5" t="s">
        <v>265</v>
      </c>
      <c r="E1722" s="5" t="s">
        <v>829</v>
      </c>
      <c r="F1722" s="5" t="s">
        <v>763</v>
      </c>
      <c r="G1722" s="5" t="s">
        <v>368</v>
      </c>
      <c r="H1722" s="9">
        <f>(Table2[[#This Row],[CLOSEPRICE]]-G1721)/G1721</f>
        <v>2.3019898556379242E-2</v>
      </c>
      <c r="I1722" s="5" t="s">
        <v>543</v>
      </c>
      <c r="J1722" s="5" t="s">
        <v>1828</v>
      </c>
      <c r="K1722" s="5" t="s">
        <v>149</v>
      </c>
      <c r="L1722" s="6" t="s">
        <v>17694</v>
      </c>
      <c r="M1722" s="5" t="s">
        <v>17693</v>
      </c>
      <c r="N1722" s="5" t="s">
        <v>7204</v>
      </c>
    </row>
    <row r="1723" spans="1:14" x14ac:dyDescent="0.2">
      <c r="A1723" s="5" t="s">
        <v>17692</v>
      </c>
      <c r="B1723" s="5" t="s">
        <v>253</v>
      </c>
      <c r="C1723" s="5" t="s">
        <v>543</v>
      </c>
      <c r="D1723" s="5" t="s">
        <v>727</v>
      </c>
      <c r="E1723" s="5" t="s">
        <v>525</v>
      </c>
      <c r="F1723" s="5" t="s">
        <v>27</v>
      </c>
      <c r="G1723" s="5" t="s">
        <v>87</v>
      </c>
      <c r="H1723" s="9">
        <f>(Table2[[#This Row],[CLOSEPRICE]]-G1722)/G1722</f>
        <v>-3.9664378337147213E-2</v>
      </c>
      <c r="I1723" s="5" t="s">
        <v>485</v>
      </c>
      <c r="J1723" s="5" t="s">
        <v>25</v>
      </c>
      <c r="K1723" s="5" t="s">
        <v>179</v>
      </c>
      <c r="L1723" s="6" t="s">
        <v>17691</v>
      </c>
      <c r="M1723" s="5" t="s">
        <v>17690</v>
      </c>
      <c r="N1723" s="5" t="s">
        <v>17689</v>
      </c>
    </row>
    <row r="1724" spans="1:14" x14ac:dyDescent="0.2">
      <c r="A1724" s="5" t="s">
        <v>17688</v>
      </c>
      <c r="B1724" s="5" t="s">
        <v>253</v>
      </c>
      <c r="C1724" s="5" t="s">
        <v>485</v>
      </c>
      <c r="D1724" s="5" t="s">
        <v>545</v>
      </c>
      <c r="E1724" s="5" t="s">
        <v>882</v>
      </c>
      <c r="F1724" s="5" t="s">
        <v>267</v>
      </c>
      <c r="G1724" s="5" t="s">
        <v>251</v>
      </c>
      <c r="H1724" s="9">
        <f>(Table2[[#This Row],[CLOSEPRICE]]-G1723)/G1723</f>
        <v>2.1445591739475776E-2</v>
      </c>
      <c r="I1724" s="5" t="s">
        <v>744</v>
      </c>
      <c r="J1724" s="5" t="s">
        <v>1066</v>
      </c>
      <c r="K1724" s="5" t="s">
        <v>479</v>
      </c>
      <c r="L1724" s="6" t="s">
        <v>17687</v>
      </c>
      <c r="M1724" s="5" t="s">
        <v>17686</v>
      </c>
      <c r="N1724" s="5" t="s">
        <v>17685</v>
      </c>
    </row>
    <row r="1725" spans="1:14" x14ac:dyDescent="0.2">
      <c r="A1725" s="5" t="s">
        <v>17684</v>
      </c>
      <c r="B1725" s="5" t="s">
        <v>17588</v>
      </c>
      <c r="C1725" s="5" t="s">
        <v>228</v>
      </c>
      <c r="D1725" s="5" t="s">
        <v>445</v>
      </c>
      <c r="E1725" s="5" t="s">
        <v>536</v>
      </c>
      <c r="F1725" s="5" t="s">
        <v>438</v>
      </c>
      <c r="G1725" s="5" t="s">
        <v>203</v>
      </c>
      <c r="H1725" s="9">
        <f>(Table2[[#This Row],[CLOSEPRICE]]-G1724)/G1724</f>
        <v>-3.7325038880248837E-2</v>
      </c>
      <c r="I1725" s="5" t="s">
        <v>3075</v>
      </c>
      <c r="J1725" s="5" t="s">
        <v>140</v>
      </c>
      <c r="K1725" s="5" t="s">
        <v>46</v>
      </c>
      <c r="L1725" s="6" t="s">
        <v>17683</v>
      </c>
      <c r="M1725" s="5" t="s">
        <v>17682</v>
      </c>
      <c r="N1725" s="5" t="s">
        <v>17681</v>
      </c>
    </row>
    <row r="1726" spans="1:14" x14ac:dyDescent="0.2">
      <c r="A1726" s="5" t="s">
        <v>17680</v>
      </c>
      <c r="B1726" s="5" t="s">
        <v>17588</v>
      </c>
      <c r="C1726" s="5" t="s">
        <v>3075</v>
      </c>
      <c r="D1726" s="5" t="s">
        <v>4017</v>
      </c>
      <c r="E1726" s="5" t="s">
        <v>406</v>
      </c>
      <c r="F1726" s="5" t="s">
        <v>210</v>
      </c>
      <c r="G1726" s="5" t="s">
        <v>773</v>
      </c>
      <c r="H1726" s="9">
        <f>(Table2[[#This Row],[CLOSEPRICE]]-G1725)/G1725</f>
        <v>9.6930533117932146E-3</v>
      </c>
      <c r="I1726" s="5" t="s">
        <v>106</v>
      </c>
      <c r="J1726" s="5" t="s">
        <v>37</v>
      </c>
      <c r="K1726" s="5" t="s">
        <v>69</v>
      </c>
      <c r="L1726" s="6" t="s">
        <v>17679</v>
      </c>
      <c r="M1726" s="5" t="s">
        <v>17678</v>
      </c>
      <c r="N1726" s="5" t="s">
        <v>17677</v>
      </c>
    </row>
    <row r="1727" spans="1:14" x14ac:dyDescent="0.2">
      <c r="A1727" s="5" t="s">
        <v>17676</v>
      </c>
      <c r="B1727" s="5" t="s">
        <v>17588</v>
      </c>
      <c r="C1727" s="5" t="s">
        <v>106</v>
      </c>
      <c r="D1727" s="5" t="s">
        <v>425</v>
      </c>
      <c r="E1727" s="5" t="s">
        <v>5023</v>
      </c>
      <c r="F1727" s="5" t="s">
        <v>143</v>
      </c>
      <c r="G1727" s="5" t="s">
        <v>114</v>
      </c>
      <c r="H1727" s="9">
        <f>(Table2[[#This Row],[CLOSEPRICE]]-G1726)/G1726</f>
        <v>-1.6400000000000001E-2</v>
      </c>
      <c r="I1727" s="5" t="s">
        <v>221</v>
      </c>
      <c r="J1727" s="5" t="s">
        <v>1187</v>
      </c>
      <c r="K1727" s="5" t="s">
        <v>691</v>
      </c>
      <c r="L1727" s="6" t="s">
        <v>17675</v>
      </c>
      <c r="M1727" s="5" t="s">
        <v>17674</v>
      </c>
      <c r="N1727" s="5" t="s">
        <v>17673</v>
      </c>
    </row>
    <row r="1728" spans="1:14" x14ac:dyDescent="0.2">
      <c r="A1728" s="5" t="s">
        <v>17672</v>
      </c>
      <c r="B1728" s="5" t="s">
        <v>17588</v>
      </c>
      <c r="C1728" s="5" t="s">
        <v>221</v>
      </c>
      <c r="D1728" s="5" t="s">
        <v>4265</v>
      </c>
      <c r="E1728" s="5" t="s">
        <v>210</v>
      </c>
      <c r="F1728" s="5" t="s">
        <v>572</v>
      </c>
      <c r="G1728" s="5" t="s">
        <v>116</v>
      </c>
      <c r="H1728" s="9">
        <f>(Table2[[#This Row],[CLOSEPRICE]]-G1727)/G1727</f>
        <v>4.0666937779585197E-4</v>
      </c>
      <c r="I1728" s="5" t="s">
        <v>211</v>
      </c>
      <c r="J1728" s="5" t="s">
        <v>37</v>
      </c>
      <c r="K1728" s="5" t="s">
        <v>496</v>
      </c>
      <c r="L1728" s="6" t="s">
        <v>17671</v>
      </c>
      <c r="M1728" s="5" t="s">
        <v>17670</v>
      </c>
      <c r="N1728" s="5" t="s">
        <v>5783</v>
      </c>
    </row>
    <row r="1729" spans="1:14" x14ac:dyDescent="0.2">
      <c r="A1729" s="5" t="s">
        <v>17669</v>
      </c>
      <c r="B1729" s="5" t="s">
        <v>17588</v>
      </c>
      <c r="C1729" s="5" t="s">
        <v>211</v>
      </c>
      <c r="D1729" s="5" t="s">
        <v>3028</v>
      </c>
      <c r="E1729" s="5" t="s">
        <v>87</v>
      </c>
      <c r="F1729" s="5" t="s">
        <v>205</v>
      </c>
      <c r="G1729" s="5" t="s">
        <v>78</v>
      </c>
      <c r="H1729" s="9">
        <f>(Table2[[#This Row],[CLOSEPRICE]]-G1728)/G1728</f>
        <v>2.2764227642276424E-2</v>
      </c>
      <c r="I1729" s="5" t="s">
        <v>3075</v>
      </c>
      <c r="J1729" s="5" t="s">
        <v>3018</v>
      </c>
      <c r="K1729" s="5" t="s">
        <v>1677</v>
      </c>
      <c r="L1729" s="6" t="s">
        <v>17668</v>
      </c>
      <c r="M1729" s="5" t="s">
        <v>17667</v>
      </c>
      <c r="N1729" s="5" t="s">
        <v>9166</v>
      </c>
    </row>
    <row r="1730" spans="1:14" x14ac:dyDescent="0.2">
      <c r="A1730" s="5" t="s">
        <v>17666</v>
      </c>
      <c r="B1730" s="5" t="s">
        <v>17588</v>
      </c>
      <c r="C1730" s="5" t="s">
        <v>3075</v>
      </c>
      <c r="D1730" s="5" t="s">
        <v>744</v>
      </c>
      <c r="E1730" s="5" t="s">
        <v>546</v>
      </c>
      <c r="F1730" s="5" t="s">
        <v>3023</v>
      </c>
      <c r="G1730" s="5" t="s">
        <v>106</v>
      </c>
      <c r="H1730" s="9">
        <f>(Table2[[#This Row],[CLOSEPRICE]]-G1729)/G1729</f>
        <v>-3.9745627980922096E-3</v>
      </c>
      <c r="I1730" s="5" t="s">
        <v>397</v>
      </c>
      <c r="J1730" s="5" t="s">
        <v>69</v>
      </c>
      <c r="K1730" s="5" t="s">
        <v>1855</v>
      </c>
      <c r="L1730" s="6" t="s">
        <v>17665</v>
      </c>
      <c r="M1730" s="5" t="s">
        <v>17664</v>
      </c>
      <c r="N1730" s="5" t="s">
        <v>17663</v>
      </c>
    </row>
    <row r="1731" spans="1:14" x14ac:dyDescent="0.2">
      <c r="A1731" s="5" t="s">
        <v>17662</v>
      </c>
      <c r="B1731" s="5" t="s">
        <v>17588</v>
      </c>
      <c r="C1731" s="5" t="s">
        <v>397</v>
      </c>
      <c r="D1731" s="5" t="s">
        <v>451</v>
      </c>
      <c r="E1731" s="5" t="s">
        <v>472</v>
      </c>
      <c r="F1731" s="5" t="s">
        <v>427</v>
      </c>
      <c r="G1731" s="5" t="s">
        <v>125</v>
      </c>
      <c r="H1731" s="9">
        <f>(Table2[[#This Row],[CLOSEPRICE]]-G1730)/G1730</f>
        <v>-1.596169193934557E-2</v>
      </c>
      <c r="I1731" s="5" t="s">
        <v>134</v>
      </c>
      <c r="J1731" s="5" t="s">
        <v>696</v>
      </c>
      <c r="K1731" s="5" t="s">
        <v>24</v>
      </c>
      <c r="L1731" s="6" t="s">
        <v>17661</v>
      </c>
      <c r="M1731" s="5" t="s">
        <v>17660</v>
      </c>
      <c r="N1731" s="5" t="s">
        <v>17659</v>
      </c>
    </row>
    <row r="1732" spans="1:14" x14ac:dyDescent="0.2">
      <c r="A1732" s="5" t="s">
        <v>17658</v>
      </c>
      <c r="B1732" s="5" t="s">
        <v>17588</v>
      </c>
      <c r="C1732" s="5" t="s">
        <v>134</v>
      </c>
      <c r="D1732" s="5" t="s">
        <v>3070</v>
      </c>
      <c r="E1732" s="5" t="s">
        <v>4723</v>
      </c>
      <c r="F1732" s="5" t="s">
        <v>594</v>
      </c>
      <c r="G1732" s="5" t="s">
        <v>3201</v>
      </c>
      <c r="H1732" s="9">
        <f>(Table2[[#This Row],[CLOSEPRICE]]-G1731)/G1731</f>
        <v>-1.8653690186536901E-2</v>
      </c>
      <c r="I1732" s="5" t="s">
        <v>3051</v>
      </c>
      <c r="J1732" s="5" t="s">
        <v>234</v>
      </c>
      <c r="K1732" s="5" t="s">
        <v>199</v>
      </c>
      <c r="L1732" s="6" t="s">
        <v>17657</v>
      </c>
      <c r="M1732" s="5" t="s">
        <v>17656</v>
      </c>
      <c r="N1732" s="5" t="s">
        <v>17655</v>
      </c>
    </row>
    <row r="1733" spans="1:14" x14ac:dyDescent="0.2">
      <c r="A1733" s="5" t="s">
        <v>17654</v>
      </c>
      <c r="B1733" s="5" t="s">
        <v>17588</v>
      </c>
      <c r="C1733" s="5" t="s">
        <v>3051</v>
      </c>
      <c r="D1733" s="5" t="s">
        <v>141</v>
      </c>
      <c r="E1733" s="5" t="s">
        <v>438</v>
      </c>
      <c r="F1733" s="5" t="s">
        <v>602</v>
      </c>
      <c r="G1733" s="5" t="s">
        <v>439</v>
      </c>
      <c r="H1733" s="9">
        <f>(Table2[[#This Row],[CLOSEPRICE]]-G1732)/G1732</f>
        <v>1.1570247933884297E-2</v>
      </c>
      <c r="I1733" s="5" t="s">
        <v>603</v>
      </c>
      <c r="J1733" s="5" t="s">
        <v>786</v>
      </c>
      <c r="K1733" s="5" t="s">
        <v>462</v>
      </c>
      <c r="L1733" s="6" t="s">
        <v>17653</v>
      </c>
      <c r="M1733" s="5" t="s">
        <v>17652</v>
      </c>
      <c r="N1733" s="5" t="s">
        <v>17651</v>
      </c>
    </row>
    <row r="1734" spans="1:14" x14ac:dyDescent="0.2">
      <c r="A1734" s="5" t="s">
        <v>17650</v>
      </c>
      <c r="B1734" s="5" t="s">
        <v>17588</v>
      </c>
      <c r="C1734" s="5" t="s">
        <v>603</v>
      </c>
      <c r="D1734" s="5" t="s">
        <v>116</v>
      </c>
      <c r="E1734" s="5" t="s">
        <v>26</v>
      </c>
      <c r="F1734" s="5" t="s">
        <v>3201</v>
      </c>
      <c r="G1734" s="5" t="s">
        <v>3088</v>
      </c>
      <c r="H1734" s="9">
        <f>(Table2[[#This Row],[CLOSEPRICE]]-G1733)/G1733</f>
        <v>-8.1699346405228763E-3</v>
      </c>
      <c r="I1734" s="5" t="s">
        <v>221</v>
      </c>
      <c r="J1734" s="5" t="s">
        <v>436</v>
      </c>
      <c r="K1734" s="5" t="s">
        <v>944</v>
      </c>
      <c r="L1734" s="6" t="s">
        <v>17649</v>
      </c>
      <c r="M1734" s="5" t="s">
        <v>17648</v>
      </c>
      <c r="N1734" s="5" t="s">
        <v>17647</v>
      </c>
    </row>
    <row r="1735" spans="1:14" x14ac:dyDescent="0.2">
      <c r="A1735" s="5" t="s">
        <v>17646</v>
      </c>
      <c r="B1735" s="5" t="s">
        <v>17588</v>
      </c>
      <c r="C1735" s="5" t="s">
        <v>221</v>
      </c>
      <c r="D1735" s="5" t="s">
        <v>570</v>
      </c>
      <c r="E1735" s="5" t="s">
        <v>142</v>
      </c>
      <c r="F1735" s="5" t="s">
        <v>4449</v>
      </c>
      <c r="G1735" s="5" t="s">
        <v>655</v>
      </c>
      <c r="H1735" s="9">
        <f>(Table2[[#This Row],[CLOSEPRICE]]-G1734)/G1734</f>
        <v>-1.4415156507413509E-2</v>
      </c>
      <c r="I1735" s="5" t="s">
        <v>579</v>
      </c>
      <c r="J1735" s="5" t="s">
        <v>235</v>
      </c>
      <c r="K1735" s="5" t="s">
        <v>2920</v>
      </c>
      <c r="L1735" s="6" t="s">
        <v>17645</v>
      </c>
      <c r="M1735" s="5" t="s">
        <v>17644</v>
      </c>
      <c r="N1735" s="5" t="s">
        <v>17643</v>
      </c>
    </row>
    <row r="1736" spans="1:14" x14ac:dyDescent="0.2">
      <c r="A1736" s="5" t="s">
        <v>17642</v>
      </c>
      <c r="B1736" s="5" t="s">
        <v>17588</v>
      </c>
      <c r="C1736" s="5" t="s">
        <v>579</v>
      </c>
      <c r="D1736" s="5" t="s">
        <v>427</v>
      </c>
      <c r="E1736" s="5" t="s">
        <v>427</v>
      </c>
      <c r="F1736" s="5" t="s">
        <v>5474</v>
      </c>
      <c r="G1736" s="5" t="s">
        <v>4270</v>
      </c>
      <c r="H1736" s="9">
        <f>(Table2[[#This Row],[CLOSEPRICE]]-G1735)/G1735</f>
        <v>4.1788549937317176E-3</v>
      </c>
      <c r="I1736" s="5" t="s">
        <v>594</v>
      </c>
      <c r="J1736" s="5" t="s">
        <v>131</v>
      </c>
      <c r="K1736" s="5" t="s">
        <v>629</v>
      </c>
      <c r="L1736" s="6" t="s">
        <v>17641</v>
      </c>
      <c r="M1736" s="5" t="s">
        <v>17640</v>
      </c>
      <c r="N1736" s="5" t="s">
        <v>1651</v>
      </c>
    </row>
    <row r="1737" spans="1:14" x14ac:dyDescent="0.2">
      <c r="A1737" s="5" t="s">
        <v>17639</v>
      </c>
      <c r="B1737" s="5" t="s">
        <v>17588</v>
      </c>
      <c r="C1737" s="5" t="s">
        <v>594</v>
      </c>
      <c r="D1737" s="5" t="s">
        <v>572</v>
      </c>
      <c r="E1737" s="5" t="s">
        <v>204</v>
      </c>
      <c r="F1737" s="5" t="s">
        <v>579</v>
      </c>
      <c r="G1737" s="5" t="s">
        <v>116</v>
      </c>
      <c r="H1737" s="9">
        <f>(Table2[[#This Row],[CLOSEPRICE]]-G1736)/G1736</f>
        <v>2.3720349563046191E-2</v>
      </c>
      <c r="I1737" s="5" t="s">
        <v>123</v>
      </c>
      <c r="J1737" s="5" t="s">
        <v>112</v>
      </c>
      <c r="K1737" s="5" t="s">
        <v>373</v>
      </c>
      <c r="L1737" s="6" t="s">
        <v>17638</v>
      </c>
      <c r="M1737" s="5" t="s">
        <v>17637</v>
      </c>
      <c r="N1737" s="5" t="s">
        <v>17636</v>
      </c>
    </row>
    <row r="1738" spans="1:14" x14ac:dyDescent="0.2">
      <c r="A1738" s="5" t="s">
        <v>17635</v>
      </c>
      <c r="B1738" s="5" t="s">
        <v>17588</v>
      </c>
      <c r="C1738" s="5" t="s">
        <v>123</v>
      </c>
      <c r="D1738" s="5" t="s">
        <v>27</v>
      </c>
      <c r="E1738" s="5" t="s">
        <v>60</v>
      </c>
      <c r="F1738" s="5" t="s">
        <v>219</v>
      </c>
      <c r="G1738" s="5" t="s">
        <v>413</v>
      </c>
      <c r="H1738" s="9">
        <f>(Table2[[#This Row],[CLOSEPRICE]]-G1737)/G1737</f>
        <v>8.130081300813009E-3</v>
      </c>
      <c r="I1738" s="5" t="s">
        <v>440</v>
      </c>
      <c r="J1738" s="5" t="s">
        <v>1443</v>
      </c>
      <c r="K1738" s="5" t="s">
        <v>1075</v>
      </c>
      <c r="L1738" s="6" t="s">
        <v>17634</v>
      </c>
      <c r="M1738" s="5" t="s">
        <v>17633</v>
      </c>
      <c r="N1738" s="5" t="s">
        <v>17632</v>
      </c>
    </row>
    <row r="1739" spans="1:14" x14ac:dyDescent="0.2">
      <c r="A1739" s="5" t="s">
        <v>17631</v>
      </c>
      <c r="B1739" s="5" t="s">
        <v>17588</v>
      </c>
      <c r="C1739" s="5" t="s">
        <v>440</v>
      </c>
      <c r="D1739" s="5" t="s">
        <v>3075</v>
      </c>
      <c r="E1739" s="5" t="s">
        <v>463</v>
      </c>
      <c r="F1739" s="5" t="s">
        <v>3154</v>
      </c>
      <c r="G1739" s="5" t="s">
        <v>445</v>
      </c>
      <c r="H1739" s="9">
        <f>(Table2[[#This Row],[CLOSEPRICE]]-G1738)/G1738</f>
        <v>2.4193548387096775E-3</v>
      </c>
      <c r="I1739" s="5" t="s">
        <v>4723</v>
      </c>
      <c r="J1739" s="5" t="s">
        <v>37</v>
      </c>
      <c r="K1739" s="5" t="s">
        <v>103</v>
      </c>
      <c r="L1739" s="6" t="s">
        <v>17630</v>
      </c>
      <c r="M1739" s="5" t="s">
        <v>17629</v>
      </c>
      <c r="N1739" s="5" t="s">
        <v>17628</v>
      </c>
    </row>
    <row r="1740" spans="1:14" x14ac:dyDescent="0.2">
      <c r="A1740" s="5" t="s">
        <v>17627</v>
      </c>
      <c r="B1740" s="5" t="s">
        <v>17588</v>
      </c>
      <c r="C1740" s="5" t="s">
        <v>4723</v>
      </c>
      <c r="D1740" s="5" t="s">
        <v>89</v>
      </c>
      <c r="E1740" s="5" t="s">
        <v>763</v>
      </c>
      <c r="F1740" s="5" t="s">
        <v>484</v>
      </c>
      <c r="G1740" s="5" t="s">
        <v>62</v>
      </c>
      <c r="H1740" s="9">
        <f>(Table2[[#This Row],[CLOSEPRICE]]-G1739)/G1739</f>
        <v>1.7699115044247787E-2</v>
      </c>
      <c r="I1740" s="5" t="s">
        <v>87</v>
      </c>
      <c r="J1740" s="5" t="s">
        <v>820</v>
      </c>
      <c r="K1740" s="5" t="s">
        <v>104</v>
      </c>
      <c r="L1740" s="6" t="s">
        <v>17626</v>
      </c>
      <c r="M1740" s="5" t="s">
        <v>17625</v>
      </c>
      <c r="N1740" s="5" t="s">
        <v>17624</v>
      </c>
    </row>
    <row r="1741" spans="1:14" x14ac:dyDescent="0.2">
      <c r="A1741" s="5" t="s">
        <v>17623</v>
      </c>
      <c r="B1741" s="5" t="s">
        <v>17588</v>
      </c>
      <c r="C1741" s="5" t="s">
        <v>87</v>
      </c>
      <c r="D1741" s="5" t="s">
        <v>519</v>
      </c>
      <c r="E1741" s="5" t="s">
        <v>355</v>
      </c>
      <c r="F1741" s="5" t="s">
        <v>41</v>
      </c>
      <c r="G1741" s="5" t="s">
        <v>355</v>
      </c>
      <c r="H1741" s="9">
        <f>(Table2[[#This Row],[CLOSEPRICE]]-G1740)/G1740</f>
        <v>4.4664031620553359E-2</v>
      </c>
      <c r="I1741" s="5" t="s">
        <v>307</v>
      </c>
      <c r="J1741" s="5" t="s">
        <v>849</v>
      </c>
      <c r="K1741" s="5" t="s">
        <v>1781</v>
      </c>
      <c r="L1741" s="6" t="s">
        <v>17622</v>
      </c>
      <c r="M1741" s="5" t="s">
        <v>17621</v>
      </c>
      <c r="N1741" s="5" t="s">
        <v>17620</v>
      </c>
    </row>
    <row r="1742" spans="1:14" x14ac:dyDescent="0.2">
      <c r="A1742" s="5" t="s">
        <v>17619</v>
      </c>
      <c r="B1742" s="5" t="s">
        <v>17588</v>
      </c>
      <c r="C1742" s="5" t="s">
        <v>307</v>
      </c>
      <c r="D1742" s="5" t="s">
        <v>974</v>
      </c>
      <c r="E1742" s="5" t="s">
        <v>1216</v>
      </c>
      <c r="F1742" s="5" t="s">
        <v>1858</v>
      </c>
      <c r="G1742" s="5" t="s">
        <v>1216</v>
      </c>
      <c r="H1742" s="9">
        <f>(Table2[[#This Row],[CLOSEPRICE]]-G1741)/G1741</f>
        <v>5.7132046916382899E-2</v>
      </c>
      <c r="I1742" s="5" t="s">
        <v>1859</v>
      </c>
      <c r="J1742" s="5" t="s">
        <v>17618</v>
      </c>
      <c r="K1742" s="5" t="s">
        <v>14493</v>
      </c>
      <c r="L1742" s="6" t="s">
        <v>17617</v>
      </c>
      <c r="M1742" s="5" t="s">
        <v>17616</v>
      </c>
      <c r="N1742" s="5" t="s">
        <v>17615</v>
      </c>
    </row>
    <row r="1743" spans="1:14" x14ac:dyDescent="0.2">
      <c r="A1743" s="5" t="s">
        <v>17614</v>
      </c>
      <c r="B1743" s="5" t="s">
        <v>17588</v>
      </c>
      <c r="C1743" s="5" t="s">
        <v>1859</v>
      </c>
      <c r="D1743" s="5" t="s">
        <v>1229</v>
      </c>
      <c r="E1743" s="5" t="s">
        <v>2304</v>
      </c>
      <c r="F1743" s="5" t="s">
        <v>1035</v>
      </c>
      <c r="G1743" s="5" t="s">
        <v>1938</v>
      </c>
      <c r="H1743" s="9">
        <f>(Table2[[#This Row],[CLOSEPRICE]]-G1742)/G1742</f>
        <v>-2.2548317823908374E-2</v>
      </c>
      <c r="I1743" s="5" t="s">
        <v>2342</v>
      </c>
      <c r="J1743" s="5" t="s">
        <v>436</v>
      </c>
      <c r="K1743" s="5" t="s">
        <v>402</v>
      </c>
      <c r="L1743" s="6" t="s">
        <v>17613</v>
      </c>
      <c r="M1743" s="5" t="s">
        <v>17612</v>
      </c>
      <c r="N1743" s="5" t="s">
        <v>17611</v>
      </c>
    </row>
    <row r="1744" spans="1:14" x14ac:dyDescent="0.2">
      <c r="A1744" s="5" t="s">
        <v>17610</v>
      </c>
      <c r="B1744" s="5" t="s">
        <v>17588</v>
      </c>
      <c r="C1744" s="5" t="s">
        <v>2342</v>
      </c>
      <c r="D1744" s="5" t="s">
        <v>1095</v>
      </c>
      <c r="E1744" s="5" t="s">
        <v>1883</v>
      </c>
      <c r="F1744" s="5" t="s">
        <v>299</v>
      </c>
      <c r="G1744" s="5" t="s">
        <v>1920</v>
      </c>
      <c r="H1744" s="9">
        <f>(Table2[[#This Row],[CLOSEPRICE]]-G1743)/G1743</f>
        <v>2.1969974368363236E-3</v>
      </c>
      <c r="I1744" s="5" t="s">
        <v>1938</v>
      </c>
      <c r="J1744" s="5" t="s">
        <v>450</v>
      </c>
      <c r="K1744" s="5" t="s">
        <v>645</v>
      </c>
      <c r="L1744" s="6" t="s">
        <v>17609</v>
      </c>
      <c r="M1744" s="5" t="s">
        <v>17608</v>
      </c>
      <c r="N1744" s="5" t="s">
        <v>17607</v>
      </c>
    </row>
    <row r="1745" spans="1:14" x14ac:dyDescent="0.2">
      <c r="A1745" s="5" t="s">
        <v>17606</v>
      </c>
      <c r="B1745" s="5" t="s">
        <v>17588</v>
      </c>
      <c r="C1745" s="5" t="s">
        <v>1938</v>
      </c>
      <c r="D1745" s="5" t="s">
        <v>1068</v>
      </c>
      <c r="E1745" s="5" t="s">
        <v>1360</v>
      </c>
      <c r="F1745" s="5" t="s">
        <v>1948</v>
      </c>
      <c r="G1745" s="5" t="s">
        <v>1360</v>
      </c>
      <c r="H1745" s="9">
        <f>(Table2[[#This Row],[CLOSEPRICE]]-G1744)/G1744</f>
        <v>4.7497259773474604E-2</v>
      </c>
      <c r="I1745" s="5" t="s">
        <v>1150</v>
      </c>
      <c r="J1745" s="5" t="s">
        <v>7623</v>
      </c>
      <c r="K1745" s="5" t="s">
        <v>5406</v>
      </c>
      <c r="L1745" s="6" t="s">
        <v>17605</v>
      </c>
      <c r="M1745" s="5" t="s">
        <v>17604</v>
      </c>
      <c r="N1745" s="5" t="s">
        <v>17603</v>
      </c>
    </row>
    <row r="1746" spans="1:14" x14ac:dyDescent="0.2">
      <c r="A1746" s="5" t="s">
        <v>17602</v>
      </c>
      <c r="B1746" s="5" t="s">
        <v>17588</v>
      </c>
      <c r="C1746" s="5" t="s">
        <v>1150</v>
      </c>
      <c r="D1746" s="5" t="s">
        <v>1551</v>
      </c>
      <c r="E1746" s="5" t="s">
        <v>1479</v>
      </c>
      <c r="F1746" s="5" t="s">
        <v>821</v>
      </c>
      <c r="G1746" s="5" t="s">
        <v>6314</v>
      </c>
      <c r="H1746" s="9">
        <f>(Table2[[#This Row],[CLOSEPRICE]]-G1745)/G1745</f>
        <v>-4.4994768050226716E-2</v>
      </c>
      <c r="I1746" s="5" t="s">
        <v>1717</v>
      </c>
      <c r="J1746" s="5" t="s">
        <v>1980</v>
      </c>
      <c r="K1746" s="5" t="s">
        <v>218</v>
      </c>
      <c r="L1746" s="6" t="s">
        <v>17601</v>
      </c>
      <c r="M1746" s="5" t="s">
        <v>17600</v>
      </c>
      <c r="N1746" s="5" t="s">
        <v>17599</v>
      </c>
    </row>
    <row r="1747" spans="1:14" x14ac:dyDescent="0.2">
      <c r="A1747" s="5" t="s">
        <v>17598</v>
      </c>
      <c r="B1747" s="5" t="s">
        <v>17588</v>
      </c>
      <c r="C1747" s="5" t="s">
        <v>1717</v>
      </c>
      <c r="D1747" s="5" t="s">
        <v>1171</v>
      </c>
      <c r="E1747" s="5" t="s">
        <v>1882</v>
      </c>
      <c r="F1747" s="5" t="s">
        <v>841</v>
      </c>
      <c r="G1747" s="5" t="s">
        <v>1014</v>
      </c>
      <c r="H1747" s="9">
        <f>(Table2[[#This Row],[CLOSEPRICE]]-G1746)/G1746</f>
        <v>-1.0226442658875092E-2</v>
      </c>
      <c r="I1747" s="5" t="s">
        <v>1711</v>
      </c>
      <c r="J1747" s="5" t="s">
        <v>5941</v>
      </c>
      <c r="K1747" s="5" t="s">
        <v>6447</v>
      </c>
      <c r="L1747" s="6" t="s">
        <v>17597</v>
      </c>
      <c r="M1747" s="5" t="s">
        <v>17596</v>
      </c>
      <c r="N1747" s="5" t="s">
        <v>9538</v>
      </c>
    </row>
    <row r="1748" spans="1:14" x14ac:dyDescent="0.2">
      <c r="A1748" s="5" t="s">
        <v>17595</v>
      </c>
      <c r="B1748" s="5" t="s">
        <v>17588</v>
      </c>
      <c r="C1748" s="5" t="s">
        <v>1711</v>
      </c>
      <c r="D1748" s="5" t="s">
        <v>1095</v>
      </c>
      <c r="E1748" s="5" t="s">
        <v>1943</v>
      </c>
      <c r="F1748" s="5" t="s">
        <v>367</v>
      </c>
      <c r="G1748" s="5" t="s">
        <v>1884</v>
      </c>
      <c r="H1748" s="9">
        <f>(Table2[[#This Row],[CLOSEPRICE]]-G1747)/G1747</f>
        <v>1.6236162361623615E-2</v>
      </c>
      <c r="I1748" s="5" t="s">
        <v>1170</v>
      </c>
      <c r="J1748" s="5" t="s">
        <v>1508</v>
      </c>
      <c r="K1748" s="5" t="s">
        <v>140</v>
      </c>
      <c r="L1748" s="6" t="s">
        <v>17594</v>
      </c>
      <c r="M1748" s="5" t="s">
        <v>17593</v>
      </c>
      <c r="N1748" s="5" t="s">
        <v>4764</v>
      </c>
    </row>
    <row r="1749" spans="1:14" x14ac:dyDescent="0.2">
      <c r="A1749" s="5" t="s">
        <v>17592</v>
      </c>
      <c r="B1749" s="5" t="s">
        <v>17588</v>
      </c>
      <c r="C1749" s="5" t="s">
        <v>1170</v>
      </c>
      <c r="D1749" s="5" t="s">
        <v>1883</v>
      </c>
      <c r="E1749" s="5" t="s">
        <v>1067</v>
      </c>
      <c r="F1749" s="5" t="s">
        <v>1133</v>
      </c>
      <c r="G1749" s="5" t="s">
        <v>2239</v>
      </c>
      <c r="H1749" s="9">
        <f>(Table2[[#This Row],[CLOSEPRICE]]-G1748)/G1748</f>
        <v>-7.6252723311546842E-3</v>
      </c>
      <c r="I1749" s="5" t="s">
        <v>2366</v>
      </c>
      <c r="J1749" s="5" t="s">
        <v>58</v>
      </c>
      <c r="K1749" s="5" t="s">
        <v>402</v>
      </c>
      <c r="L1749" s="6" t="s">
        <v>14521</v>
      </c>
      <c r="M1749" s="5" t="s">
        <v>17591</v>
      </c>
      <c r="N1749" s="5" t="s">
        <v>17590</v>
      </c>
    </row>
    <row r="1750" spans="1:14" x14ac:dyDescent="0.2">
      <c r="A1750" s="5" t="s">
        <v>17589</v>
      </c>
      <c r="B1750" s="5" t="s">
        <v>17588</v>
      </c>
      <c r="C1750" s="5" t="s">
        <v>2366</v>
      </c>
      <c r="D1750" s="5" t="s">
        <v>1140</v>
      </c>
      <c r="E1750" s="5" t="s">
        <v>2874</v>
      </c>
      <c r="F1750" s="5" t="s">
        <v>1884</v>
      </c>
      <c r="G1750" s="5" t="s">
        <v>1693</v>
      </c>
      <c r="H1750" s="9">
        <f>(Table2[[#This Row],[CLOSEPRICE]]-G1749)/G1749</f>
        <v>3.0369557263080865E-2</v>
      </c>
      <c r="I1750" s="5" t="s">
        <v>1069</v>
      </c>
      <c r="J1750" s="5" t="s">
        <v>2088</v>
      </c>
      <c r="K1750" s="5" t="s">
        <v>361</v>
      </c>
      <c r="L1750" s="6" t="s">
        <v>17587</v>
      </c>
      <c r="M1750" s="5" t="s">
        <v>17586</v>
      </c>
      <c r="N1750" s="5" t="s">
        <v>17585</v>
      </c>
    </row>
    <row r="1751" spans="1:14" x14ac:dyDescent="0.2">
      <c r="A1751" s="5" t="s">
        <v>17584</v>
      </c>
      <c r="B1751" s="5" t="s">
        <v>17395</v>
      </c>
      <c r="C1751" s="5" t="s">
        <v>1044</v>
      </c>
      <c r="D1751" s="5" t="s">
        <v>1274</v>
      </c>
      <c r="E1751" s="5" t="s">
        <v>2603</v>
      </c>
      <c r="F1751" s="5" t="s">
        <v>1224</v>
      </c>
      <c r="G1751" s="5" t="s">
        <v>1511</v>
      </c>
      <c r="H1751" s="9">
        <f>(Table2[[#This Row],[CLOSEPRICE]]-G1750)/G1750</f>
        <v>2.130681818181818E-2</v>
      </c>
      <c r="I1751" s="5" t="s">
        <v>2389</v>
      </c>
      <c r="J1751" s="5" t="s">
        <v>1166</v>
      </c>
      <c r="K1751" s="5" t="s">
        <v>5406</v>
      </c>
      <c r="L1751" s="6" t="s">
        <v>17583</v>
      </c>
      <c r="M1751" s="5" t="s">
        <v>17582</v>
      </c>
      <c r="N1751" s="5" t="s">
        <v>17581</v>
      </c>
    </row>
    <row r="1752" spans="1:14" x14ac:dyDescent="0.2">
      <c r="A1752" s="5" t="s">
        <v>17580</v>
      </c>
      <c r="B1752" s="5" t="s">
        <v>17395</v>
      </c>
      <c r="C1752" s="5" t="s">
        <v>2389</v>
      </c>
      <c r="D1752" s="5" t="s">
        <v>1583</v>
      </c>
      <c r="E1752" s="5" t="s">
        <v>9177</v>
      </c>
      <c r="F1752" s="5" t="s">
        <v>1260</v>
      </c>
      <c r="G1752" s="5" t="s">
        <v>2805</v>
      </c>
      <c r="H1752" s="9">
        <f>(Table2[[#This Row],[CLOSEPRICE]]-G1751)/G1751</f>
        <v>4.3463143254520165E-2</v>
      </c>
      <c r="I1752" s="5" t="s">
        <v>1439</v>
      </c>
      <c r="J1752" s="5" t="s">
        <v>17579</v>
      </c>
      <c r="K1752" s="5" t="s">
        <v>1781</v>
      </c>
      <c r="L1752" s="6" t="s">
        <v>17578</v>
      </c>
      <c r="M1752" s="5" t="s">
        <v>17577</v>
      </c>
      <c r="N1752" s="5" t="s">
        <v>16293</v>
      </c>
    </row>
    <row r="1753" spans="1:14" x14ac:dyDescent="0.2">
      <c r="A1753" s="5" t="s">
        <v>17576</v>
      </c>
      <c r="B1753" s="5" t="s">
        <v>17395</v>
      </c>
      <c r="C1753" s="5" t="s">
        <v>1439</v>
      </c>
      <c r="D1753" s="5" t="s">
        <v>1734</v>
      </c>
      <c r="E1753" s="5" t="s">
        <v>1376</v>
      </c>
      <c r="F1753" s="5" t="s">
        <v>1518</v>
      </c>
      <c r="G1753" s="5" t="s">
        <v>1354</v>
      </c>
      <c r="H1753" s="9">
        <f>(Table2[[#This Row],[CLOSEPRICE]]-G1752)/G1752</f>
        <v>-4.0319893368877043E-2</v>
      </c>
      <c r="I1753" s="5" t="s">
        <v>2603</v>
      </c>
      <c r="J1753" s="5" t="s">
        <v>287</v>
      </c>
      <c r="K1753" s="5" t="s">
        <v>1187</v>
      </c>
      <c r="L1753" s="6" t="s">
        <v>17575</v>
      </c>
      <c r="M1753" s="5" t="s">
        <v>17574</v>
      </c>
      <c r="N1753" s="5" t="s">
        <v>14606</v>
      </c>
    </row>
    <row r="1754" spans="1:14" x14ac:dyDescent="0.2">
      <c r="A1754" s="5" t="s">
        <v>17573</v>
      </c>
      <c r="B1754" s="5" t="s">
        <v>17395</v>
      </c>
      <c r="C1754" s="5" t="s">
        <v>2603</v>
      </c>
      <c r="D1754" s="5" t="s">
        <v>1582</v>
      </c>
      <c r="E1754" s="5" t="s">
        <v>6224</v>
      </c>
      <c r="F1754" s="5" t="s">
        <v>1532</v>
      </c>
      <c r="G1754" s="5" t="s">
        <v>1471</v>
      </c>
      <c r="H1754" s="9">
        <f>(Table2[[#This Row],[CLOSEPRICE]]-G1753)/G1753</f>
        <v>3.1597222222222221E-2</v>
      </c>
      <c r="I1754" s="5" t="s">
        <v>1734</v>
      </c>
      <c r="J1754" s="5" t="s">
        <v>2765</v>
      </c>
      <c r="K1754" s="5" t="s">
        <v>1677</v>
      </c>
      <c r="L1754" s="6" t="s">
        <v>17572</v>
      </c>
      <c r="M1754" s="5" t="s">
        <v>17571</v>
      </c>
      <c r="N1754" s="5" t="s">
        <v>17570</v>
      </c>
    </row>
    <row r="1755" spans="1:14" x14ac:dyDescent="0.2">
      <c r="A1755" s="5" t="s">
        <v>17569</v>
      </c>
      <c r="B1755" s="5" t="s">
        <v>17395</v>
      </c>
      <c r="C1755" s="5" t="s">
        <v>1734</v>
      </c>
      <c r="D1755" s="5" t="s">
        <v>2805</v>
      </c>
      <c r="E1755" s="5" t="s">
        <v>10081</v>
      </c>
      <c r="F1755" s="5" t="s">
        <v>1817</v>
      </c>
      <c r="G1755" s="5" t="s">
        <v>2474</v>
      </c>
      <c r="H1755" s="9">
        <f>(Table2[[#This Row],[CLOSEPRICE]]-G1754)/G1754</f>
        <v>2.1878155503197577E-2</v>
      </c>
      <c r="I1755" s="5" t="s">
        <v>1823</v>
      </c>
      <c r="J1755" s="5" t="s">
        <v>1165</v>
      </c>
      <c r="K1755" s="5" t="s">
        <v>158</v>
      </c>
      <c r="L1755" s="6" t="s">
        <v>17568</v>
      </c>
      <c r="M1755" s="5" t="s">
        <v>17567</v>
      </c>
      <c r="N1755" s="5" t="s">
        <v>17566</v>
      </c>
    </row>
    <row r="1756" spans="1:14" x14ac:dyDescent="0.2">
      <c r="A1756" s="5" t="s">
        <v>17565</v>
      </c>
      <c r="B1756" s="5" t="s">
        <v>17395</v>
      </c>
      <c r="C1756" s="5" t="s">
        <v>1823</v>
      </c>
      <c r="D1756" s="5" t="s">
        <v>2847</v>
      </c>
      <c r="E1756" s="5" t="s">
        <v>2974</v>
      </c>
      <c r="F1756" s="5" t="s">
        <v>2473</v>
      </c>
      <c r="G1756" s="5" t="s">
        <v>1751</v>
      </c>
      <c r="H1756" s="9">
        <f>(Table2[[#This Row],[CLOSEPRICE]]-G1755)/G1755</f>
        <v>1.3175230566534915E-3</v>
      </c>
      <c r="I1756" s="5" t="s">
        <v>2465</v>
      </c>
      <c r="J1756" s="5" t="s">
        <v>613</v>
      </c>
      <c r="K1756" s="5" t="s">
        <v>1075</v>
      </c>
      <c r="L1756" s="6" t="s">
        <v>17564</v>
      </c>
      <c r="M1756" s="5" t="s">
        <v>17563</v>
      </c>
      <c r="N1756" s="5" t="s">
        <v>17562</v>
      </c>
    </row>
    <row r="1757" spans="1:14" x14ac:dyDescent="0.2">
      <c r="A1757" s="5" t="s">
        <v>17561</v>
      </c>
      <c r="B1757" s="5" t="s">
        <v>17395</v>
      </c>
      <c r="C1757" s="5" t="s">
        <v>2465</v>
      </c>
      <c r="D1757" s="5" t="s">
        <v>2016</v>
      </c>
      <c r="E1757" s="5" t="s">
        <v>1386</v>
      </c>
      <c r="F1757" s="5" t="s">
        <v>1320</v>
      </c>
      <c r="G1757" s="5" t="s">
        <v>1391</v>
      </c>
      <c r="H1757" s="9">
        <f>(Table2[[#This Row],[CLOSEPRICE]]-G1756)/G1756</f>
        <v>-2.368421052631579E-2</v>
      </c>
      <c r="I1757" s="5" t="s">
        <v>1384</v>
      </c>
      <c r="J1757" s="5" t="s">
        <v>2692</v>
      </c>
      <c r="K1757" s="5" t="s">
        <v>6447</v>
      </c>
      <c r="L1757" s="6" t="s">
        <v>17560</v>
      </c>
      <c r="M1757" s="5" t="s">
        <v>17559</v>
      </c>
      <c r="N1757" s="5" t="s">
        <v>17558</v>
      </c>
    </row>
    <row r="1758" spans="1:14" x14ac:dyDescent="0.2">
      <c r="A1758" s="5" t="s">
        <v>17557</v>
      </c>
      <c r="B1758" s="5" t="s">
        <v>17395</v>
      </c>
      <c r="C1758" s="5" t="s">
        <v>1384</v>
      </c>
      <c r="D1758" s="5" t="s">
        <v>1300</v>
      </c>
      <c r="E1758" s="5" t="s">
        <v>2494</v>
      </c>
      <c r="F1758" s="5" t="s">
        <v>1282</v>
      </c>
      <c r="G1758" s="5" t="s">
        <v>6679</v>
      </c>
      <c r="H1758" s="9">
        <f>(Table2[[#This Row],[CLOSEPRICE]]-G1757)/G1757</f>
        <v>3.2681940700808626E-2</v>
      </c>
      <c r="I1758" s="5" t="s">
        <v>1379</v>
      </c>
      <c r="J1758" s="5" t="s">
        <v>4796</v>
      </c>
      <c r="K1758" s="5" t="s">
        <v>361</v>
      </c>
      <c r="L1758" s="6" t="s">
        <v>17556</v>
      </c>
      <c r="M1758" s="5" t="s">
        <v>17555</v>
      </c>
      <c r="N1758" s="5" t="s">
        <v>17554</v>
      </c>
    </row>
    <row r="1759" spans="1:14" x14ac:dyDescent="0.2">
      <c r="A1759" s="5" t="s">
        <v>17553</v>
      </c>
      <c r="B1759" s="5" t="s">
        <v>17395</v>
      </c>
      <c r="C1759" s="5" t="s">
        <v>1379</v>
      </c>
      <c r="D1759" s="5" t="s">
        <v>7766</v>
      </c>
      <c r="E1759" s="5" t="s">
        <v>9964</v>
      </c>
      <c r="F1759" s="5" t="s">
        <v>2826</v>
      </c>
      <c r="G1759" s="5" t="s">
        <v>2576</v>
      </c>
      <c r="H1759" s="9">
        <f>(Table2[[#This Row],[CLOSEPRICE]]-G1758)/G1758</f>
        <v>2.3164763458401304E-2</v>
      </c>
      <c r="I1759" s="5" t="s">
        <v>6627</v>
      </c>
      <c r="J1759" s="5" t="s">
        <v>8441</v>
      </c>
      <c r="K1759" s="5" t="s">
        <v>7879</v>
      </c>
      <c r="L1759" s="6" t="s">
        <v>17552</v>
      </c>
      <c r="M1759" s="5" t="s">
        <v>17551</v>
      </c>
      <c r="N1759" s="5" t="s">
        <v>17550</v>
      </c>
    </row>
    <row r="1760" spans="1:14" x14ac:dyDescent="0.2">
      <c r="A1760" s="5" t="s">
        <v>17549</v>
      </c>
      <c r="B1760" s="5" t="s">
        <v>17395</v>
      </c>
      <c r="C1760" s="5" t="s">
        <v>6627</v>
      </c>
      <c r="D1760" s="5" t="s">
        <v>2526</v>
      </c>
      <c r="E1760" s="5" t="s">
        <v>2542</v>
      </c>
      <c r="F1760" s="5" t="s">
        <v>6680</v>
      </c>
      <c r="G1760" s="5" t="s">
        <v>2526</v>
      </c>
      <c r="H1760" s="9">
        <f>(Table2[[#This Row],[CLOSEPRICE]]-G1759)/G1759</f>
        <v>-5.1020408163265302E-3</v>
      </c>
      <c r="I1760" s="5" t="s">
        <v>2950</v>
      </c>
      <c r="J1760" s="5" t="s">
        <v>315</v>
      </c>
      <c r="K1760" s="5" t="s">
        <v>256</v>
      </c>
      <c r="L1760" s="6" t="s">
        <v>17548</v>
      </c>
      <c r="M1760" s="5" t="s">
        <v>17547</v>
      </c>
      <c r="N1760" s="5" t="s">
        <v>17546</v>
      </c>
    </row>
    <row r="1761" spans="1:14" x14ac:dyDescent="0.2">
      <c r="A1761" s="5" t="s">
        <v>17545</v>
      </c>
      <c r="B1761" s="5" t="s">
        <v>17395</v>
      </c>
      <c r="C1761" s="5" t="s">
        <v>2950</v>
      </c>
      <c r="D1761" s="5" t="s">
        <v>2499</v>
      </c>
      <c r="E1761" s="5" t="s">
        <v>1789</v>
      </c>
      <c r="F1761" s="5" t="s">
        <v>1790</v>
      </c>
      <c r="G1761" s="5" t="s">
        <v>2480</v>
      </c>
      <c r="H1761" s="9">
        <f>(Table2[[#This Row],[CLOSEPRICE]]-G1760)/G1760</f>
        <v>-3.108974358974359E-2</v>
      </c>
      <c r="I1761" s="5" t="s">
        <v>2832</v>
      </c>
      <c r="J1761" s="5" t="s">
        <v>262</v>
      </c>
      <c r="K1761" s="5" t="s">
        <v>6447</v>
      </c>
      <c r="L1761" s="6" t="s">
        <v>17544</v>
      </c>
      <c r="M1761" s="5" t="s">
        <v>17543</v>
      </c>
      <c r="N1761" s="5" t="s">
        <v>17542</v>
      </c>
    </row>
    <row r="1762" spans="1:14" x14ac:dyDescent="0.2">
      <c r="A1762" s="5" t="s">
        <v>17541</v>
      </c>
      <c r="B1762" s="5" t="s">
        <v>17395</v>
      </c>
      <c r="C1762" s="5" t="s">
        <v>2832</v>
      </c>
      <c r="D1762" s="5" t="s">
        <v>1287</v>
      </c>
      <c r="E1762" s="5" t="s">
        <v>1444</v>
      </c>
      <c r="F1762" s="5" t="s">
        <v>1672</v>
      </c>
      <c r="G1762" s="5" t="s">
        <v>1672</v>
      </c>
      <c r="H1762" s="9">
        <f>(Table2[[#This Row],[CLOSEPRICE]]-G1761)/G1761</f>
        <v>-4.1018855441614294E-2</v>
      </c>
      <c r="I1762" s="5" t="s">
        <v>1536</v>
      </c>
      <c r="J1762" s="5" t="s">
        <v>3876</v>
      </c>
      <c r="K1762" s="5" t="s">
        <v>540</v>
      </c>
      <c r="L1762" s="6" t="s">
        <v>17540</v>
      </c>
      <c r="M1762" s="5" t="s">
        <v>17539</v>
      </c>
      <c r="N1762" s="5" t="s">
        <v>4932</v>
      </c>
    </row>
    <row r="1763" spans="1:14" x14ac:dyDescent="0.2">
      <c r="A1763" s="5" t="s">
        <v>17538</v>
      </c>
      <c r="B1763" s="5" t="s">
        <v>17395</v>
      </c>
      <c r="C1763" s="5" t="s">
        <v>1536</v>
      </c>
      <c r="D1763" s="5" t="s">
        <v>1583</v>
      </c>
      <c r="E1763" s="5" t="s">
        <v>1491</v>
      </c>
      <c r="F1763" s="5" t="s">
        <v>2413</v>
      </c>
      <c r="G1763" s="5" t="s">
        <v>1167</v>
      </c>
      <c r="H1763" s="9">
        <f>(Table2[[#This Row],[CLOSEPRICE]]-G1762)/G1762</f>
        <v>-2.1041738530527768E-2</v>
      </c>
      <c r="I1763" s="5" t="s">
        <v>1510</v>
      </c>
      <c r="J1763" s="5" t="s">
        <v>6072</v>
      </c>
      <c r="K1763" s="5" t="s">
        <v>786</v>
      </c>
      <c r="L1763" s="6" t="s">
        <v>17537</v>
      </c>
      <c r="M1763" s="5" t="s">
        <v>17536</v>
      </c>
      <c r="N1763" s="5" t="s">
        <v>17535</v>
      </c>
    </row>
    <row r="1764" spans="1:14" x14ac:dyDescent="0.2">
      <c r="A1764" s="5" t="s">
        <v>17534</v>
      </c>
      <c r="B1764" s="5" t="s">
        <v>17395</v>
      </c>
      <c r="C1764" s="5" t="s">
        <v>1510</v>
      </c>
      <c r="D1764" s="5" t="s">
        <v>2687</v>
      </c>
      <c r="E1764" s="5" t="s">
        <v>1510</v>
      </c>
      <c r="F1764" s="5" t="s">
        <v>1159</v>
      </c>
      <c r="G1764" s="5" t="s">
        <v>1816</v>
      </c>
      <c r="H1764" s="9">
        <f>(Table2[[#This Row],[CLOSEPRICE]]-G1763)/G1763</f>
        <v>1.7265680056377731E-2</v>
      </c>
      <c r="I1764" s="5" t="s">
        <v>1279</v>
      </c>
      <c r="J1764" s="5" t="s">
        <v>608</v>
      </c>
      <c r="K1764" s="5" t="s">
        <v>450</v>
      </c>
      <c r="L1764" s="6" t="s">
        <v>17533</v>
      </c>
      <c r="M1764" s="5" t="s">
        <v>17532</v>
      </c>
      <c r="N1764" s="5" t="s">
        <v>16447</v>
      </c>
    </row>
    <row r="1765" spans="1:14" x14ac:dyDescent="0.2">
      <c r="A1765" s="5" t="s">
        <v>17531</v>
      </c>
      <c r="B1765" s="5" t="s">
        <v>17395</v>
      </c>
      <c r="C1765" s="5" t="s">
        <v>1279</v>
      </c>
      <c r="D1765" s="5" t="s">
        <v>2389</v>
      </c>
      <c r="E1765" s="5" t="s">
        <v>2398</v>
      </c>
      <c r="F1765" s="5" t="s">
        <v>1140</v>
      </c>
      <c r="G1765" s="5" t="s">
        <v>1943</v>
      </c>
      <c r="H1765" s="9">
        <f>(Table2[[#This Row],[CLOSEPRICE]]-G1764)/G1764</f>
        <v>-3.9487357118115692E-2</v>
      </c>
      <c r="I1765" s="5" t="s">
        <v>1195</v>
      </c>
      <c r="J1765" s="5" t="s">
        <v>6851</v>
      </c>
      <c r="K1765" s="5" t="s">
        <v>4016</v>
      </c>
      <c r="L1765" s="6" t="s">
        <v>17530</v>
      </c>
      <c r="M1765" s="5" t="s">
        <v>17529</v>
      </c>
      <c r="N1765" s="5" t="s">
        <v>17528</v>
      </c>
    </row>
    <row r="1766" spans="1:14" x14ac:dyDescent="0.2">
      <c r="A1766" s="5" t="s">
        <v>17527</v>
      </c>
      <c r="B1766" s="5" t="s">
        <v>17395</v>
      </c>
      <c r="C1766" s="5" t="s">
        <v>1195</v>
      </c>
      <c r="D1766" s="5" t="s">
        <v>1160</v>
      </c>
      <c r="E1766" s="5" t="s">
        <v>1531</v>
      </c>
      <c r="F1766" s="5" t="s">
        <v>2366</v>
      </c>
      <c r="G1766" s="5" t="s">
        <v>1703</v>
      </c>
      <c r="H1766" s="9">
        <f>(Table2[[#This Row],[CLOSEPRICE]]-G1765)/G1765</f>
        <v>1.8391633609808871E-2</v>
      </c>
      <c r="I1766" s="5" t="s">
        <v>1190</v>
      </c>
      <c r="J1766" s="5" t="s">
        <v>593</v>
      </c>
      <c r="K1766" s="5" t="s">
        <v>324</v>
      </c>
      <c r="L1766" s="6" t="s">
        <v>17526</v>
      </c>
      <c r="M1766" s="5" t="s">
        <v>17525</v>
      </c>
      <c r="N1766" s="5" t="s">
        <v>17524</v>
      </c>
    </row>
    <row r="1767" spans="1:14" x14ac:dyDescent="0.2">
      <c r="A1767" s="5" t="s">
        <v>17523</v>
      </c>
      <c r="B1767" s="5" t="s">
        <v>17395</v>
      </c>
      <c r="C1767" s="5" t="s">
        <v>1190</v>
      </c>
      <c r="D1767" s="5" t="s">
        <v>1252</v>
      </c>
      <c r="E1767" s="5" t="s">
        <v>1685</v>
      </c>
      <c r="F1767" s="5" t="s">
        <v>2733</v>
      </c>
      <c r="G1767" s="5" t="s">
        <v>2337</v>
      </c>
      <c r="H1767" s="9">
        <f>(Table2[[#This Row],[CLOSEPRICE]]-G1766)/G1766</f>
        <v>2.4787535410764872E-3</v>
      </c>
      <c r="I1767" s="5" t="s">
        <v>1231</v>
      </c>
      <c r="J1767" s="5" t="s">
        <v>1855</v>
      </c>
      <c r="K1767" s="5" t="s">
        <v>158</v>
      </c>
      <c r="L1767" s="6" t="s">
        <v>17522</v>
      </c>
      <c r="M1767" s="5" t="s">
        <v>17521</v>
      </c>
      <c r="N1767" s="5" t="s">
        <v>2580</v>
      </c>
    </row>
    <row r="1768" spans="1:14" x14ac:dyDescent="0.2">
      <c r="A1768" s="5" t="s">
        <v>17520</v>
      </c>
      <c r="B1768" s="5" t="s">
        <v>17395</v>
      </c>
      <c r="C1768" s="5" t="s">
        <v>1231</v>
      </c>
      <c r="D1768" s="5" t="s">
        <v>1245</v>
      </c>
      <c r="E1768" s="5" t="s">
        <v>1328</v>
      </c>
      <c r="F1768" s="5" t="s">
        <v>1216</v>
      </c>
      <c r="G1768" s="5" t="s">
        <v>1497</v>
      </c>
      <c r="H1768" s="9">
        <f>(Table2[[#This Row],[CLOSEPRICE]]-G1767)/G1767</f>
        <v>2.1547156481808549E-2</v>
      </c>
      <c r="I1768" s="5" t="s">
        <v>1231</v>
      </c>
      <c r="J1768" s="5" t="s">
        <v>112</v>
      </c>
      <c r="K1768" s="5" t="s">
        <v>585</v>
      </c>
      <c r="L1768" s="6" t="s">
        <v>17519</v>
      </c>
      <c r="M1768" s="5" t="s">
        <v>17518</v>
      </c>
      <c r="N1768" s="5" t="s">
        <v>17517</v>
      </c>
    </row>
    <row r="1769" spans="1:14" x14ac:dyDescent="0.2">
      <c r="A1769" s="5" t="s">
        <v>17516</v>
      </c>
      <c r="B1769" s="5" t="s">
        <v>17395</v>
      </c>
      <c r="C1769" s="5" t="s">
        <v>1231</v>
      </c>
      <c r="D1769" s="5" t="s">
        <v>2603</v>
      </c>
      <c r="E1769" s="5" t="s">
        <v>1485</v>
      </c>
      <c r="F1769" s="5" t="s">
        <v>1686</v>
      </c>
      <c r="G1769" s="5" t="s">
        <v>1287</v>
      </c>
      <c r="H1769" s="9">
        <f>(Table2[[#This Row],[CLOSEPRICE]]-G1768)/G1768</f>
        <v>1.0719225449515906E-2</v>
      </c>
      <c r="I1769" s="5" t="s">
        <v>1502</v>
      </c>
      <c r="J1769" s="5" t="s">
        <v>412</v>
      </c>
      <c r="K1769" s="5" t="s">
        <v>3192</v>
      </c>
      <c r="L1769" s="6" t="s">
        <v>17515</v>
      </c>
      <c r="M1769" s="5" t="s">
        <v>17514</v>
      </c>
      <c r="N1769" s="5" t="s">
        <v>10375</v>
      </c>
    </row>
    <row r="1770" spans="1:14" x14ac:dyDescent="0.2">
      <c r="A1770" s="5" t="s">
        <v>17513</v>
      </c>
      <c r="B1770" s="5" t="s">
        <v>17395</v>
      </c>
      <c r="C1770" s="5" t="s">
        <v>1502</v>
      </c>
      <c r="D1770" s="5" t="s">
        <v>1790</v>
      </c>
      <c r="E1770" s="5" t="s">
        <v>2826</v>
      </c>
      <c r="F1770" s="5" t="s">
        <v>1435</v>
      </c>
      <c r="G1770" s="5" t="s">
        <v>2826</v>
      </c>
      <c r="H1770" s="9">
        <f>(Table2[[#This Row],[CLOSEPRICE]]-G1769)/G1769</f>
        <v>5.5764625384878551E-2</v>
      </c>
      <c r="I1770" s="5" t="s">
        <v>2591</v>
      </c>
      <c r="J1770" s="5" t="s">
        <v>836</v>
      </c>
      <c r="K1770" s="5" t="s">
        <v>14717</v>
      </c>
      <c r="L1770" s="6" t="s">
        <v>17512</v>
      </c>
      <c r="M1770" s="5" t="s">
        <v>17511</v>
      </c>
      <c r="N1770" s="5" t="s">
        <v>17510</v>
      </c>
    </row>
    <row r="1771" spans="1:14" x14ac:dyDescent="0.2">
      <c r="A1771" s="5" t="s">
        <v>17509</v>
      </c>
      <c r="B1771" s="5" t="s">
        <v>17395</v>
      </c>
      <c r="C1771" s="5" t="s">
        <v>2591</v>
      </c>
      <c r="D1771" s="5" t="s">
        <v>1605</v>
      </c>
      <c r="E1771" s="5" t="s">
        <v>17479</v>
      </c>
      <c r="F1771" s="5" t="s">
        <v>2480</v>
      </c>
      <c r="G1771" s="5" t="s">
        <v>9896</v>
      </c>
      <c r="H1771" s="9">
        <f>(Table2[[#This Row],[CLOSEPRICE]]-G1770)/G1770</f>
        <v>-1.5230071289695399E-2</v>
      </c>
      <c r="I1771" s="5" t="s">
        <v>1775</v>
      </c>
      <c r="J1771" s="5" t="s">
        <v>608</v>
      </c>
      <c r="K1771" s="5" t="s">
        <v>96</v>
      </c>
      <c r="L1771" s="6" t="s">
        <v>17508</v>
      </c>
      <c r="M1771" s="5" t="s">
        <v>17507</v>
      </c>
      <c r="N1771" s="5" t="s">
        <v>17506</v>
      </c>
    </row>
    <row r="1772" spans="1:14" x14ac:dyDescent="0.2">
      <c r="A1772" s="5" t="s">
        <v>17505</v>
      </c>
      <c r="B1772" s="5" t="s">
        <v>17395</v>
      </c>
      <c r="C1772" s="5" t="s">
        <v>1775</v>
      </c>
      <c r="D1772" s="5" t="s">
        <v>1386</v>
      </c>
      <c r="E1772" s="5" t="s">
        <v>17504</v>
      </c>
      <c r="F1772" s="5" t="s">
        <v>1386</v>
      </c>
      <c r="G1772" s="5" t="s">
        <v>2819</v>
      </c>
      <c r="H1772" s="9">
        <f>(Table2[[#This Row],[CLOSEPRICE]]-G1771)/G1771</f>
        <v>3.3234616650213884E-2</v>
      </c>
      <c r="I1772" s="5" t="s">
        <v>2968</v>
      </c>
      <c r="J1772" s="5" t="s">
        <v>7512</v>
      </c>
      <c r="K1772" s="5" t="s">
        <v>3632</v>
      </c>
      <c r="L1772" s="6" t="s">
        <v>17503</v>
      </c>
      <c r="M1772" s="5" t="s">
        <v>17502</v>
      </c>
      <c r="N1772" s="5" t="s">
        <v>17501</v>
      </c>
    </row>
    <row r="1773" spans="1:14" x14ac:dyDescent="0.2">
      <c r="A1773" s="5" t="s">
        <v>17500</v>
      </c>
      <c r="B1773" s="5" t="s">
        <v>17395</v>
      </c>
      <c r="C1773" s="5" t="s">
        <v>2968</v>
      </c>
      <c r="D1773" s="5" t="s">
        <v>17499</v>
      </c>
      <c r="E1773" s="5" t="s">
        <v>17311</v>
      </c>
      <c r="F1773" s="5" t="s">
        <v>6680</v>
      </c>
      <c r="G1773" s="5" t="s">
        <v>1622</v>
      </c>
      <c r="H1773" s="9">
        <f>(Table2[[#This Row],[CLOSEPRICE]]-G1772)/G1772</f>
        <v>-8.9171974522292991E-3</v>
      </c>
      <c r="I1773" s="5" t="s">
        <v>10276</v>
      </c>
      <c r="J1773" s="5" t="s">
        <v>366</v>
      </c>
      <c r="K1773" s="5" t="s">
        <v>403</v>
      </c>
      <c r="L1773" s="6" t="s">
        <v>17498</v>
      </c>
      <c r="M1773" s="5" t="s">
        <v>17497</v>
      </c>
      <c r="N1773" s="5" t="s">
        <v>17496</v>
      </c>
    </row>
    <row r="1774" spans="1:14" x14ac:dyDescent="0.2">
      <c r="A1774" s="5" t="s">
        <v>17495</v>
      </c>
      <c r="B1774" s="5" t="s">
        <v>17395</v>
      </c>
      <c r="C1774" s="5" t="s">
        <v>10276</v>
      </c>
      <c r="D1774" s="5" t="s">
        <v>9958</v>
      </c>
      <c r="E1774" s="5" t="s">
        <v>9964</v>
      </c>
      <c r="F1774" s="5" t="s">
        <v>2494</v>
      </c>
      <c r="G1774" s="5" t="s">
        <v>2824</v>
      </c>
      <c r="H1774" s="9">
        <f>(Table2[[#This Row],[CLOSEPRICE]]-G1773)/G1773</f>
        <v>1.3817480719794344E-2</v>
      </c>
      <c r="I1774" s="5" t="s">
        <v>6993</v>
      </c>
      <c r="J1774" s="5" t="s">
        <v>36</v>
      </c>
      <c r="K1774" s="5" t="s">
        <v>296</v>
      </c>
      <c r="L1774" s="6" t="s">
        <v>17494</v>
      </c>
      <c r="M1774" s="5" t="s">
        <v>17493</v>
      </c>
      <c r="N1774" s="5" t="s">
        <v>17492</v>
      </c>
    </row>
    <row r="1775" spans="1:14" x14ac:dyDescent="0.2">
      <c r="A1775" s="5" t="s">
        <v>17491</v>
      </c>
      <c r="B1775" s="5" t="s">
        <v>17395</v>
      </c>
      <c r="C1775" s="5" t="s">
        <v>6993</v>
      </c>
      <c r="D1775" s="5" t="s">
        <v>1625</v>
      </c>
      <c r="E1775" s="5" t="s">
        <v>2526</v>
      </c>
      <c r="F1775" s="5" t="s">
        <v>1435</v>
      </c>
      <c r="G1775" s="5" t="s">
        <v>6432</v>
      </c>
      <c r="H1775" s="9">
        <f>(Table2[[#This Row],[CLOSEPRICE]]-G1774)/G1774</f>
        <v>-4.5641838351822506E-2</v>
      </c>
      <c r="I1775" s="5" t="s">
        <v>2922</v>
      </c>
      <c r="J1775" s="5" t="s">
        <v>2078</v>
      </c>
      <c r="K1775" s="5" t="s">
        <v>3649</v>
      </c>
      <c r="L1775" s="6" t="s">
        <v>17490</v>
      </c>
      <c r="M1775" s="5" t="s">
        <v>17489</v>
      </c>
      <c r="N1775" s="5" t="s">
        <v>17488</v>
      </c>
    </row>
    <row r="1776" spans="1:14" x14ac:dyDescent="0.2">
      <c r="A1776" s="5" t="s">
        <v>17487</v>
      </c>
      <c r="B1776" s="5" t="s">
        <v>17395</v>
      </c>
      <c r="C1776" s="5" t="s">
        <v>2922</v>
      </c>
      <c r="D1776" s="5" t="s">
        <v>2460</v>
      </c>
      <c r="E1776" s="5" t="s">
        <v>2531</v>
      </c>
      <c r="F1776" s="5" t="s">
        <v>1823</v>
      </c>
      <c r="G1776" s="5" t="s">
        <v>2488</v>
      </c>
      <c r="H1776" s="9">
        <f>(Table2[[#This Row],[CLOSEPRICE]]-G1775)/G1775</f>
        <v>1.959481899701096E-2</v>
      </c>
      <c r="I1776" s="5" t="s">
        <v>1606</v>
      </c>
      <c r="J1776" s="5" t="s">
        <v>757</v>
      </c>
      <c r="K1776" s="5" t="s">
        <v>86</v>
      </c>
      <c r="L1776" s="6" t="s">
        <v>17486</v>
      </c>
      <c r="M1776" s="5" t="s">
        <v>17168</v>
      </c>
      <c r="N1776" s="5" t="s">
        <v>17485</v>
      </c>
    </row>
    <row r="1777" spans="1:14" x14ac:dyDescent="0.2">
      <c r="A1777" s="5" t="s">
        <v>17484</v>
      </c>
      <c r="B1777" s="5" t="s">
        <v>17395</v>
      </c>
      <c r="C1777" s="5" t="s">
        <v>1606</v>
      </c>
      <c r="D1777" s="5" t="s">
        <v>2499</v>
      </c>
      <c r="E1777" s="5" t="s">
        <v>6645</v>
      </c>
      <c r="F1777" s="5" t="s">
        <v>2591</v>
      </c>
      <c r="G1777" s="5" t="s">
        <v>2590</v>
      </c>
      <c r="H1777" s="9">
        <f>(Table2[[#This Row],[CLOSEPRICE]]-G1776)/G1776</f>
        <v>2.50814332247557E-2</v>
      </c>
      <c r="I1777" s="5" t="s">
        <v>1622</v>
      </c>
      <c r="J1777" s="5" t="s">
        <v>2719</v>
      </c>
      <c r="K1777" s="5" t="s">
        <v>1654</v>
      </c>
      <c r="L1777" s="6" t="s">
        <v>17483</v>
      </c>
      <c r="M1777" s="5" t="s">
        <v>17482</v>
      </c>
      <c r="N1777" s="5" t="s">
        <v>17481</v>
      </c>
    </row>
    <row r="1778" spans="1:14" x14ac:dyDescent="0.2">
      <c r="A1778" s="5" t="s">
        <v>17480</v>
      </c>
      <c r="B1778" s="5" t="s">
        <v>17395</v>
      </c>
      <c r="C1778" s="5" t="s">
        <v>1622</v>
      </c>
      <c r="D1778" s="5" t="s">
        <v>6667</v>
      </c>
      <c r="E1778" s="5" t="s">
        <v>17479</v>
      </c>
      <c r="F1778" s="5" t="s">
        <v>1401</v>
      </c>
      <c r="G1778" s="5" t="s">
        <v>2847</v>
      </c>
      <c r="H1778" s="9">
        <f>(Table2[[#This Row],[CLOSEPRICE]]-G1777)/G1777</f>
        <v>-3.2094057832856689E-2</v>
      </c>
      <c r="I1778" s="5" t="s">
        <v>2840</v>
      </c>
      <c r="J1778" s="5" t="s">
        <v>24</v>
      </c>
      <c r="K1778" s="5" t="s">
        <v>2412</v>
      </c>
      <c r="L1778" s="6" t="s">
        <v>17478</v>
      </c>
      <c r="M1778" s="5" t="s">
        <v>17477</v>
      </c>
      <c r="N1778" s="5" t="s">
        <v>17476</v>
      </c>
    </row>
    <row r="1779" spans="1:14" x14ac:dyDescent="0.2">
      <c r="A1779" s="5" t="s">
        <v>17475</v>
      </c>
      <c r="B1779" s="5" t="s">
        <v>17395</v>
      </c>
      <c r="C1779" s="5" t="s">
        <v>2840</v>
      </c>
      <c r="D1779" s="5" t="s">
        <v>2943</v>
      </c>
      <c r="E1779" s="5" t="s">
        <v>2524</v>
      </c>
      <c r="F1779" s="5" t="s">
        <v>1598</v>
      </c>
      <c r="G1779" s="5" t="s">
        <v>1408</v>
      </c>
      <c r="H1779" s="9">
        <f>(Table2[[#This Row],[CLOSEPRICE]]-G1778)/G1778</f>
        <v>-9.8489822718319099E-4</v>
      </c>
      <c r="I1779" s="5" t="s">
        <v>6679</v>
      </c>
      <c r="J1779" s="5" t="s">
        <v>518</v>
      </c>
      <c r="K1779" s="5" t="s">
        <v>944</v>
      </c>
      <c r="L1779" s="6" t="s">
        <v>17474</v>
      </c>
      <c r="M1779" s="5" t="s">
        <v>17473</v>
      </c>
      <c r="N1779" s="5" t="s">
        <v>17472</v>
      </c>
    </row>
    <row r="1780" spans="1:14" x14ac:dyDescent="0.2">
      <c r="A1780" s="5" t="s">
        <v>17471</v>
      </c>
      <c r="B1780" s="5" t="s">
        <v>17395</v>
      </c>
      <c r="C1780" s="5" t="s">
        <v>6679</v>
      </c>
      <c r="D1780" s="5" t="s">
        <v>1369</v>
      </c>
      <c r="E1780" s="5" t="s">
        <v>1802</v>
      </c>
      <c r="F1780" s="5" t="s">
        <v>1367</v>
      </c>
      <c r="G1780" s="5" t="s">
        <v>1465</v>
      </c>
      <c r="H1780" s="9">
        <f>(Table2[[#This Row],[CLOSEPRICE]]-G1779)/G1779</f>
        <v>-3.9106145251396648E-2</v>
      </c>
      <c r="I1780" s="5" t="s">
        <v>1300</v>
      </c>
      <c r="J1780" s="5" t="s">
        <v>12927</v>
      </c>
      <c r="K1780" s="5" t="s">
        <v>2079</v>
      </c>
      <c r="L1780" s="6" t="s">
        <v>17470</v>
      </c>
      <c r="M1780" s="5" t="s">
        <v>17469</v>
      </c>
      <c r="N1780" s="5" t="s">
        <v>17468</v>
      </c>
    </row>
    <row r="1781" spans="1:14" x14ac:dyDescent="0.2">
      <c r="A1781" s="5" t="s">
        <v>17467</v>
      </c>
      <c r="B1781" s="5" t="s">
        <v>17395</v>
      </c>
      <c r="C1781" s="5" t="s">
        <v>1300</v>
      </c>
      <c r="D1781" s="5" t="s">
        <v>1426</v>
      </c>
      <c r="E1781" s="5" t="s">
        <v>1386</v>
      </c>
      <c r="F1781" s="5" t="s">
        <v>1392</v>
      </c>
      <c r="G1781" s="5" t="s">
        <v>2500</v>
      </c>
      <c r="H1781" s="9">
        <f>(Table2[[#This Row],[CLOSEPRICE]]-G1780)/G1780</f>
        <v>3.1121751025991792E-2</v>
      </c>
      <c r="I1781" s="5" t="s">
        <v>1430</v>
      </c>
      <c r="J1781" s="5" t="s">
        <v>5519</v>
      </c>
      <c r="K1781" s="5" t="s">
        <v>2121</v>
      </c>
      <c r="L1781" s="6" t="s">
        <v>17466</v>
      </c>
      <c r="M1781" s="5" t="s">
        <v>17465</v>
      </c>
      <c r="N1781" s="5" t="s">
        <v>17464</v>
      </c>
    </row>
    <row r="1782" spans="1:14" x14ac:dyDescent="0.2">
      <c r="A1782" s="5" t="s">
        <v>17463</v>
      </c>
      <c r="B1782" s="5" t="s">
        <v>17395</v>
      </c>
      <c r="C1782" s="5" t="s">
        <v>1430</v>
      </c>
      <c r="D1782" s="5" t="s">
        <v>1802</v>
      </c>
      <c r="E1782" s="5" t="s">
        <v>2452</v>
      </c>
      <c r="F1782" s="5" t="s">
        <v>1452</v>
      </c>
      <c r="G1782" s="5" t="s">
        <v>1298</v>
      </c>
      <c r="H1782" s="9">
        <f>(Table2[[#This Row],[CLOSEPRICE]]-G1781)/G1781</f>
        <v>-1.7910447761194031E-2</v>
      </c>
      <c r="I1782" s="5" t="s">
        <v>6224</v>
      </c>
      <c r="J1782" s="5" t="s">
        <v>200</v>
      </c>
      <c r="K1782" s="5" t="s">
        <v>37</v>
      </c>
      <c r="L1782" s="6" t="s">
        <v>17462</v>
      </c>
      <c r="M1782" s="5" t="s">
        <v>17461</v>
      </c>
      <c r="N1782" s="5" t="s">
        <v>17460</v>
      </c>
    </row>
    <row r="1783" spans="1:14" x14ac:dyDescent="0.2">
      <c r="A1783" s="5" t="s">
        <v>17459</v>
      </c>
      <c r="B1783" s="5" t="s">
        <v>17395</v>
      </c>
      <c r="C1783" s="5" t="s">
        <v>6224</v>
      </c>
      <c r="D1783" s="5" t="s">
        <v>1392</v>
      </c>
      <c r="E1783" s="5" t="s">
        <v>1369</v>
      </c>
      <c r="F1783" s="5" t="s">
        <v>1583</v>
      </c>
      <c r="G1783" s="5" t="s">
        <v>1287</v>
      </c>
      <c r="H1783" s="9">
        <f>(Table2[[#This Row],[CLOSEPRICE]]-G1782)/G1782</f>
        <v>-1.2833502195204323E-2</v>
      </c>
      <c r="I1783" s="5" t="s">
        <v>1392</v>
      </c>
      <c r="J1783" s="5" t="s">
        <v>24</v>
      </c>
      <c r="K1783" s="5" t="s">
        <v>178</v>
      </c>
      <c r="L1783" s="6" t="s">
        <v>17458</v>
      </c>
      <c r="M1783" s="5" t="s">
        <v>17457</v>
      </c>
      <c r="N1783" s="5" t="s">
        <v>17456</v>
      </c>
    </row>
    <row r="1784" spans="1:14" x14ac:dyDescent="0.2">
      <c r="A1784" s="5" t="s">
        <v>17455</v>
      </c>
      <c r="B1784" s="5" t="s">
        <v>17395</v>
      </c>
      <c r="C1784" s="5" t="s">
        <v>1392</v>
      </c>
      <c r="D1784" s="5" t="s">
        <v>1998</v>
      </c>
      <c r="E1784" s="5" t="s">
        <v>6954</v>
      </c>
      <c r="F1784" s="5" t="s">
        <v>1502</v>
      </c>
      <c r="G1784" s="5" t="s">
        <v>1452</v>
      </c>
      <c r="H1784" s="9">
        <f>(Table2[[#This Row],[CLOSEPRICE]]-G1783)/G1783</f>
        <v>9.9213137187820731E-3</v>
      </c>
      <c r="I1784" s="5" t="s">
        <v>1577</v>
      </c>
      <c r="J1784" s="5" t="s">
        <v>37</v>
      </c>
      <c r="K1784" s="5" t="s">
        <v>199</v>
      </c>
      <c r="L1784" s="6" t="s">
        <v>17454</v>
      </c>
      <c r="M1784" s="5" t="s">
        <v>17453</v>
      </c>
      <c r="N1784" s="5" t="s">
        <v>17452</v>
      </c>
    </row>
    <row r="1785" spans="1:14" x14ac:dyDescent="0.2">
      <c r="A1785" s="5" t="s">
        <v>17451</v>
      </c>
      <c r="B1785" s="5" t="s">
        <v>17395</v>
      </c>
      <c r="C1785" s="5" t="s">
        <v>1577</v>
      </c>
      <c r="D1785" s="5" t="s">
        <v>2756</v>
      </c>
      <c r="E1785" s="5" t="s">
        <v>2756</v>
      </c>
      <c r="F1785" s="5" t="s">
        <v>1473</v>
      </c>
      <c r="G1785" s="5" t="s">
        <v>1378</v>
      </c>
      <c r="H1785" s="9">
        <f>(Table2[[#This Row],[CLOSEPRICE]]-G1784)/G1784</f>
        <v>1.0501355013550135E-2</v>
      </c>
      <c r="I1785" s="5" t="s">
        <v>1369</v>
      </c>
      <c r="J1785" s="5" t="s">
        <v>395</v>
      </c>
      <c r="K1785" s="5" t="s">
        <v>1066</v>
      </c>
      <c r="L1785" s="6" t="s">
        <v>17450</v>
      </c>
      <c r="M1785" s="5" t="s">
        <v>17449</v>
      </c>
      <c r="N1785" s="5" t="s">
        <v>303</v>
      </c>
    </row>
    <row r="1786" spans="1:14" x14ac:dyDescent="0.2">
      <c r="A1786" s="5" t="s">
        <v>17448</v>
      </c>
      <c r="B1786" s="5" t="s">
        <v>17395</v>
      </c>
      <c r="C1786" s="5" t="s">
        <v>1369</v>
      </c>
      <c r="D1786" s="5" t="s">
        <v>1598</v>
      </c>
      <c r="E1786" s="5" t="s">
        <v>1598</v>
      </c>
      <c r="F1786" s="5" t="s">
        <v>2295</v>
      </c>
      <c r="G1786" s="5" t="s">
        <v>1280</v>
      </c>
      <c r="H1786" s="9">
        <f>(Table2[[#This Row],[CLOSEPRICE]]-G1785)/G1785</f>
        <v>-2.2460610124036204E-2</v>
      </c>
      <c r="I1786" s="5" t="s">
        <v>1452</v>
      </c>
      <c r="J1786" s="5" t="s">
        <v>2412</v>
      </c>
      <c r="K1786" s="5" t="s">
        <v>200</v>
      </c>
      <c r="L1786" s="6" t="s">
        <v>17447</v>
      </c>
      <c r="M1786" s="5" t="s">
        <v>17446</v>
      </c>
      <c r="N1786" s="5" t="s">
        <v>17445</v>
      </c>
    </row>
    <row r="1787" spans="1:14" x14ac:dyDescent="0.2">
      <c r="A1787" s="5" t="s">
        <v>17444</v>
      </c>
      <c r="B1787" s="5" t="s">
        <v>17395</v>
      </c>
      <c r="C1787" s="5" t="s">
        <v>1452</v>
      </c>
      <c r="D1787" s="5" t="s">
        <v>1817</v>
      </c>
      <c r="E1787" s="5" t="s">
        <v>1473</v>
      </c>
      <c r="F1787" s="5" t="s">
        <v>1318</v>
      </c>
      <c r="G1787" s="5" t="s">
        <v>1472</v>
      </c>
      <c r="H1787" s="9">
        <f>(Table2[[#This Row],[CLOSEPRICE]]-G1786)/G1786</f>
        <v>1.2002743484224965E-2</v>
      </c>
      <c r="I1787" s="5" t="s">
        <v>1361</v>
      </c>
      <c r="J1787" s="5" t="s">
        <v>95</v>
      </c>
      <c r="K1787" s="5" t="s">
        <v>518</v>
      </c>
      <c r="L1787" s="6" t="s">
        <v>17443</v>
      </c>
      <c r="M1787" s="5" t="s">
        <v>17442</v>
      </c>
      <c r="N1787" s="5" t="s">
        <v>17441</v>
      </c>
    </row>
    <row r="1788" spans="1:14" x14ac:dyDescent="0.2">
      <c r="A1788" s="5" t="s">
        <v>17440</v>
      </c>
      <c r="B1788" s="5" t="s">
        <v>17395</v>
      </c>
      <c r="C1788" s="5" t="s">
        <v>1361</v>
      </c>
      <c r="D1788" s="5" t="s">
        <v>1426</v>
      </c>
      <c r="E1788" s="5" t="s">
        <v>10267</v>
      </c>
      <c r="F1788" s="5" t="s">
        <v>1585</v>
      </c>
      <c r="G1788" s="5" t="s">
        <v>6680</v>
      </c>
      <c r="H1788" s="9">
        <f>(Table2[[#This Row],[CLOSEPRICE]]-G1787)/G1787</f>
        <v>4.7102677058624198E-2</v>
      </c>
      <c r="I1788" s="5" t="s">
        <v>2494</v>
      </c>
      <c r="J1788" s="5" t="s">
        <v>14717</v>
      </c>
      <c r="K1788" s="5" t="s">
        <v>2958</v>
      </c>
      <c r="L1788" s="6" t="s">
        <v>17439</v>
      </c>
      <c r="M1788" s="5" t="s">
        <v>17438</v>
      </c>
      <c r="N1788" s="5" t="s">
        <v>17437</v>
      </c>
    </row>
    <row r="1789" spans="1:14" x14ac:dyDescent="0.2">
      <c r="A1789" s="5" t="s">
        <v>17436</v>
      </c>
      <c r="B1789" s="5" t="s">
        <v>17395</v>
      </c>
      <c r="C1789" s="5" t="s">
        <v>2494</v>
      </c>
      <c r="D1789" s="5" t="s">
        <v>2576</v>
      </c>
      <c r="E1789" s="5" t="s">
        <v>9984</v>
      </c>
      <c r="F1789" s="5" t="s">
        <v>9920</v>
      </c>
      <c r="G1789" s="5" t="s">
        <v>2833</v>
      </c>
      <c r="H1789" s="9">
        <f>(Table2[[#This Row],[CLOSEPRICE]]-G1788)/G1788</f>
        <v>-6.1488673139158574E-3</v>
      </c>
      <c r="I1789" s="5" t="s">
        <v>2834</v>
      </c>
      <c r="J1789" s="5" t="s">
        <v>37</v>
      </c>
      <c r="K1789" s="5" t="s">
        <v>629</v>
      </c>
      <c r="L1789" s="6" t="s">
        <v>17435</v>
      </c>
      <c r="M1789" s="5" t="s">
        <v>17434</v>
      </c>
      <c r="N1789" s="5" t="s">
        <v>6923</v>
      </c>
    </row>
    <row r="1790" spans="1:14" x14ac:dyDescent="0.2">
      <c r="A1790" s="5" t="s">
        <v>17433</v>
      </c>
      <c r="B1790" s="5" t="s">
        <v>17395</v>
      </c>
      <c r="C1790" s="5" t="s">
        <v>2834</v>
      </c>
      <c r="D1790" s="5" t="s">
        <v>2941</v>
      </c>
      <c r="E1790" s="5" t="s">
        <v>17356</v>
      </c>
      <c r="F1790" s="5" t="s">
        <v>2472</v>
      </c>
      <c r="G1790" s="5" t="s">
        <v>7766</v>
      </c>
      <c r="H1790" s="9">
        <f>(Table2[[#This Row],[CLOSEPRICE]]-G1789)/G1789</f>
        <v>9.4431781178769131E-3</v>
      </c>
      <c r="I1790" s="5" t="s">
        <v>9945</v>
      </c>
      <c r="J1790" s="5" t="s">
        <v>242</v>
      </c>
      <c r="K1790" s="5" t="s">
        <v>96</v>
      </c>
      <c r="L1790" s="6" t="s">
        <v>17432</v>
      </c>
      <c r="M1790" s="5" t="s">
        <v>17431</v>
      </c>
      <c r="N1790" s="5" t="s">
        <v>17430</v>
      </c>
    </row>
    <row r="1791" spans="1:14" x14ac:dyDescent="0.2">
      <c r="A1791" s="5" t="s">
        <v>17429</v>
      </c>
      <c r="B1791" s="5" t="s">
        <v>17395</v>
      </c>
      <c r="C1791" s="5" t="s">
        <v>9945</v>
      </c>
      <c r="D1791" s="5" t="s">
        <v>1401</v>
      </c>
      <c r="E1791" s="5" t="s">
        <v>2499</v>
      </c>
      <c r="F1791" s="5" t="s">
        <v>1782</v>
      </c>
      <c r="G1791" s="5" t="s">
        <v>2922</v>
      </c>
      <c r="H1791" s="9">
        <f>(Table2[[#This Row],[CLOSEPRICE]]-G1790)/G1790</f>
        <v>-1.4838709677419355E-2</v>
      </c>
      <c r="I1791" s="5" t="s">
        <v>1784</v>
      </c>
      <c r="J1791" s="5" t="s">
        <v>342</v>
      </c>
      <c r="K1791" s="5" t="s">
        <v>169</v>
      </c>
      <c r="L1791" s="6" t="s">
        <v>17428</v>
      </c>
      <c r="M1791" s="5" t="s">
        <v>17427</v>
      </c>
      <c r="N1791" s="5" t="s">
        <v>17426</v>
      </c>
    </row>
    <row r="1792" spans="1:14" x14ac:dyDescent="0.2">
      <c r="A1792" s="5" t="s">
        <v>17425</v>
      </c>
      <c r="B1792" s="5" t="s">
        <v>17395</v>
      </c>
      <c r="C1792" s="5" t="s">
        <v>1784</v>
      </c>
      <c r="D1792" s="5" t="s">
        <v>1633</v>
      </c>
      <c r="E1792" s="5" t="s">
        <v>7000</v>
      </c>
      <c r="F1792" s="5" t="s">
        <v>1633</v>
      </c>
      <c r="G1792" s="5" t="s">
        <v>2949</v>
      </c>
      <c r="H1792" s="9">
        <f>(Table2[[#This Row],[CLOSEPRICE]]-G1791)/G1791</f>
        <v>3.274394237066143E-2</v>
      </c>
      <c r="I1792" s="5" t="s">
        <v>10344</v>
      </c>
      <c r="J1792" s="5" t="s">
        <v>6638</v>
      </c>
      <c r="K1792" s="5" t="s">
        <v>5790</v>
      </c>
      <c r="L1792" s="6" t="s">
        <v>17424</v>
      </c>
      <c r="M1792" s="5" t="s">
        <v>17423</v>
      </c>
      <c r="N1792" s="5" t="s">
        <v>17422</v>
      </c>
    </row>
    <row r="1793" spans="1:14" x14ac:dyDescent="0.2">
      <c r="A1793" s="5" t="s">
        <v>17421</v>
      </c>
      <c r="B1793" s="5" t="s">
        <v>17395</v>
      </c>
      <c r="C1793" s="5" t="s">
        <v>10344</v>
      </c>
      <c r="D1793" s="5" t="s">
        <v>2967</v>
      </c>
      <c r="E1793" s="5" t="s">
        <v>17420</v>
      </c>
      <c r="F1793" s="5" t="s">
        <v>10267</v>
      </c>
      <c r="G1793" s="5" t="s">
        <v>7761</v>
      </c>
      <c r="H1793" s="9">
        <f>(Table2[[#This Row],[CLOSEPRICE]]-G1792)/G1792</f>
        <v>-1.046290424857324E-2</v>
      </c>
      <c r="I1793" s="5" t="s">
        <v>6434</v>
      </c>
      <c r="J1793" s="5" t="s">
        <v>306</v>
      </c>
      <c r="K1793" s="5" t="s">
        <v>68</v>
      </c>
      <c r="L1793" s="6" t="s">
        <v>17419</v>
      </c>
      <c r="M1793" s="5" t="s">
        <v>17418</v>
      </c>
      <c r="N1793" s="5" t="s">
        <v>17417</v>
      </c>
    </row>
    <row r="1794" spans="1:14" x14ac:dyDescent="0.2">
      <c r="A1794" s="5" t="s">
        <v>17416</v>
      </c>
      <c r="B1794" s="5" t="s">
        <v>17395</v>
      </c>
      <c r="C1794" s="5" t="s">
        <v>6434</v>
      </c>
      <c r="D1794" s="5" t="s">
        <v>6645</v>
      </c>
      <c r="E1794" s="5" t="s">
        <v>2578</v>
      </c>
      <c r="F1794" s="5" t="s">
        <v>6680</v>
      </c>
      <c r="G1794" s="5" t="s">
        <v>1630</v>
      </c>
      <c r="H1794" s="9">
        <f>(Table2[[#This Row],[CLOSEPRICE]]-G1793)/G1793</f>
        <v>5.1265619993591796E-3</v>
      </c>
      <c r="I1794" s="5" t="s">
        <v>2974</v>
      </c>
      <c r="J1794" s="5" t="s">
        <v>462</v>
      </c>
      <c r="K1794" s="5" t="s">
        <v>450</v>
      </c>
      <c r="L1794" s="6" t="s">
        <v>17415</v>
      </c>
      <c r="M1794" s="5" t="s">
        <v>17414</v>
      </c>
      <c r="N1794" s="5" t="s">
        <v>17413</v>
      </c>
    </row>
    <row r="1795" spans="1:14" x14ac:dyDescent="0.2">
      <c r="A1795" s="5" t="s">
        <v>17412</v>
      </c>
      <c r="B1795" s="5" t="s">
        <v>17395</v>
      </c>
      <c r="C1795" s="5" t="s">
        <v>2974</v>
      </c>
      <c r="D1795" s="5" t="s">
        <v>6433</v>
      </c>
      <c r="E1795" s="5" t="s">
        <v>9965</v>
      </c>
      <c r="F1795" s="5" t="s">
        <v>2812</v>
      </c>
      <c r="G1795" s="5" t="s">
        <v>2819</v>
      </c>
      <c r="H1795" s="9">
        <f>(Table2[[#This Row],[CLOSEPRICE]]-G1794)/G1794</f>
        <v>9.5632770162575704E-4</v>
      </c>
      <c r="I1795" s="5" t="s">
        <v>9934</v>
      </c>
      <c r="J1795" s="5" t="s">
        <v>757</v>
      </c>
      <c r="K1795" s="5" t="s">
        <v>768</v>
      </c>
      <c r="L1795" s="6" t="s">
        <v>17411</v>
      </c>
      <c r="M1795" s="5" t="s">
        <v>17410</v>
      </c>
      <c r="N1795" s="5" t="s">
        <v>17409</v>
      </c>
    </row>
    <row r="1796" spans="1:14" x14ac:dyDescent="0.2">
      <c r="A1796" s="5" t="s">
        <v>17408</v>
      </c>
      <c r="B1796" s="5" t="s">
        <v>17395</v>
      </c>
      <c r="C1796" s="5" t="s">
        <v>9934</v>
      </c>
      <c r="D1796" s="5" t="s">
        <v>1630</v>
      </c>
      <c r="E1796" s="5" t="s">
        <v>2824</v>
      </c>
      <c r="F1796" s="5" t="s">
        <v>7766</v>
      </c>
      <c r="G1796" s="5" t="s">
        <v>7780</v>
      </c>
      <c r="H1796" s="9">
        <f>(Table2[[#This Row],[CLOSEPRICE]]-G1795)/G1795</f>
        <v>-1.0509554140127388E-2</v>
      </c>
      <c r="I1796" s="5" t="s">
        <v>2812</v>
      </c>
      <c r="J1796" s="5" t="s">
        <v>178</v>
      </c>
      <c r="K1796" s="5" t="s">
        <v>188</v>
      </c>
      <c r="L1796" s="6" t="s">
        <v>17407</v>
      </c>
      <c r="M1796" s="5" t="s">
        <v>17406</v>
      </c>
      <c r="N1796" s="5" t="s">
        <v>17405</v>
      </c>
    </row>
    <row r="1797" spans="1:14" x14ac:dyDescent="0.2">
      <c r="A1797" s="5" t="s">
        <v>17404</v>
      </c>
      <c r="B1797" s="5" t="s">
        <v>17395</v>
      </c>
      <c r="C1797" s="5" t="s">
        <v>2812</v>
      </c>
      <c r="D1797" s="5" t="s">
        <v>1633</v>
      </c>
      <c r="E1797" s="5" t="s">
        <v>2974</v>
      </c>
      <c r="F1797" s="5" t="s">
        <v>9896</v>
      </c>
      <c r="G1797" s="5" t="s">
        <v>9896</v>
      </c>
      <c r="H1797" s="9">
        <f>(Table2[[#This Row],[CLOSEPRICE]]-G1796)/G1796</f>
        <v>-2.188606372706791E-2</v>
      </c>
      <c r="I1797" s="5" t="s">
        <v>2493</v>
      </c>
      <c r="J1797" s="5" t="s">
        <v>2795</v>
      </c>
      <c r="K1797" s="5" t="s">
        <v>1562</v>
      </c>
      <c r="L1797" s="6" t="s">
        <v>17403</v>
      </c>
      <c r="M1797" s="5" t="s">
        <v>17402</v>
      </c>
      <c r="N1797" s="5" t="s">
        <v>17401</v>
      </c>
    </row>
    <row r="1798" spans="1:14" x14ac:dyDescent="0.2">
      <c r="A1798" s="5" t="s">
        <v>17400</v>
      </c>
      <c r="B1798" s="5" t="s">
        <v>17395</v>
      </c>
      <c r="C1798" s="5" t="s">
        <v>2493</v>
      </c>
      <c r="D1798" s="5" t="s">
        <v>6432</v>
      </c>
      <c r="E1798" s="5" t="s">
        <v>2474</v>
      </c>
      <c r="F1798" s="5" t="s">
        <v>1473</v>
      </c>
      <c r="G1798" s="5" t="s">
        <v>1417</v>
      </c>
      <c r="H1798" s="9">
        <f>(Table2[[#This Row],[CLOSEPRICE]]-G1797)/G1797</f>
        <v>-1.1187890753537348E-2</v>
      </c>
      <c r="I1798" s="5" t="s">
        <v>1402</v>
      </c>
      <c r="J1798" s="5" t="s">
        <v>2920</v>
      </c>
      <c r="K1798" s="5" t="s">
        <v>1815</v>
      </c>
      <c r="L1798" s="6" t="s">
        <v>17399</v>
      </c>
      <c r="M1798" s="5" t="s">
        <v>17398</v>
      </c>
      <c r="N1798" s="5" t="s">
        <v>17397</v>
      </c>
    </row>
    <row r="1799" spans="1:14" x14ac:dyDescent="0.2">
      <c r="A1799" s="5" t="s">
        <v>17396</v>
      </c>
      <c r="B1799" s="5" t="s">
        <v>17395</v>
      </c>
      <c r="C1799" s="5" t="s">
        <v>1402</v>
      </c>
      <c r="D1799" s="5" t="s">
        <v>1649</v>
      </c>
      <c r="E1799" s="5" t="s">
        <v>1386</v>
      </c>
      <c r="F1799" s="5" t="s">
        <v>1438</v>
      </c>
      <c r="G1799" s="5" t="s">
        <v>2458</v>
      </c>
      <c r="H1799" s="9">
        <f>(Table2[[#This Row],[CLOSEPRICE]]-G1798)/G1798</f>
        <v>7.6539101497504159E-3</v>
      </c>
      <c r="I1799" s="5" t="s">
        <v>1782</v>
      </c>
      <c r="J1799" s="5" t="s">
        <v>373</v>
      </c>
      <c r="K1799" s="5" t="s">
        <v>68</v>
      </c>
      <c r="L1799" s="6" t="s">
        <v>17394</v>
      </c>
      <c r="M1799" s="5" t="s">
        <v>17393</v>
      </c>
      <c r="N1799" s="5" t="s">
        <v>17392</v>
      </c>
    </row>
    <row r="1800" spans="1:14" x14ac:dyDescent="0.2">
      <c r="A1800" s="5" t="s">
        <v>17391</v>
      </c>
      <c r="B1800" s="5" t="s">
        <v>17292</v>
      </c>
      <c r="C1800" s="5" t="s">
        <v>2486</v>
      </c>
      <c r="D1800" s="5" t="s">
        <v>1751</v>
      </c>
      <c r="E1800" s="5" t="s">
        <v>2472</v>
      </c>
      <c r="F1800" s="5" t="s">
        <v>1370</v>
      </c>
      <c r="G1800" s="5" t="s">
        <v>2832</v>
      </c>
      <c r="H1800" s="9">
        <f>(Table2[[#This Row],[CLOSEPRICE]]-G1799)/G1799</f>
        <v>7.9260237780713338E-3</v>
      </c>
      <c r="I1800" s="5" t="s">
        <v>9896</v>
      </c>
      <c r="J1800" s="5" t="s">
        <v>702</v>
      </c>
      <c r="K1800" s="5" t="s">
        <v>57</v>
      </c>
      <c r="L1800" s="6" t="s">
        <v>17390</v>
      </c>
      <c r="M1800" s="5" t="s">
        <v>17389</v>
      </c>
      <c r="N1800" s="5" t="s">
        <v>14036</v>
      </c>
    </row>
    <row r="1801" spans="1:14" x14ac:dyDescent="0.2">
      <c r="A1801" s="5" t="s">
        <v>17388</v>
      </c>
      <c r="B1801" s="5" t="s">
        <v>17292</v>
      </c>
      <c r="C1801" s="5" t="s">
        <v>9896</v>
      </c>
      <c r="D1801" s="5" t="s">
        <v>1751</v>
      </c>
      <c r="E1801" s="5" t="s">
        <v>2840</v>
      </c>
      <c r="F1801" s="5" t="s">
        <v>1399</v>
      </c>
      <c r="G1801" s="5" t="s">
        <v>1782</v>
      </c>
      <c r="H1801" s="9">
        <f>(Table2[[#This Row],[CLOSEPRICE]]-G1800)/G1800</f>
        <v>-1.310615989515072E-2</v>
      </c>
      <c r="I1801" s="5" t="s">
        <v>1410</v>
      </c>
      <c r="J1801" s="5" t="s">
        <v>306</v>
      </c>
      <c r="K1801" s="5" t="s">
        <v>1089</v>
      </c>
      <c r="L1801" s="6" t="s">
        <v>17387</v>
      </c>
      <c r="M1801" s="5" t="s">
        <v>17386</v>
      </c>
      <c r="N1801" s="5" t="s">
        <v>17385</v>
      </c>
    </row>
    <row r="1802" spans="1:14" x14ac:dyDescent="0.2">
      <c r="A1802" s="5" t="s">
        <v>17384</v>
      </c>
      <c r="B1802" s="5" t="s">
        <v>17292</v>
      </c>
      <c r="C1802" s="5" t="s">
        <v>1410</v>
      </c>
      <c r="D1802" s="5" t="s">
        <v>2452</v>
      </c>
      <c r="E1802" s="5" t="s">
        <v>2847</v>
      </c>
      <c r="F1802" s="5" t="s">
        <v>7771</v>
      </c>
      <c r="G1802" s="5" t="s">
        <v>2457</v>
      </c>
      <c r="H1802" s="9">
        <f>(Table2[[#This Row],[CLOSEPRICE]]-G1801)/G1801</f>
        <v>7.6361221779548474E-3</v>
      </c>
      <c r="I1802" s="5" t="s">
        <v>1599</v>
      </c>
      <c r="J1802" s="5" t="s">
        <v>103</v>
      </c>
      <c r="K1802" s="5" t="s">
        <v>702</v>
      </c>
      <c r="L1802" s="6" t="s">
        <v>17383</v>
      </c>
      <c r="M1802" s="5" t="s">
        <v>17382</v>
      </c>
      <c r="N1802" s="5" t="s">
        <v>17381</v>
      </c>
    </row>
    <row r="1803" spans="1:14" x14ac:dyDescent="0.2">
      <c r="A1803" s="5" t="s">
        <v>17380</v>
      </c>
      <c r="B1803" s="5" t="s">
        <v>17292</v>
      </c>
      <c r="C1803" s="5" t="s">
        <v>1599</v>
      </c>
      <c r="D1803" s="5" t="s">
        <v>1429</v>
      </c>
      <c r="E1803" s="5" t="s">
        <v>1416</v>
      </c>
      <c r="F1803" s="5" t="s">
        <v>1649</v>
      </c>
      <c r="G1803" s="5" t="s">
        <v>1379</v>
      </c>
      <c r="H1803" s="9">
        <f>(Table2[[#This Row],[CLOSEPRICE]]-G1802)/G1802</f>
        <v>-8.5667215815486003E-3</v>
      </c>
      <c r="I1803" s="5" t="s">
        <v>2839</v>
      </c>
      <c r="J1803" s="5" t="s">
        <v>188</v>
      </c>
      <c r="K1803" s="5" t="s">
        <v>462</v>
      </c>
      <c r="L1803" s="6" t="s">
        <v>17379</v>
      </c>
      <c r="M1803" s="5" t="s">
        <v>17378</v>
      </c>
      <c r="N1803" s="5" t="s">
        <v>17377</v>
      </c>
    </row>
    <row r="1804" spans="1:14" x14ac:dyDescent="0.2">
      <c r="A1804" s="5" t="s">
        <v>17376</v>
      </c>
      <c r="B1804" s="5" t="s">
        <v>17292</v>
      </c>
      <c r="C1804" s="5" t="s">
        <v>2839</v>
      </c>
      <c r="D1804" s="5" t="s">
        <v>1312</v>
      </c>
      <c r="E1804" s="5" t="s">
        <v>1376</v>
      </c>
      <c r="F1804" s="5" t="s">
        <v>1583</v>
      </c>
      <c r="G1804" s="5" t="s">
        <v>1817</v>
      </c>
      <c r="H1804" s="9">
        <f>(Table2[[#This Row],[CLOSEPRICE]]-G1803)/G1803</f>
        <v>-1.5619807244931871E-2</v>
      </c>
      <c r="I1804" s="5" t="s">
        <v>1567</v>
      </c>
      <c r="J1804" s="5" t="s">
        <v>963</v>
      </c>
      <c r="K1804" s="5" t="s">
        <v>235</v>
      </c>
      <c r="L1804" s="6" t="s">
        <v>17375</v>
      </c>
      <c r="M1804" s="5" t="s">
        <v>17374</v>
      </c>
      <c r="N1804" s="5" t="s">
        <v>17373</v>
      </c>
    </row>
    <row r="1805" spans="1:14" x14ac:dyDescent="0.2">
      <c r="A1805" s="5" t="s">
        <v>17372</v>
      </c>
      <c r="B1805" s="5" t="s">
        <v>17292</v>
      </c>
      <c r="C1805" s="5" t="s">
        <v>1567</v>
      </c>
      <c r="D1805" s="5" t="s">
        <v>1567</v>
      </c>
      <c r="E1805" s="5" t="s">
        <v>1451</v>
      </c>
      <c r="F1805" s="5" t="s">
        <v>1989</v>
      </c>
      <c r="G1805" s="5" t="s">
        <v>1473</v>
      </c>
      <c r="H1805" s="9">
        <f>(Table2[[#This Row],[CLOSEPRICE]]-G1804)/G1804</f>
        <v>6.7521944632005406E-4</v>
      </c>
      <c r="I1805" s="5" t="s">
        <v>1289</v>
      </c>
      <c r="J1805" s="5" t="s">
        <v>104</v>
      </c>
      <c r="K1805" s="5" t="s">
        <v>58</v>
      </c>
      <c r="L1805" s="6" t="s">
        <v>17371</v>
      </c>
      <c r="M1805" s="5" t="s">
        <v>17370</v>
      </c>
      <c r="N1805" s="5" t="s">
        <v>9450</v>
      </c>
    </row>
    <row r="1806" spans="1:14" x14ac:dyDescent="0.2">
      <c r="A1806" s="5" t="s">
        <v>17369</v>
      </c>
      <c r="B1806" s="5" t="s">
        <v>17292</v>
      </c>
      <c r="C1806" s="5" t="s">
        <v>1289</v>
      </c>
      <c r="D1806" s="5" t="s">
        <v>1451</v>
      </c>
      <c r="E1806" s="5" t="s">
        <v>9940</v>
      </c>
      <c r="F1806" s="5" t="s">
        <v>1289</v>
      </c>
      <c r="G1806" s="5" t="s">
        <v>2466</v>
      </c>
      <c r="H1806" s="9">
        <f>(Table2[[#This Row],[CLOSEPRICE]]-G1805)/G1805</f>
        <v>3.3063427800269905E-2</v>
      </c>
      <c r="I1806" s="5" t="s">
        <v>2473</v>
      </c>
      <c r="J1806" s="5" t="s">
        <v>7879</v>
      </c>
      <c r="K1806" s="5" t="s">
        <v>2368</v>
      </c>
      <c r="L1806" s="6" t="s">
        <v>17368</v>
      </c>
      <c r="M1806" s="5" t="s">
        <v>17367</v>
      </c>
      <c r="N1806" s="5" t="s">
        <v>17366</v>
      </c>
    </row>
    <row r="1807" spans="1:14" x14ac:dyDescent="0.2">
      <c r="A1807" s="5" t="s">
        <v>17365</v>
      </c>
      <c r="B1807" s="5" t="s">
        <v>17292</v>
      </c>
      <c r="C1807" s="5" t="s">
        <v>2473</v>
      </c>
      <c r="D1807" s="5" t="s">
        <v>2941</v>
      </c>
      <c r="E1807" s="5" t="s">
        <v>9930</v>
      </c>
      <c r="F1807" s="5" t="s">
        <v>2494</v>
      </c>
      <c r="G1807" s="5" t="s">
        <v>7780</v>
      </c>
      <c r="H1807" s="9">
        <f>(Table2[[#This Row],[CLOSEPRICE]]-G1806)/G1806</f>
        <v>1.4696276943174396E-2</v>
      </c>
      <c r="I1807" s="5" t="s">
        <v>2531</v>
      </c>
      <c r="J1807" s="5" t="s">
        <v>1839</v>
      </c>
      <c r="K1807" s="5" t="s">
        <v>2088</v>
      </c>
      <c r="L1807" s="6" t="s">
        <v>17364</v>
      </c>
      <c r="M1807" s="5" t="s">
        <v>17363</v>
      </c>
      <c r="N1807" s="5" t="s">
        <v>17362</v>
      </c>
    </row>
    <row r="1808" spans="1:14" x14ac:dyDescent="0.2">
      <c r="A1808" s="5" t="s">
        <v>17361</v>
      </c>
      <c r="B1808" s="5" t="s">
        <v>17292</v>
      </c>
      <c r="C1808" s="5" t="s">
        <v>2531</v>
      </c>
      <c r="D1808" s="5" t="s">
        <v>6999</v>
      </c>
      <c r="E1808" s="5" t="s">
        <v>2590</v>
      </c>
      <c r="F1808" s="5" t="s">
        <v>2499</v>
      </c>
      <c r="G1808" s="5" t="s">
        <v>2481</v>
      </c>
      <c r="H1808" s="9">
        <f>(Table2[[#This Row],[CLOSEPRICE]]-G1807)/G1807</f>
        <v>-1.0299324106855488E-2</v>
      </c>
      <c r="I1808" s="5" t="s">
        <v>7766</v>
      </c>
      <c r="J1808" s="5" t="s">
        <v>54</v>
      </c>
      <c r="K1808" s="5" t="s">
        <v>593</v>
      </c>
      <c r="L1808" s="6" t="s">
        <v>17360</v>
      </c>
      <c r="M1808" s="5" t="s">
        <v>17359</v>
      </c>
      <c r="N1808" s="5" t="s">
        <v>17358</v>
      </c>
    </row>
    <row r="1809" spans="1:14" x14ac:dyDescent="0.2">
      <c r="A1809" s="5" t="s">
        <v>17357</v>
      </c>
      <c r="B1809" s="5" t="s">
        <v>17292</v>
      </c>
      <c r="C1809" s="5" t="s">
        <v>7766</v>
      </c>
      <c r="D1809" s="5" t="s">
        <v>10009</v>
      </c>
      <c r="E1809" s="5" t="s">
        <v>1614</v>
      </c>
      <c r="F1809" s="5" t="s">
        <v>17356</v>
      </c>
      <c r="G1809" s="5" t="s">
        <v>10267</v>
      </c>
      <c r="H1809" s="9">
        <f>(Table2[[#This Row],[CLOSEPRICE]]-G1808)/G1808</f>
        <v>1.2682926829268294E-2</v>
      </c>
      <c r="I1809" s="5" t="s">
        <v>2526</v>
      </c>
      <c r="J1809" s="5" t="s">
        <v>503</v>
      </c>
      <c r="K1809" s="5" t="s">
        <v>668</v>
      </c>
      <c r="L1809" s="6" t="s">
        <v>17355</v>
      </c>
      <c r="M1809" s="5" t="s">
        <v>17354</v>
      </c>
      <c r="N1809" s="5" t="s">
        <v>17353</v>
      </c>
    </row>
    <row r="1810" spans="1:14" x14ac:dyDescent="0.2">
      <c r="A1810" s="5" t="s">
        <v>17352</v>
      </c>
      <c r="B1810" s="5" t="s">
        <v>17292</v>
      </c>
      <c r="C1810" s="5" t="s">
        <v>2526</v>
      </c>
      <c r="D1810" s="5" t="s">
        <v>1612</v>
      </c>
      <c r="E1810" s="5" t="s">
        <v>2519</v>
      </c>
      <c r="F1810" s="5" t="s">
        <v>2488</v>
      </c>
      <c r="G1810" s="5" t="s">
        <v>2943</v>
      </c>
      <c r="H1810" s="9">
        <f>(Table2[[#This Row],[CLOSEPRICE]]-G1809)/G1809</f>
        <v>-5.7803468208092483E-3</v>
      </c>
      <c r="I1810" s="5" t="s">
        <v>1604</v>
      </c>
      <c r="J1810" s="5" t="s">
        <v>551</v>
      </c>
      <c r="K1810" s="5" t="s">
        <v>248</v>
      </c>
      <c r="L1810" s="6" t="s">
        <v>17351</v>
      </c>
      <c r="M1810" s="5" t="s">
        <v>17350</v>
      </c>
      <c r="N1810" s="5" t="s">
        <v>17349</v>
      </c>
    </row>
    <row r="1811" spans="1:14" x14ac:dyDescent="0.2">
      <c r="A1811" s="5" t="s">
        <v>17348</v>
      </c>
      <c r="B1811" s="5" t="s">
        <v>17292</v>
      </c>
      <c r="C1811" s="5" t="s">
        <v>1604</v>
      </c>
      <c r="D1811" s="5" t="s">
        <v>1622</v>
      </c>
      <c r="E1811" s="5" t="s">
        <v>2524</v>
      </c>
      <c r="F1811" s="5" t="s">
        <v>1401</v>
      </c>
      <c r="G1811" s="5" t="s">
        <v>2460</v>
      </c>
      <c r="H1811" s="9">
        <f>(Table2[[#This Row],[CLOSEPRICE]]-G1810)/G1810</f>
        <v>-2.0671834625322998E-2</v>
      </c>
      <c r="I1811" s="5" t="s">
        <v>17316</v>
      </c>
      <c r="J1811" s="5" t="s">
        <v>1147</v>
      </c>
      <c r="K1811" s="5" t="s">
        <v>54</v>
      </c>
      <c r="L1811" s="6" t="s">
        <v>17347</v>
      </c>
      <c r="M1811" s="5" t="s">
        <v>17346</v>
      </c>
      <c r="N1811" s="5" t="s">
        <v>17345</v>
      </c>
    </row>
    <row r="1812" spans="1:14" x14ac:dyDescent="0.2">
      <c r="A1812" s="5" t="s">
        <v>17344</v>
      </c>
      <c r="B1812" s="5" t="s">
        <v>17292</v>
      </c>
      <c r="C1812" s="5" t="s">
        <v>17316</v>
      </c>
      <c r="D1812" s="5" t="s">
        <v>1435</v>
      </c>
      <c r="E1812" s="5" t="s">
        <v>2832</v>
      </c>
      <c r="F1812" s="5" t="s">
        <v>1430</v>
      </c>
      <c r="G1812" s="5" t="s">
        <v>1410</v>
      </c>
      <c r="H1812" s="9">
        <f>(Table2[[#This Row],[CLOSEPRICE]]-G1811)/G1811</f>
        <v>-3.2981530343007917E-3</v>
      </c>
      <c r="I1812" s="5" t="s">
        <v>2016</v>
      </c>
      <c r="J1812" s="5" t="s">
        <v>2479</v>
      </c>
      <c r="K1812" s="5" t="s">
        <v>234</v>
      </c>
      <c r="L1812" s="6" t="s">
        <v>17343</v>
      </c>
      <c r="M1812" s="5" t="s">
        <v>17342</v>
      </c>
      <c r="N1812" s="5" t="s">
        <v>17341</v>
      </c>
    </row>
    <row r="1813" spans="1:14" x14ac:dyDescent="0.2">
      <c r="A1813" s="5" t="s">
        <v>17340</v>
      </c>
      <c r="B1813" s="5" t="s">
        <v>17292</v>
      </c>
      <c r="C1813" s="5" t="s">
        <v>2016</v>
      </c>
      <c r="D1813" s="5" t="s">
        <v>1429</v>
      </c>
      <c r="E1813" s="5" t="s">
        <v>2840</v>
      </c>
      <c r="F1813" s="5" t="s">
        <v>1429</v>
      </c>
      <c r="G1813" s="5" t="s">
        <v>1435</v>
      </c>
      <c r="H1813" s="9">
        <f>(Table2[[#This Row],[CLOSEPRICE]]-G1812)/G1812</f>
        <v>-3.9708802117802778E-3</v>
      </c>
      <c r="I1813" s="5" t="s">
        <v>1599</v>
      </c>
      <c r="J1813" s="5" t="s">
        <v>437</v>
      </c>
      <c r="K1813" s="5" t="s">
        <v>69</v>
      </c>
      <c r="L1813" s="6" t="s">
        <v>17339</v>
      </c>
      <c r="M1813" s="5" t="s">
        <v>17338</v>
      </c>
      <c r="N1813" s="5" t="s">
        <v>17337</v>
      </c>
    </row>
    <row r="1814" spans="1:14" x14ac:dyDescent="0.2">
      <c r="A1814" s="5" t="s">
        <v>17336</v>
      </c>
      <c r="B1814" s="5" t="s">
        <v>17292</v>
      </c>
      <c r="C1814" s="5" t="s">
        <v>1599</v>
      </c>
      <c r="D1814" s="5" t="s">
        <v>1401</v>
      </c>
      <c r="E1814" s="5" t="s">
        <v>2834</v>
      </c>
      <c r="F1814" s="5" t="s">
        <v>2458</v>
      </c>
      <c r="G1814" s="5" t="s">
        <v>1774</v>
      </c>
      <c r="H1814" s="9">
        <f>(Table2[[#This Row],[CLOSEPRICE]]-G1813)/G1813</f>
        <v>2.7574750830564786E-2</v>
      </c>
      <c r="I1814" s="5" t="s">
        <v>6679</v>
      </c>
      <c r="J1814" s="5" t="s">
        <v>2765</v>
      </c>
      <c r="K1814" s="5" t="s">
        <v>47</v>
      </c>
      <c r="L1814" s="6" t="s">
        <v>17335</v>
      </c>
      <c r="M1814" s="5" t="s">
        <v>17334</v>
      </c>
      <c r="N1814" s="5" t="s">
        <v>17333</v>
      </c>
    </row>
    <row r="1815" spans="1:14" x14ac:dyDescent="0.2">
      <c r="A1815" s="5" t="s">
        <v>17332</v>
      </c>
      <c r="B1815" s="5" t="s">
        <v>17292</v>
      </c>
      <c r="C1815" s="5" t="s">
        <v>6679</v>
      </c>
      <c r="D1815" s="5" t="s">
        <v>1591</v>
      </c>
      <c r="E1815" s="5" t="s">
        <v>1605</v>
      </c>
      <c r="F1815" s="5" t="s">
        <v>1782</v>
      </c>
      <c r="G1815" s="5" t="s">
        <v>9920</v>
      </c>
      <c r="H1815" s="9">
        <f>(Table2[[#This Row],[CLOSEPRICE]]-G1814)/G1814</f>
        <v>-1.196249595861623E-2</v>
      </c>
      <c r="I1815" s="5" t="s">
        <v>1415</v>
      </c>
      <c r="J1815" s="5" t="s">
        <v>199</v>
      </c>
      <c r="K1815" s="5" t="s">
        <v>1089</v>
      </c>
      <c r="L1815" s="6" t="s">
        <v>17331</v>
      </c>
      <c r="M1815" s="5" t="s">
        <v>12909</v>
      </c>
      <c r="N1815" s="5" t="s">
        <v>17330</v>
      </c>
    </row>
    <row r="1816" spans="1:14" x14ac:dyDescent="0.2">
      <c r="A1816" s="5" t="s">
        <v>17329</v>
      </c>
      <c r="B1816" s="5" t="s">
        <v>17292</v>
      </c>
      <c r="C1816" s="5" t="s">
        <v>1415</v>
      </c>
      <c r="D1816" s="5" t="s">
        <v>1751</v>
      </c>
      <c r="E1816" s="5" t="s">
        <v>6998</v>
      </c>
      <c r="F1816" s="5" t="s">
        <v>1751</v>
      </c>
      <c r="G1816" s="5" t="s">
        <v>6673</v>
      </c>
      <c r="H1816" s="9">
        <f>(Table2[[#This Row],[CLOSEPRICE]]-G1815)/G1815</f>
        <v>1.4725130890052356E-2</v>
      </c>
      <c r="I1816" s="5" t="s">
        <v>2481</v>
      </c>
      <c r="J1816" s="5" t="s">
        <v>1677</v>
      </c>
      <c r="K1816" s="5" t="s">
        <v>1508</v>
      </c>
      <c r="L1816" s="6" t="s">
        <v>17328</v>
      </c>
      <c r="M1816" s="5" t="s">
        <v>17327</v>
      </c>
      <c r="N1816" s="5" t="s">
        <v>17326</v>
      </c>
    </row>
    <row r="1817" spans="1:14" x14ac:dyDescent="0.2">
      <c r="A1817" s="5" t="s">
        <v>17325</v>
      </c>
      <c r="B1817" s="5" t="s">
        <v>17292</v>
      </c>
      <c r="C1817" s="5" t="s">
        <v>2481</v>
      </c>
      <c r="D1817" s="5" t="s">
        <v>6998</v>
      </c>
      <c r="E1817" s="5" t="s">
        <v>6627</v>
      </c>
      <c r="F1817" s="5" t="s">
        <v>2827</v>
      </c>
      <c r="G1817" s="5" t="s">
        <v>2459</v>
      </c>
      <c r="H1817" s="9">
        <f>(Table2[[#This Row],[CLOSEPRICE]]-G1816)/G1816</f>
        <v>-3.2247662044501773E-3</v>
      </c>
      <c r="I1817" s="5" t="s">
        <v>6673</v>
      </c>
      <c r="J1817" s="5" t="s">
        <v>757</v>
      </c>
      <c r="K1817" s="5" t="s">
        <v>373</v>
      </c>
      <c r="L1817" s="6" t="s">
        <v>17324</v>
      </c>
      <c r="M1817" s="5" t="s">
        <v>17323</v>
      </c>
      <c r="N1817" s="5" t="s">
        <v>17322</v>
      </c>
    </row>
    <row r="1818" spans="1:14" x14ac:dyDescent="0.2">
      <c r="A1818" s="5" t="s">
        <v>17321</v>
      </c>
      <c r="B1818" s="5" t="s">
        <v>17292</v>
      </c>
      <c r="C1818" s="5" t="s">
        <v>6673</v>
      </c>
      <c r="D1818" s="5" t="s">
        <v>1774</v>
      </c>
      <c r="E1818" s="5" t="s">
        <v>10009</v>
      </c>
      <c r="F1818" s="5" t="s">
        <v>1751</v>
      </c>
      <c r="G1818" s="5" t="s">
        <v>1775</v>
      </c>
      <c r="H1818" s="9">
        <f>(Table2[[#This Row],[CLOSEPRICE]]-G1817)/G1817</f>
        <v>-1.4234875444839857E-2</v>
      </c>
      <c r="I1818" s="5" t="s">
        <v>17316</v>
      </c>
      <c r="J1818" s="5" t="s">
        <v>1188</v>
      </c>
      <c r="K1818" s="5" t="s">
        <v>306</v>
      </c>
      <c r="L1818" s="6" t="s">
        <v>17320</v>
      </c>
      <c r="M1818" s="5" t="s">
        <v>17319</v>
      </c>
      <c r="N1818" s="5" t="s">
        <v>17318</v>
      </c>
    </row>
    <row r="1819" spans="1:14" x14ac:dyDescent="0.2">
      <c r="A1819" s="5" t="s">
        <v>17317</v>
      </c>
      <c r="B1819" s="5" t="s">
        <v>17292</v>
      </c>
      <c r="C1819" s="5" t="s">
        <v>17316</v>
      </c>
      <c r="D1819" s="5" t="s">
        <v>1605</v>
      </c>
      <c r="E1819" s="5" t="s">
        <v>2943</v>
      </c>
      <c r="F1819" s="5" t="s">
        <v>10081</v>
      </c>
      <c r="G1819" s="5" t="s">
        <v>6680</v>
      </c>
      <c r="H1819" s="9">
        <f>(Table2[[#This Row],[CLOSEPRICE]]-G1818)/G1818</f>
        <v>1.4112241549064654E-2</v>
      </c>
      <c r="I1819" s="5" t="s">
        <v>6662</v>
      </c>
      <c r="J1819" s="5" t="s">
        <v>757</v>
      </c>
      <c r="K1819" s="5" t="s">
        <v>58</v>
      </c>
      <c r="L1819" s="6" t="s">
        <v>17315</v>
      </c>
      <c r="M1819" s="5" t="s">
        <v>17314</v>
      </c>
      <c r="N1819" s="5" t="s">
        <v>17313</v>
      </c>
    </row>
    <row r="1820" spans="1:14" x14ac:dyDescent="0.2">
      <c r="A1820" s="5" t="s">
        <v>17312</v>
      </c>
      <c r="B1820" s="5" t="s">
        <v>17292</v>
      </c>
      <c r="C1820" s="5" t="s">
        <v>6662</v>
      </c>
      <c r="D1820" s="5" t="s">
        <v>9935</v>
      </c>
      <c r="E1820" s="5" t="s">
        <v>17311</v>
      </c>
      <c r="F1820" s="5" t="s">
        <v>6673</v>
      </c>
      <c r="G1820" s="5" t="s">
        <v>2935</v>
      </c>
      <c r="H1820" s="9">
        <f>(Table2[[#This Row],[CLOSEPRICE]]-G1819)/G1819</f>
        <v>3.6245954692556634E-2</v>
      </c>
      <c r="I1820" s="5" t="s">
        <v>10277</v>
      </c>
      <c r="J1820" s="5" t="s">
        <v>2596</v>
      </c>
      <c r="K1820" s="5" t="s">
        <v>6517</v>
      </c>
      <c r="L1820" s="6" t="s">
        <v>17310</v>
      </c>
      <c r="M1820" s="5" t="s">
        <v>17309</v>
      </c>
      <c r="N1820" s="5" t="s">
        <v>17308</v>
      </c>
    </row>
    <row r="1821" spans="1:14" x14ac:dyDescent="0.2">
      <c r="A1821" s="5" t="s">
        <v>17307</v>
      </c>
      <c r="B1821" s="5" t="s">
        <v>17292</v>
      </c>
      <c r="C1821" s="5" t="s">
        <v>10277</v>
      </c>
      <c r="D1821" s="5" t="s">
        <v>6605</v>
      </c>
      <c r="E1821" s="5" t="s">
        <v>6652</v>
      </c>
      <c r="F1821" s="5" t="s">
        <v>2533</v>
      </c>
      <c r="G1821" s="5" t="s">
        <v>17306</v>
      </c>
      <c r="H1821" s="9">
        <f>(Table2[[#This Row],[CLOSEPRICE]]-G1820)/G1820</f>
        <v>4.6845721424109933E-3</v>
      </c>
      <c r="I1821" s="5" t="s">
        <v>6589</v>
      </c>
      <c r="J1821" s="5" t="s">
        <v>112</v>
      </c>
      <c r="K1821" s="5" t="s">
        <v>411</v>
      </c>
      <c r="L1821" s="6" t="s">
        <v>17305</v>
      </c>
      <c r="M1821" s="5" t="s">
        <v>17304</v>
      </c>
      <c r="N1821" s="5" t="s">
        <v>17303</v>
      </c>
    </row>
    <row r="1822" spans="1:14" x14ac:dyDescent="0.2">
      <c r="A1822" s="5" t="s">
        <v>17302</v>
      </c>
      <c r="B1822" s="5" t="s">
        <v>17292</v>
      </c>
      <c r="C1822" s="5" t="s">
        <v>6589</v>
      </c>
      <c r="D1822" s="5" t="s">
        <v>6621</v>
      </c>
      <c r="E1822" s="5" t="s">
        <v>10476</v>
      </c>
      <c r="F1822" s="5" t="s">
        <v>2571</v>
      </c>
      <c r="G1822" s="5" t="s">
        <v>7779</v>
      </c>
      <c r="H1822" s="9">
        <f>(Table2[[#This Row],[CLOSEPRICE]]-G1821)/G1821</f>
        <v>2.3624494870997825E-2</v>
      </c>
      <c r="I1822" s="5" t="s">
        <v>7039</v>
      </c>
      <c r="J1822" s="5" t="s">
        <v>3018</v>
      </c>
      <c r="K1822" s="5" t="s">
        <v>1550</v>
      </c>
      <c r="L1822" s="6" t="s">
        <v>17301</v>
      </c>
      <c r="M1822" s="5" t="s">
        <v>17300</v>
      </c>
      <c r="N1822" s="5" t="s">
        <v>17299</v>
      </c>
    </row>
    <row r="1823" spans="1:14" x14ac:dyDescent="0.2">
      <c r="A1823" s="5" t="s">
        <v>17298</v>
      </c>
      <c r="B1823" s="5" t="s">
        <v>17292</v>
      </c>
      <c r="C1823" s="5" t="s">
        <v>7039</v>
      </c>
      <c r="D1823" s="5" t="s">
        <v>6546</v>
      </c>
      <c r="E1823" s="5" t="s">
        <v>10505</v>
      </c>
      <c r="F1823" s="5" t="s">
        <v>7754</v>
      </c>
      <c r="G1823" s="5" t="s">
        <v>17297</v>
      </c>
      <c r="H1823" s="9">
        <f>(Table2[[#This Row],[CLOSEPRICE]]-G1822)/G1822</f>
        <v>1.3361676283024598E-2</v>
      </c>
      <c r="I1823" s="5" t="s">
        <v>17291</v>
      </c>
      <c r="J1823" s="5" t="s">
        <v>412</v>
      </c>
      <c r="K1823" s="5" t="s">
        <v>3632</v>
      </c>
      <c r="L1823" s="6" t="s">
        <v>17296</v>
      </c>
      <c r="M1823" s="5" t="s">
        <v>17295</v>
      </c>
      <c r="N1823" s="5" t="s">
        <v>17294</v>
      </c>
    </row>
    <row r="1824" spans="1:14" x14ac:dyDescent="0.2">
      <c r="A1824" s="5" t="s">
        <v>17293</v>
      </c>
      <c r="B1824" s="5" t="s">
        <v>17292</v>
      </c>
      <c r="C1824" s="5" t="s">
        <v>17291</v>
      </c>
      <c r="D1824" s="5" t="s">
        <v>6577</v>
      </c>
      <c r="E1824" s="5" t="s">
        <v>6577</v>
      </c>
      <c r="F1824" s="5" t="s">
        <v>6530</v>
      </c>
      <c r="G1824" s="5" t="s">
        <v>6596</v>
      </c>
      <c r="H1824" s="9">
        <f>(Table2[[#This Row],[CLOSEPRICE]]-G1823)/G1823</f>
        <v>-1.4983518130056937E-2</v>
      </c>
      <c r="I1824" s="5" t="s">
        <v>6440</v>
      </c>
      <c r="J1824" s="5" t="s">
        <v>189</v>
      </c>
      <c r="K1824" s="5" t="s">
        <v>248</v>
      </c>
      <c r="L1824" s="6" t="s">
        <v>17290</v>
      </c>
      <c r="M1824" s="5" t="s">
        <v>17289</v>
      </c>
      <c r="N1824" s="5" t="s">
        <v>17288</v>
      </c>
    </row>
    <row r="1825" spans="1:14" x14ac:dyDescent="0.2">
      <c r="A1825" s="5" t="s">
        <v>17287</v>
      </c>
      <c r="B1825" s="5" t="s">
        <v>3549</v>
      </c>
      <c r="C1825" s="5" t="s">
        <v>17286</v>
      </c>
      <c r="D1825" s="5" t="s">
        <v>17285</v>
      </c>
      <c r="E1825" s="5" t="s">
        <v>7147</v>
      </c>
      <c r="F1825" s="5" t="s">
        <v>11251</v>
      </c>
      <c r="G1825" s="5" t="s">
        <v>17083</v>
      </c>
      <c r="H1825" s="9">
        <f>(Table2[[#This Row],[CLOSEPRICE]]-G1824)/G1824</f>
        <v>6.1454213568603588E-2</v>
      </c>
      <c r="I1825" s="5" t="s">
        <v>7145</v>
      </c>
      <c r="J1825" s="5" t="s">
        <v>77</v>
      </c>
      <c r="K1825" s="5" t="s">
        <v>1117</v>
      </c>
      <c r="L1825" s="6" t="s">
        <v>17284</v>
      </c>
      <c r="M1825" s="5" t="s">
        <v>17283</v>
      </c>
      <c r="N1825" s="5" t="s">
        <v>11972</v>
      </c>
    </row>
    <row r="1826" spans="1:14" x14ac:dyDescent="0.2">
      <c r="A1826" s="5" t="s">
        <v>17282</v>
      </c>
      <c r="B1826" s="5" t="s">
        <v>3549</v>
      </c>
      <c r="C1826" s="5" t="s">
        <v>7145</v>
      </c>
      <c r="D1826" s="5" t="s">
        <v>11187</v>
      </c>
      <c r="E1826" s="5" t="s">
        <v>7123</v>
      </c>
      <c r="F1826" s="5" t="s">
        <v>17281</v>
      </c>
      <c r="G1826" s="5" t="s">
        <v>11348</v>
      </c>
      <c r="H1826" s="9">
        <f>(Table2[[#This Row],[CLOSEPRICE]]-G1825)/G1825</f>
        <v>-1.7196904557179708E-3</v>
      </c>
      <c r="I1826" s="5" t="s">
        <v>6484</v>
      </c>
      <c r="J1826" s="5" t="s">
        <v>169</v>
      </c>
      <c r="K1826" s="5" t="s">
        <v>470</v>
      </c>
      <c r="L1826" s="6" t="s">
        <v>17280</v>
      </c>
      <c r="M1826" s="5" t="s">
        <v>17279</v>
      </c>
      <c r="N1826" s="5" t="s">
        <v>17278</v>
      </c>
    </row>
    <row r="1827" spans="1:14" x14ac:dyDescent="0.2">
      <c r="A1827" s="5" t="s">
        <v>17277</v>
      </c>
      <c r="B1827" s="5" t="s">
        <v>3549</v>
      </c>
      <c r="C1827" s="5" t="s">
        <v>6484</v>
      </c>
      <c r="D1827" s="5" t="s">
        <v>11325</v>
      </c>
      <c r="E1827" s="5" t="s">
        <v>17142</v>
      </c>
      <c r="F1827" s="5" t="s">
        <v>6498</v>
      </c>
      <c r="G1827" s="5" t="s">
        <v>11354</v>
      </c>
      <c r="H1827" s="9">
        <f>(Table2[[#This Row],[CLOSEPRICE]]-G1826)/G1826</f>
        <v>1.6078093597473444E-2</v>
      </c>
      <c r="I1827" s="5" t="s">
        <v>10559</v>
      </c>
      <c r="J1827" s="5" t="s">
        <v>1443</v>
      </c>
      <c r="K1827" s="5" t="s">
        <v>1508</v>
      </c>
      <c r="L1827" s="6" t="s">
        <v>17276</v>
      </c>
      <c r="M1827" s="5" t="s">
        <v>17275</v>
      </c>
      <c r="N1827" s="5" t="s">
        <v>11912</v>
      </c>
    </row>
    <row r="1828" spans="1:14" x14ac:dyDescent="0.2">
      <c r="A1828" s="5" t="s">
        <v>17274</v>
      </c>
      <c r="B1828" s="5" t="s">
        <v>3549</v>
      </c>
      <c r="C1828" s="5" t="s">
        <v>10559</v>
      </c>
      <c r="D1828" s="5" t="s">
        <v>7086</v>
      </c>
      <c r="E1828" s="5" t="s">
        <v>7497</v>
      </c>
      <c r="F1828" s="5" t="s">
        <v>11381</v>
      </c>
      <c r="G1828" s="5" t="s">
        <v>7124</v>
      </c>
      <c r="H1828" s="9">
        <f>(Table2[[#This Row],[CLOSEPRICE]]-G1827)/G1827</f>
        <v>1.158519355750212E-2</v>
      </c>
      <c r="I1828" s="5" t="s">
        <v>11370</v>
      </c>
      <c r="J1828" s="5" t="s">
        <v>1654</v>
      </c>
      <c r="K1828" s="5" t="s">
        <v>158</v>
      </c>
      <c r="L1828" s="6" t="s">
        <v>17273</v>
      </c>
      <c r="M1828" s="5" t="s">
        <v>17272</v>
      </c>
      <c r="N1828" s="5" t="s">
        <v>17271</v>
      </c>
    </row>
    <row r="1829" spans="1:14" x14ac:dyDescent="0.2">
      <c r="A1829" s="5" t="s">
        <v>17270</v>
      </c>
      <c r="B1829" s="5" t="s">
        <v>3549</v>
      </c>
      <c r="C1829" s="5" t="s">
        <v>11370</v>
      </c>
      <c r="D1829" s="5" t="s">
        <v>17269</v>
      </c>
      <c r="E1829" s="5" t="s">
        <v>7498</v>
      </c>
      <c r="F1829" s="5" t="s">
        <v>11325</v>
      </c>
      <c r="G1829" s="5" t="s">
        <v>7124</v>
      </c>
      <c r="H1829" s="9">
        <f>(Table2[[#This Row],[CLOSEPRICE]]-G1828)/G1828</f>
        <v>0</v>
      </c>
      <c r="I1829" s="5" t="s">
        <v>7164</v>
      </c>
      <c r="J1829" s="5" t="s">
        <v>795</v>
      </c>
      <c r="K1829" s="5" t="s">
        <v>200</v>
      </c>
      <c r="L1829" s="6" t="s">
        <v>17268</v>
      </c>
      <c r="M1829" s="5" t="s">
        <v>17267</v>
      </c>
      <c r="N1829" s="5" t="s">
        <v>17266</v>
      </c>
    </row>
    <row r="1830" spans="1:14" x14ac:dyDescent="0.2">
      <c r="A1830" s="5" t="s">
        <v>17265</v>
      </c>
      <c r="B1830" s="5" t="s">
        <v>3549</v>
      </c>
      <c r="C1830" s="5" t="s">
        <v>7164</v>
      </c>
      <c r="D1830" s="5" t="s">
        <v>11381</v>
      </c>
      <c r="E1830" s="5" t="s">
        <v>7105</v>
      </c>
      <c r="F1830" s="5" t="s">
        <v>6506</v>
      </c>
      <c r="G1830" s="5" t="s">
        <v>6485</v>
      </c>
      <c r="H1830" s="9">
        <f>(Table2[[#This Row],[CLOSEPRICE]]-G1829)/G1829</f>
        <v>-1.9832402234636871E-2</v>
      </c>
      <c r="I1830" s="5" t="s">
        <v>11381</v>
      </c>
      <c r="J1830" s="5" t="s">
        <v>1187</v>
      </c>
      <c r="K1830" s="5" t="s">
        <v>86</v>
      </c>
      <c r="L1830" s="6" t="s">
        <v>17264</v>
      </c>
      <c r="M1830" s="5" t="s">
        <v>17263</v>
      </c>
      <c r="N1830" s="5" t="s">
        <v>17262</v>
      </c>
    </row>
    <row r="1831" spans="1:14" x14ac:dyDescent="0.2">
      <c r="A1831" s="5" t="s">
        <v>17261</v>
      </c>
      <c r="B1831" s="5" t="s">
        <v>3549</v>
      </c>
      <c r="C1831" s="5" t="s">
        <v>11381</v>
      </c>
      <c r="D1831" s="5" t="s">
        <v>6485</v>
      </c>
      <c r="E1831" s="5" t="s">
        <v>7124</v>
      </c>
      <c r="F1831" s="5" t="s">
        <v>7155</v>
      </c>
      <c r="G1831" s="5" t="s">
        <v>7108</v>
      </c>
      <c r="H1831" s="9">
        <f>(Table2[[#This Row],[CLOSEPRICE]]-G1830)/G1830</f>
        <v>1.5673981191222569E-2</v>
      </c>
      <c r="I1831" s="5" t="s">
        <v>11193</v>
      </c>
      <c r="J1831" s="5" t="s">
        <v>86</v>
      </c>
      <c r="K1831" s="5" t="s">
        <v>324</v>
      </c>
      <c r="L1831" s="6" t="s">
        <v>17260</v>
      </c>
      <c r="M1831" s="5" t="s">
        <v>17259</v>
      </c>
      <c r="N1831" s="5" t="s">
        <v>17258</v>
      </c>
    </row>
    <row r="1832" spans="1:14" x14ac:dyDescent="0.2">
      <c r="A1832" s="5" t="s">
        <v>17257</v>
      </c>
      <c r="B1832" s="5" t="s">
        <v>3549</v>
      </c>
      <c r="C1832" s="5" t="s">
        <v>11193</v>
      </c>
      <c r="D1832" s="5" t="s">
        <v>11217</v>
      </c>
      <c r="E1832" s="5" t="s">
        <v>7238</v>
      </c>
      <c r="F1832" s="5" t="s">
        <v>11158</v>
      </c>
      <c r="G1832" s="5" t="s">
        <v>7238</v>
      </c>
      <c r="H1832" s="9">
        <f>(Table2[[#This Row],[CLOSEPRICE]]-G1831)/G1831</f>
        <v>4.1806958473625137E-2</v>
      </c>
      <c r="I1832" s="5" t="s">
        <v>17253</v>
      </c>
      <c r="J1832" s="5" t="s">
        <v>2558</v>
      </c>
      <c r="K1832" s="5" t="s">
        <v>7660</v>
      </c>
      <c r="L1832" s="6" t="s">
        <v>17256</v>
      </c>
      <c r="M1832" s="5" t="s">
        <v>17255</v>
      </c>
      <c r="N1832" s="5" t="s">
        <v>9351</v>
      </c>
    </row>
    <row r="1833" spans="1:14" x14ac:dyDescent="0.2">
      <c r="A1833" s="5" t="s">
        <v>17254</v>
      </c>
      <c r="B1833" s="5" t="s">
        <v>3549</v>
      </c>
      <c r="C1833" s="5" t="s">
        <v>17253</v>
      </c>
      <c r="D1833" s="5" t="s">
        <v>17175</v>
      </c>
      <c r="E1833" s="5" t="s">
        <v>10783</v>
      </c>
      <c r="F1833" s="5" t="s">
        <v>7182</v>
      </c>
      <c r="G1833" s="5" t="s">
        <v>2587</v>
      </c>
      <c r="H1833" s="9">
        <f>(Table2[[#This Row],[CLOSEPRICE]]-G1832)/G1832</f>
        <v>1.5620791812550498E-2</v>
      </c>
      <c r="I1833" s="5" t="s">
        <v>11534</v>
      </c>
      <c r="J1833" s="5" t="s">
        <v>5037</v>
      </c>
      <c r="K1833" s="5" t="s">
        <v>7023</v>
      </c>
      <c r="L1833" s="6" t="s">
        <v>17252</v>
      </c>
      <c r="M1833" s="5" t="s">
        <v>17251</v>
      </c>
      <c r="N1833" s="5" t="s">
        <v>17250</v>
      </c>
    </row>
    <row r="1834" spans="1:14" x14ac:dyDescent="0.2">
      <c r="A1834" s="5" t="s">
        <v>17249</v>
      </c>
      <c r="B1834" s="5" t="s">
        <v>3549</v>
      </c>
      <c r="C1834" s="5" t="s">
        <v>11534</v>
      </c>
      <c r="D1834" s="5" t="s">
        <v>10721</v>
      </c>
      <c r="E1834" s="5" t="s">
        <v>17015</v>
      </c>
      <c r="F1834" s="5" t="s">
        <v>10609</v>
      </c>
      <c r="G1834" s="5" t="s">
        <v>7202</v>
      </c>
      <c r="H1834" s="9">
        <f>(Table2[[#This Row],[CLOSEPRICE]]-G1833)/G1833</f>
        <v>-6.8947228851763461E-3</v>
      </c>
      <c r="I1834" s="5" t="s">
        <v>17244</v>
      </c>
      <c r="J1834" s="5" t="s">
        <v>691</v>
      </c>
      <c r="K1834" s="5" t="s">
        <v>178</v>
      </c>
      <c r="L1834" s="6" t="s">
        <v>17248</v>
      </c>
      <c r="M1834" s="5" t="s">
        <v>17247</v>
      </c>
      <c r="N1834" s="5" t="s">
        <v>17246</v>
      </c>
    </row>
    <row r="1835" spans="1:14" x14ac:dyDescent="0.2">
      <c r="A1835" s="5" t="s">
        <v>17245</v>
      </c>
      <c r="B1835" s="5" t="s">
        <v>3549</v>
      </c>
      <c r="C1835" s="5" t="s">
        <v>17244</v>
      </c>
      <c r="D1835" s="5" t="s">
        <v>10610</v>
      </c>
      <c r="E1835" s="5" t="s">
        <v>11392</v>
      </c>
      <c r="F1835" s="5" t="s">
        <v>11216</v>
      </c>
      <c r="G1835" s="5" t="s">
        <v>7709</v>
      </c>
      <c r="H1835" s="9">
        <f>(Table2[[#This Row],[CLOSEPRICE]]-G1834)/G1834</f>
        <v>-2.4032042723631511E-3</v>
      </c>
      <c r="I1835" s="5" t="s">
        <v>10737</v>
      </c>
      <c r="J1835" s="5" t="s">
        <v>608</v>
      </c>
      <c r="K1835" s="5" t="s">
        <v>68</v>
      </c>
      <c r="L1835" s="6" t="s">
        <v>17243</v>
      </c>
      <c r="M1835" s="5" t="s">
        <v>17242</v>
      </c>
      <c r="N1835" s="5" t="s">
        <v>17241</v>
      </c>
    </row>
    <row r="1836" spans="1:14" x14ac:dyDescent="0.2">
      <c r="A1836" s="5" t="s">
        <v>17240</v>
      </c>
      <c r="B1836" s="5" t="s">
        <v>3549</v>
      </c>
      <c r="C1836" s="5" t="s">
        <v>10737</v>
      </c>
      <c r="D1836" s="5" t="s">
        <v>7709</v>
      </c>
      <c r="E1836" s="5" t="s">
        <v>10732</v>
      </c>
      <c r="F1836" s="5" t="s">
        <v>7099</v>
      </c>
      <c r="G1836" s="5" t="s">
        <v>7230</v>
      </c>
      <c r="H1836" s="9">
        <f>(Table2[[#This Row],[CLOSEPRICE]]-G1835)/G1835</f>
        <v>9.1006423982869372E-3</v>
      </c>
      <c r="I1836" s="5" t="s">
        <v>7201</v>
      </c>
      <c r="J1836" s="5" t="s">
        <v>36</v>
      </c>
      <c r="K1836" s="5" t="s">
        <v>437</v>
      </c>
      <c r="L1836" s="6" t="s">
        <v>17239</v>
      </c>
      <c r="M1836" s="5" t="s">
        <v>17238</v>
      </c>
      <c r="N1836" s="5" t="s">
        <v>17237</v>
      </c>
    </row>
    <row r="1837" spans="1:14" x14ac:dyDescent="0.2">
      <c r="A1837" s="5" t="s">
        <v>17236</v>
      </c>
      <c r="B1837" s="5" t="s">
        <v>3549</v>
      </c>
      <c r="C1837" s="5" t="s">
        <v>7201</v>
      </c>
      <c r="D1837" s="5" t="s">
        <v>7098</v>
      </c>
      <c r="E1837" s="5" t="s">
        <v>7230</v>
      </c>
      <c r="F1837" s="5" t="s">
        <v>7648</v>
      </c>
      <c r="G1837" s="5" t="s">
        <v>7507</v>
      </c>
      <c r="H1837" s="9">
        <f>(Table2[[#This Row],[CLOSEPRICE]]-G1836)/G1836</f>
        <v>-2.0954907161803715E-2</v>
      </c>
      <c r="I1837" s="5" t="s">
        <v>7166</v>
      </c>
      <c r="J1837" s="5" t="s">
        <v>2412</v>
      </c>
      <c r="K1837" s="5" t="s">
        <v>188</v>
      </c>
      <c r="L1837" s="6" t="s">
        <v>17235</v>
      </c>
      <c r="M1837" s="5" t="s">
        <v>17234</v>
      </c>
      <c r="N1837" s="5" t="s">
        <v>17233</v>
      </c>
    </row>
    <row r="1838" spans="1:14" x14ac:dyDescent="0.2">
      <c r="A1838" s="5" t="s">
        <v>17232</v>
      </c>
      <c r="B1838" s="5" t="s">
        <v>3549</v>
      </c>
      <c r="C1838" s="5" t="s">
        <v>7166</v>
      </c>
      <c r="D1838" s="5" t="s">
        <v>17231</v>
      </c>
      <c r="E1838" s="5" t="s">
        <v>10732</v>
      </c>
      <c r="F1838" s="5" t="s">
        <v>10598</v>
      </c>
      <c r="G1838" s="5" t="s">
        <v>7482</v>
      </c>
      <c r="H1838" s="9">
        <f>(Table2[[#This Row],[CLOSEPRICE]]-G1837)/G1837</f>
        <v>2.7905716607965321E-2</v>
      </c>
      <c r="I1838" s="5" t="s">
        <v>11529</v>
      </c>
      <c r="J1838" s="5" t="s">
        <v>1684</v>
      </c>
      <c r="K1838" s="5" t="s">
        <v>931</v>
      </c>
      <c r="L1838" s="6" t="s">
        <v>17230</v>
      </c>
      <c r="M1838" s="5" t="s">
        <v>17229</v>
      </c>
      <c r="N1838" s="5" t="s">
        <v>17228</v>
      </c>
    </row>
    <row r="1839" spans="1:14" x14ac:dyDescent="0.2">
      <c r="A1839" s="5" t="s">
        <v>17227</v>
      </c>
      <c r="B1839" s="5" t="s">
        <v>3549</v>
      </c>
      <c r="C1839" s="5" t="s">
        <v>11529</v>
      </c>
      <c r="D1839" s="5" t="s">
        <v>10610</v>
      </c>
      <c r="E1839" s="5" t="s">
        <v>7583</v>
      </c>
      <c r="F1839" s="5" t="s">
        <v>7224</v>
      </c>
      <c r="G1839" s="5" t="s">
        <v>10778</v>
      </c>
      <c r="H1839" s="9">
        <f>(Table2[[#This Row],[CLOSEPRICE]]-G1838)/G1838</f>
        <v>2.2403795466526093E-2</v>
      </c>
      <c r="I1839" s="5" t="s">
        <v>16992</v>
      </c>
      <c r="J1839" s="5" t="s">
        <v>2987</v>
      </c>
      <c r="K1839" s="5" t="s">
        <v>1326</v>
      </c>
      <c r="L1839" s="6" t="s">
        <v>17226</v>
      </c>
      <c r="M1839" s="5" t="s">
        <v>17225</v>
      </c>
      <c r="N1839" s="5" t="s">
        <v>17224</v>
      </c>
    </row>
    <row r="1840" spans="1:14" x14ac:dyDescent="0.2">
      <c r="A1840" s="5" t="s">
        <v>17223</v>
      </c>
      <c r="B1840" s="5" t="s">
        <v>3549</v>
      </c>
      <c r="C1840" s="5" t="s">
        <v>16992</v>
      </c>
      <c r="D1840" s="5" t="s">
        <v>10778</v>
      </c>
      <c r="E1840" s="5" t="s">
        <v>10712</v>
      </c>
      <c r="F1840" s="5" t="s">
        <v>11551</v>
      </c>
      <c r="G1840" s="5" t="s">
        <v>7465</v>
      </c>
      <c r="H1840" s="9">
        <f>(Table2[[#This Row],[CLOSEPRICE]]-G1839)/G1839</f>
        <v>-1.237432327919567E-2</v>
      </c>
      <c r="I1840" s="5" t="s">
        <v>17218</v>
      </c>
      <c r="J1840" s="5" t="s">
        <v>77</v>
      </c>
      <c r="K1840" s="5" t="s">
        <v>395</v>
      </c>
      <c r="L1840" s="6" t="s">
        <v>17222</v>
      </c>
      <c r="M1840" s="5" t="s">
        <v>17221</v>
      </c>
      <c r="N1840" s="5" t="s">
        <v>17220</v>
      </c>
    </row>
    <row r="1841" spans="1:14" x14ac:dyDescent="0.2">
      <c r="A1841" s="5" t="s">
        <v>17219</v>
      </c>
      <c r="B1841" s="5" t="s">
        <v>3549</v>
      </c>
      <c r="C1841" s="5" t="s">
        <v>17218</v>
      </c>
      <c r="D1841" s="5" t="s">
        <v>7464</v>
      </c>
      <c r="E1841" s="5" t="s">
        <v>7388</v>
      </c>
      <c r="F1841" s="5" t="s">
        <v>17217</v>
      </c>
      <c r="G1841" s="5" t="s">
        <v>17216</v>
      </c>
      <c r="H1841" s="9">
        <f>(Table2[[#This Row],[CLOSEPRICE]]-G1840)/G1840</f>
        <v>2.2448446880709998E-2</v>
      </c>
      <c r="I1841" s="5" t="s">
        <v>10707</v>
      </c>
      <c r="J1841" s="5" t="s">
        <v>1443</v>
      </c>
      <c r="K1841" s="5" t="s">
        <v>1654</v>
      </c>
      <c r="L1841" s="6" t="s">
        <v>17215</v>
      </c>
      <c r="M1841" s="5" t="s">
        <v>17214</v>
      </c>
      <c r="N1841" s="5" t="s">
        <v>17213</v>
      </c>
    </row>
    <row r="1842" spans="1:14" x14ac:dyDescent="0.2">
      <c r="A1842" s="5" t="s">
        <v>17212</v>
      </c>
      <c r="B1842" s="5" t="s">
        <v>3549</v>
      </c>
      <c r="C1842" s="5" t="s">
        <v>10707</v>
      </c>
      <c r="D1842" s="5" t="s">
        <v>17211</v>
      </c>
      <c r="E1842" s="5" t="s">
        <v>17211</v>
      </c>
      <c r="F1842" s="5" t="s">
        <v>7687</v>
      </c>
      <c r="G1842" s="5" t="s">
        <v>16972</v>
      </c>
      <c r="H1842" s="9">
        <f>(Table2[[#This Row],[CLOSEPRICE]]-G1841)/G1841</f>
        <v>-1.7615522083226958E-2</v>
      </c>
      <c r="I1842" s="5" t="s">
        <v>7568</v>
      </c>
      <c r="J1842" s="5" t="s">
        <v>6072</v>
      </c>
      <c r="K1842" s="5" t="s">
        <v>1449</v>
      </c>
      <c r="L1842" s="6" t="s">
        <v>17210</v>
      </c>
      <c r="M1842" s="5" t="s">
        <v>17209</v>
      </c>
      <c r="N1842" s="5" t="s">
        <v>17208</v>
      </c>
    </row>
    <row r="1843" spans="1:14" x14ac:dyDescent="0.2">
      <c r="A1843" s="5" t="s">
        <v>17207</v>
      </c>
      <c r="B1843" s="5" t="s">
        <v>3549</v>
      </c>
      <c r="C1843" s="5" t="s">
        <v>7568</v>
      </c>
      <c r="D1843" s="5" t="s">
        <v>7194</v>
      </c>
      <c r="E1843" s="5" t="s">
        <v>7193</v>
      </c>
      <c r="F1843" s="5" t="s">
        <v>11226</v>
      </c>
      <c r="G1843" s="5" t="s">
        <v>11226</v>
      </c>
      <c r="H1843" s="9">
        <f>(Table2[[#This Row],[CLOSEPRICE]]-G1842)/G1842</f>
        <v>-4.4178794178794181E-2</v>
      </c>
      <c r="I1843" s="5" t="s">
        <v>11151</v>
      </c>
      <c r="J1843" s="5" t="s">
        <v>17206</v>
      </c>
      <c r="K1843" s="5" t="s">
        <v>7683</v>
      </c>
      <c r="L1843" s="6" t="s">
        <v>17205</v>
      </c>
      <c r="M1843" s="5" t="s">
        <v>17204</v>
      </c>
      <c r="N1843" s="5" t="s">
        <v>17203</v>
      </c>
    </row>
    <row r="1844" spans="1:14" x14ac:dyDescent="0.2">
      <c r="A1844" s="5" t="s">
        <v>17202</v>
      </c>
      <c r="B1844" s="5" t="s">
        <v>3549</v>
      </c>
      <c r="C1844" s="5" t="s">
        <v>11151</v>
      </c>
      <c r="D1844" s="5" t="s">
        <v>11226</v>
      </c>
      <c r="E1844" s="5" t="s">
        <v>7507</v>
      </c>
      <c r="F1844" s="5" t="s">
        <v>11235</v>
      </c>
      <c r="G1844" s="5" t="s">
        <v>11165</v>
      </c>
      <c r="H1844" s="9">
        <f>(Table2[[#This Row],[CLOSEPRICE]]-G1843)/G1843</f>
        <v>-1.1419249592169658E-2</v>
      </c>
      <c r="I1844" s="5" t="s">
        <v>10570</v>
      </c>
      <c r="J1844" s="5" t="s">
        <v>1147</v>
      </c>
      <c r="K1844" s="5" t="s">
        <v>457</v>
      </c>
      <c r="L1844" s="6" t="s">
        <v>17201</v>
      </c>
      <c r="M1844" s="5" t="s">
        <v>17200</v>
      </c>
      <c r="N1844" s="5" t="s">
        <v>17199</v>
      </c>
    </row>
    <row r="1845" spans="1:14" x14ac:dyDescent="0.2">
      <c r="A1845" s="5" t="s">
        <v>17198</v>
      </c>
      <c r="B1845" s="5" t="s">
        <v>3549</v>
      </c>
      <c r="C1845" s="5" t="s">
        <v>10570</v>
      </c>
      <c r="D1845" s="5" t="s">
        <v>7676</v>
      </c>
      <c r="E1845" s="5" t="s">
        <v>11152</v>
      </c>
      <c r="F1845" s="5" t="s">
        <v>7154</v>
      </c>
      <c r="G1845" s="5" t="s">
        <v>11381</v>
      </c>
      <c r="H1845" s="9">
        <f>(Table2[[#This Row],[CLOSEPRICE]]-G1844)/G1844</f>
        <v>-2.0902090209020903E-2</v>
      </c>
      <c r="I1845" s="5" t="s">
        <v>11173</v>
      </c>
      <c r="J1845" s="5" t="s">
        <v>1980</v>
      </c>
      <c r="K1845" s="5" t="s">
        <v>645</v>
      </c>
      <c r="L1845" s="6" t="s">
        <v>17197</v>
      </c>
      <c r="M1845" s="5" t="s">
        <v>17196</v>
      </c>
      <c r="N1845" s="5" t="s">
        <v>571</v>
      </c>
    </row>
    <row r="1846" spans="1:14" x14ac:dyDescent="0.2">
      <c r="A1846" s="5" t="s">
        <v>17195</v>
      </c>
      <c r="B1846" s="5" t="s">
        <v>3549</v>
      </c>
      <c r="C1846" s="5" t="s">
        <v>11173</v>
      </c>
      <c r="D1846" s="5" t="s">
        <v>7104</v>
      </c>
      <c r="E1846" s="5" t="s">
        <v>7174</v>
      </c>
      <c r="F1846" s="5" t="s">
        <v>16476</v>
      </c>
      <c r="G1846" s="5" t="s">
        <v>7704</v>
      </c>
      <c r="H1846" s="9">
        <f>(Table2[[#This Row],[CLOSEPRICE]]-G1845)/G1845</f>
        <v>3.1179775280898877E-2</v>
      </c>
      <c r="I1846" s="5" t="s">
        <v>11165</v>
      </c>
      <c r="J1846" s="5" t="s">
        <v>3632</v>
      </c>
      <c r="K1846" s="5" t="s">
        <v>1117</v>
      </c>
      <c r="L1846" s="6" t="s">
        <v>17194</v>
      </c>
      <c r="M1846" s="5" t="s">
        <v>17193</v>
      </c>
      <c r="N1846" s="5" t="s">
        <v>17192</v>
      </c>
    </row>
    <row r="1847" spans="1:14" x14ac:dyDescent="0.2">
      <c r="A1847" s="5" t="s">
        <v>17191</v>
      </c>
      <c r="B1847" s="5" t="s">
        <v>3549</v>
      </c>
      <c r="C1847" s="5" t="s">
        <v>11165</v>
      </c>
      <c r="D1847" s="5" t="s">
        <v>11165</v>
      </c>
      <c r="E1847" s="5" t="s">
        <v>17190</v>
      </c>
      <c r="F1847" s="5" t="s">
        <v>11381</v>
      </c>
      <c r="G1847" s="5" t="s">
        <v>17189</v>
      </c>
      <c r="H1847" s="9">
        <f>(Table2[[#This Row],[CLOSEPRICE]]-G1846)/G1846</f>
        <v>-1.389267229637701E-2</v>
      </c>
      <c r="I1847" s="5" t="s">
        <v>7498</v>
      </c>
      <c r="J1847" s="5" t="s">
        <v>786</v>
      </c>
      <c r="K1847" s="5" t="s">
        <v>469</v>
      </c>
      <c r="L1847" s="6" t="s">
        <v>17188</v>
      </c>
      <c r="M1847" s="5" t="s">
        <v>17187</v>
      </c>
      <c r="N1847" s="5" t="s">
        <v>17186</v>
      </c>
    </row>
    <row r="1848" spans="1:14" x14ac:dyDescent="0.2">
      <c r="A1848" s="5" t="s">
        <v>17185</v>
      </c>
      <c r="B1848" s="5" t="s">
        <v>3549</v>
      </c>
      <c r="C1848" s="5" t="s">
        <v>7498</v>
      </c>
      <c r="D1848" s="5" t="s">
        <v>7482</v>
      </c>
      <c r="E1848" s="5" t="s">
        <v>7482</v>
      </c>
      <c r="F1848" s="5" t="s">
        <v>7166</v>
      </c>
      <c r="G1848" s="5" t="s">
        <v>2587</v>
      </c>
      <c r="H1848" s="9">
        <f>(Table2[[#This Row],[CLOSEPRICE]]-G1847)/G1847</f>
        <v>4.1712707182320445E-2</v>
      </c>
      <c r="I1848" s="5" t="s">
        <v>7224</v>
      </c>
      <c r="J1848" s="5" t="s">
        <v>13766</v>
      </c>
      <c r="K1848" s="5" t="s">
        <v>13934</v>
      </c>
      <c r="L1848" s="6" t="s">
        <v>17184</v>
      </c>
      <c r="M1848" s="5" t="s">
        <v>17183</v>
      </c>
      <c r="N1848" s="5" t="s">
        <v>17182</v>
      </c>
    </row>
    <row r="1849" spans="1:14" x14ac:dyDescent="0.2">
      <c r="A1849" s="5" t="s">
        <v>17181</v>
      </c>
      <c r="B1849" s="5" t="s">
        <v>3549</v>
      </c>
      <c r="C1849" s="5" t="s">
        <v>7224</v>
      </c>
      <c r="D1849" s="5" t="s">
        <v>11205</v>
      </c>
      <c r="E1849" s="5" t="s">
        <v>7183</v>
      </c>
      <c r="F1849" s="5" t="s">
        <v>17180</v>
      </c>
      <c r="G1849" s="5" t="s">
        <v>10582</v>
      </c>
      <c r="H1849" s="9">
        <f>(Table2[[#This Row],[CLOSEPRICE]]-G1848)/G1848</f>
        <v>-1.6971625563511006E-2</v>
      </c>
      <c r="I1849" s="5" t="s">
        <v>11206</v>
      </c>
      <c r="J1849" s="5" t="s">
        <v>2412</v>
      </c>
      <c r="K1849" s="5" t="s">
        <v>24</v>
      </c>
      <c r="L1849" s="6" t="s">
        <v>17179</v>
      </c>
      <c r="M1849" s="5" t="s">
        <v>17178</v>
      </c>
      <c r="N1849" s="5" t="s">
        <v>17177</v>
      </c>
    </row>
    <row r="1850" spans="1:14" x14ac:dyDescent="0.2">
      <c r="A1850" s="5" t="s">
        <v>17176</v>
      </c>
      <c r="B1850" s="5" t="s">
        <v>3549</v>
      </c>
      <c r="C1850" s="5" t="s">
        <v>11206</v>
      </c>
      <c r="D1850" s="5" t="s">
        <v>17174</v>
      </c>
      <c r="E1850" s="5" t="s">
        <v>17175</v>
      </c>
      <c r="F1850" s="5" t="s">
        <v>17174</v>
      </c>
      <c r="G1850" s="5" t="s">
        <v>7201</v>
      </c>
      <c r="H1850" s="9">
        <f>(Table2[[#This Row],[CLOSEPRICE]]-G1849)/G1849</f>
        <v>1.2408956029134071E-2</v>
      </c>
      <c r="I1850" s="5" t="s">
        <v>7642</v>
      </c>
      <c r="J1850" s="5" t="s">
        <v>1201</v>
      </c>
      <c r="K1850" s="5" t="s">
        <v>1075</v>
      </c>
      <c r="L1850" s="6" t="s">
        <v>17173</v>
      </c>
      <c r="M1850" s="5" t="s">
        <v>17172</v>
      </c>
      <c r="N1850" s="5" t="s">
        <v>17171</v>
      </c>
    </row>
    <row r="1851" spans="1:14" x14ac:dyDescent="0.2">
      <c r="A1851" s="5" t="s">
        <v>17170</v>
      </c>
      <c r="B1851" s="5" t="s">
        <v>3549</v>
      </c>
      <c r="C1851" s="5" t="s">
        <v>7642</v>
      </c>
      <c r="D1851" s="5" t="s">
        <v>7655</v>
      </c>
      <c r="E1851" s="5" t="s">
        <v>16984</v>
      </c>
      <c r="F1851" s="5" t="s">
        <v>7090</v>
      </c>
      <c r="G1851" s="5" t="s">
        <v>11542</v>
      </c>
      <c r="H1851" s="9">
        <f>(Table2[[#This Row],[CLOSEPRICE]]-G1850)/G1850</f>
        <v>-2.6645350386357582E-3</v>
      </c>
      <c r="I1851" s="5" t="s">
        <v>17165</v>
      </c>
      <c r="J1851" s="5" t="s">
        <v>77</v>
      </c>
      <c r="K1851" s="5" t="s">
        <v>323</v>
      </c>
      <c r="L1851" s="6" t="s">
        <v>17169</v>
      </c>
      <c r="M1851" s="5" t="s">
        <v>17168</v>
      </c>
      <c r="N1851" s="5" t="s">
        <v>17167</v>
      </c>
    </row>
    <row r="1852" spans="1:14" x14ac:dyDescent="0.2">
      <c r="A1852" s="5" t="s">
        <v>17166</v>
      </c>
      <c r="B1852" s="5" t="s">
        <v>3549</v>
      </c>
      <c r="C1852" s="5" t="s">
        <v>17165</v>
      </c>
      <c r="D1852" s="5" t="s">
        <v>10763</v>
      </c>
      <c r="E1852" s="5" t="s">
        <v>10629</v>
      </c>
      <c r="F1852" s="5" t="s">
        <v>11408</v>
      </c>
      <c r="G1852" s="5" t="s">
        <v>7634</v>
      </c>
      <c r="H1852" s="9">
        <f>(Table2[[#This Row],[CLOSEPRICE]]-G1851)/G1851</f>
        <v>1.1755276516163505E-2</v>
      </c>
      <c r="I1852" s="5" t="s">
        <v>17160</v>
      </c>
      <c r="J1852" s="5" t="s">
        <v>819</v>
      </c>
      <c r="K1852" s="5" t="s">
        <v>3192</v>
      </c>
      <c r="L1852" s="6" t="s">
        <v>17164</v>
      </c>
      <c r="M1852" s="5" t="s">
        <v>17163</v>
      </c>
      <c r="N1852" s="5" t="s">
        <v>17162</v>
      </c>
    </row>
    <row r="1853" spans="1:14" x14ac:dyDescent="0.2">
      <c r="A1853" s="5" t="s">
        <v>17161</v>
      </c>
      <c r="B1853" s="5" t="s">
        <v>3549</v>
      </c>
      <c r="C1853" s="5" t="s">
        <v>17160</v>
      </c>
      <c r="D1853" s="5" t="s">
        <v>11402</v>
      </c>
      <c r="E1853" s="5" t="s">
        <v>17159</v>
      </c>
      <c r="F1853" s="5" t="s">
        <v>7498</v>
      </c>
      <c r="G1853" s="5" t="s">
        <v>7498</v>
      </c>
      <c r="H1853" s="9">
        <f>(Table2[[#This Row],[CLOSEPRICE]]-G1852)/G1852</f>
        <v>-4.5682598362820175E-2</v>
      </c>
      <c r="I1853" s="5" t="s">
        <v>10592</v>
      </c>
      <c r="J1853" s="5" t="s">
        <v>7550</v>
      </c>
      <c r="K1853" s="5" t="s">
        <v>13090</v>
      </c>
      <c r="L1853" s="6" t="s">
        <v>17158</v>
      </c>
      <c r="M1853" s="5" t="s">
        <v>17157</v>
      </c>
      <c r="N1853" s="5" t="s">
        <v>17156</v>
      </c>
    </row>
    <row r="1854" spans="1:14" x14ac:dyDescent="0.2">
      <c r="A1854" s="5" t="s">
        <v>17155</v>
      </c>
      <c r="B1854" s="5" t="s">
        <v>3549</v>
      </c>
      <c r="C1854" s="5" t="s">
        <v>10592</v>
      </c>
      <c r="D1854" s="5" t="s">
        <v>7104</v>
      </c>
      <c r="E1854" s="5" t="s">
        <v>7491</v>
      </c>
      <c r="F1854" s="5" t="s">
        <v>7133</v>
      </c>
      <c r="G1854" s="5" t="s">
        <v>7079</v>
      </c>
      <c r="H1854" s="9">
        <f>(Table2[[#This Row],[CLOSEPRICE]]-G1853)/G1853</f>
        <v>2.2136137244050912E-3</v>
      </c>
      <c r="I1854" s="5" t="s">
        <v>11356</v>
      </c>
      <c r="J1854" s="5" t="s">
        <v>457</v>
      </c>
      <c r="K1854" s="5" t="s">
        <v>556</v>
      </c>
      <c r="L1854" s="6" t="s">
        <v>17154</v>
      </c>
      <c r="M1854" s="5" t="s">
        <v>17153</v>
      </c>
      <c r="N1854" s="5" t="s">
        <v>17152</v>
      </c>
    </row>
    <row r="1855" spans="1:14" x14ac:dyDescent="0.2">
      <c r="A1855" s="5" t="s">
        <v>17151</v>
      </c>
      <c r="B1855" s="5" t="s">
        <v>3549</v>
      </c>
      <c r="C1855" s="5" t="s">
        <v>11356</v>
      </c>
      <c r="D1855" s="5" t="s">
        <v>7109</v>
      </c>
      <c r="E1855" s="5" t="s">
        <v>7109</v>
      </c>
      <c r="F1855" s="5" t="s">
        <v>17150</v>
      </c>
      <c r="G1855" s="5" t="s">
        <v>11252</v>
      </c>
      <c r="H1855" s="9">
        <f>(Table2[[#This Row],[CLOSEPRICE]]-G1854)/G1854</f>
        <v>-3.5891772501380453E-2</v>
      </c>
      <c r="I1855" s="5" t="s">
        <v>4455</v>
      </c>
      <c r="J1855" s="5" t="s">
        <v>11372</v>
      </c>
      <c r="K1855" s="5" t="s">
        <v>3790</v>
      </c>
      <c r="L1855" s="6" t="s">
        <v>17149</v>
      </c>
      <c r="M1855" s="5" t="s">
        <v>17148</v>
      </c>
      <c r="N1855" s="5" t="s">
        <v>17147</v>
      </c>
    </row>
    <row r="1856" spans="1:14" x14ac:dyDescent="0.2">
      <c r="A1856" s="5" t="s">
        <v>17146</v>
      </c>
      <c r="B1856" s="5" t="s">
        <v>3549</v>
      </c>
      <c r="C1856" s="5" t="s">
        <v>4455</v>
      </c>
      <c r="D1856" s="5" t="s">
        <v>6484</v>
      </c>
      <c r="E1856" s="5" t="s">
        <v>7715</v>
      </c>
      <c r="F1856" s="5" t="s">
        <v>5327</v>
      </c>
      <c r="G1856" s="5" t="s">
        <v>11258</v>
      </c>
      <c r="H1856" s="9">
        <f>(Table2[[#This Row],[CLOSEPRICE]]-G1855)/G1855</f>
        <v>2.9782359679266894E-2</v>
      </c>
      <c r="I1856" s="5" t="s">
        <v>17142</v>
      </c>
      <c r="J1856" s="5" t="s">
        <v>159</v>
      </c>
      <c r="K1856" s="5" t="s">
        <v>158</v>
      </c>
      <c r="L1856" s="6" t="s">
        <v>10281</v>
      </c>
      <c r="M1856" s="5" t="s">
        <v>17145</v>
      </c>
      <c r="N1856" s="5" t="s">
        <v>17144</v>
      </c>
    </row>
    <row r="1857" spans="1:14" x14ac:dyDescent="0.2">
      <c r="A1857" s="5" t="s">
        <v>17143</v>
      </c>
      <c r="B1857" s="5" t="s">
        <v>3549</v>
      </c>
      <c r="C1857" s="5" t="s">
        <v>17142</v>
      </c>
      <c r="D1857" s="5" t="s">
        <v>7632</v>
      </c>
      <c r="E1857" s="5" t="s">
        <v>7716</v>
      </c>
      <c r="F1857" s="5" t="s">
        <v>17141</v>
      </c>
      <c r="G1857" s="5" t="s">
        <v>10581</v>
      </c>
      <c r="H1857" s="9">
        <f>(Table2[[#This Row],[CLOSEPRICE]]-G1856)/G1856</f>
        <v>9.1768631813125695E-3</v>
      </c>
      <c r="I1857" s="5" t="s">
        <v>7674</v>
      </c>
      <c r="J1857" s="5" t="s">
        <v>636</v>
      </c>
      <c r="K1857" s="5" t="s">
        <v>2088</v>
      </c>
      <c r="L1857" s="6" t="s">
        <v>17140</v>
      </c>
      <c r="M1857" s="5" t="s">
        <v>17139</v>
      </c>
      <c r="N1857" s="5" t="s">
        <v>17138</v>
      </c>
    </row>
    <row r="1858" spans="1:14" x14ac:dyDescent="0.2">
      <c r="A1858" s="5" t="s">
        <v>17137</v>
      </c>
      <c r="B1858" s="5" t="s">
        <v>3549</v>
      </c>
      <c r="C1858" s="5" t="s">
        <v>7674</v>
      </c>
      <c r="D1858" s="5" t="s">
        <v>17136</v>
      </c>
      <c r="E1858" s="5" t="s">
        <v>10592</v>
      </c>
      <c r="F1858" s="5" t="s">
        <v>11319</v>
      </c>
      <c r="G1858" s="5" t="s">
        <v>7704</v>
      </c>
      <c r="H1858" s="9">
        <f>(Table2[[#This Row],[CLOSEPRICE]]-G1857)/G1857</f>
        <v>1.1573436208321852E-2</v>
      </c>
      <c r="I1858" s="5" t="s">
        <v>7498</v>
      </c>
      <c r="J1858" s="5" t="s">
        <v>1654</v>
      </c>
      <c r="K1858" s="5" t="s">
        <v>315</v>
      </c>
      <c r="L1858" s="6" t="s">
        <v>17135</v>
      </c>
      <c r="M1858" s="5" t="s">
        <v>17134</v>
      </c>
      <c r="N1858" s="5" t="s">
        <v>17133</v>
      </c>
    </row>
    <row r="1859" spans="1:14" x14ac:dyDescent="0.2">
      <c r="A1859" s="5" t="s">
        <v>17132</v>
      </c>
      <c r="B1859" s="5" t="s">
        <v>3549</v>
      </c>
      <c r="C1859" s="5" t="s">
        <v>7498</v>
      </c>
      <c r="D1859" s="5" t="s">
        <v>4725</v>
      </c>
      <c r="E1859" s="5" t="s">
        <v>7561</v>
      </c>
      <c r="F1859" s="5" t="s">
        <v>17131</v>
      </c>
      <c r="G1859" s="5" t="s">
        <v>11217</v>
      </c>
      <c r="H1859" s="9">
        <f>(Table2[[#This Row],[CLOSEPRICE]]-G1858)/G1858</f>
        <v>6.8101334786161809E-3</v>
      </c>
      <c r="I1859" s="5" t="s">
        <v>7529</v>
      </c>
      <c r="J1859" s="5" t="s">
        <v>12086</v>
      </c>
      <c r="K1859" s="5" t="s">
        <v>1894</v>
      </c>
      <c r="L1859" s="6" t="s">
        <v>17130</v>
      </c>
      <c r="M1859" s="5" t="s">
        <v>17129</v>
      </c>
      <c r="N1859" s="5" t="s">
        <v>17128</v>
      </c>
    </row>
    <row r="1860" spans="1:14" x14ac:dyDescent="0.2">
      <c r="A1860" s="5" t="s">
        <v>17127</v>
      </c>
      <c r="B1860" s="5" t="s">
        <v>3549</v>
      </c>
      <c r="C1860" s="5" t="s">
        <v>7529</v>
      </c>
      <c r="D1860" s="5" t="s">
        <v>11205</v>
      </c>
      <c r="E1860" s="5" t="s">
        <v>11529</v>
      </c>
      <c r="F1860" s="5" t="s">
        <v>7648</v>
      </c>
      <c r="G1860" s="5" t="s">
        <v>11413</v>
      </c>
      <c r="H1860" s="9">
        <f>(Table2[[#This Row],[CLOSEPRICE]]-G1859)/G1859</f>
        <v>1.0281385281385282E-2</v>
      </c>
      <c r="I1860" s="5" t="s">
        <v>17122</v>
      </c>
      <c r="J1860" s="5" t="s">
        <v>3018</v>
      </c>
      <c r="K1860" s="5" t="s">
        <v>158</v>
      </c>
      <c r="L1860" s="6" t="s">
        <v>17126</v>
      </c>
      <c r="M1860" s="5" t="s">
        <v>17125</v>
      </c>
      <c r="N1860" s="5" t="s">
        <v>17124</v>
      </c>
    </row>
    <row r="1861" spans="1:14" x14ac:dyDescent="0.2">
      <c r="A1861" s="5" t="s">
        <v>17123</v>
      </c>
      <c r="B1861" s="5" t="s">
        <v>3549</v>
      </c>
      <c r="C1861" s="5" t="s">
        <v>17122</v>
      </c>
      <c r="D1861" s="5" t="s">
        <v>17121</v>
      </c>
      <c r="E1861" s="5" t="s">
        <v>17120</v>
      </c>
      <c r="F1861" s="5" t="s">
        <v>7099</v>
      </c>
      <c r="G1861" s="5" t="s">
        <v>7692</v>
      </c>
      <c r="H1861" s="9">
        <f>(Table2[[#This Row],[CLOSEPRICE]]-G1860)/G1860</f>
        <v>3.7493304767005891E-3</v>
      </c>
      <c r="I1861" s="5" t="s">
        <v>11413</v>
      </c>
      <c r="J1861" s="5" t="s">
        <v>361</v>
      </c>
      <c r="K1861" s="5" t="s">
        <v>944</v>
      </c>
      <c r="L1861" s="6" t="s">
        <v>17119</v>
      </c>
      <c r="M1861" s="5" t="s">
        <v>17118</v>
      </c>
      <c r="N1861" s="5" t="s">
        <v>17117</v>
      </c>
    </row>
    <row r="1862" spans="1:14" x14ac:dyDescent="0.2">
      <c r="A1862" s="5" t="s">
        <v>17116</v>
      </c>
      <c r="B1862" s="5" t="s">
        <v>3549</v>
      </c>
      <c r="C1862" s="5" t="s">
        <v>11413</v>
      </c>
      <c r="D1862" s="5" t="s">
        <v>11152</v>
      </c>
      <c r="E1862" s="5" t="s">
        <v>2587</v>
      </c>
      <c r="F1862" s="5" t="s">
        <v>11151</v>
      </c>
      <c r="G1862" s="5" t="s">
        <v>11535</v>
      </c>
      <c r="H1862" s="9">
        <f>(Table2[[#This Row],[CLOSEPRICE]]-G1861)/G1861</f>
        <v>-9.0715048025613657E-3</v>
      </c>
      <c r="I1862" s="5" t="s">
        <v>17112</v>
      </c>
      <c r="J1862" s="5" t="s">
        <v>188</v>
      </c>
      <c r="K1862" s="5" t="s">
        <v>366</v>
      </c>
      <c r="L1862" s="6" t="s">
        <v>17115</v>
      </c>
      <c r="M1862" s="5" t="s">
        <v>17114</v>
      </c>
      <c r="N1862" s="5" t="s">
        <v>14586</v>
      </c>
    </row>
    <row r="1863" spans="1:14" x14ac:dyDescent="0.2">
      <c r="A1863" s="5" t="s">
        <v>17113</v>
      </c>
      <c r="B1863" s="5" t="s">
        <v>3549</v>
      </c>
      <c r="C1863" s="5" t="s">
        <v>17112</v>
      </c>
      <c r="D1863" s="5" t="s">
        <v>11181</v>
      </c>
      <c r="E1863" s="5" t="s">
        <v>11181</v>
      </c>
      <c r="F1863" s="5" t="s">
        <v>11181</v>
      </c>
      <c r="G1863" s="5" t="s">
        <v>11181</v>
      </c>
      <c r="H1863" s="9">
        <f>(Table2[[#This Row],[CLOSEPRICE]]-G1862)/G1862</f>
        <v>-4.6311254711900916E-2</v>
      </c>
      <c r="I1863" s="5" t="s">
        <v>11181</v>
      </c>
      <c r="J1863" s="5" t="s">
        <v>15095</v>
      </c>
      <c r="K1863" s="5" t="s">
        <v>15095</v>
      </c>
      <c r="L1863" s="6" t="s">
        <v>17111</v>
      </c>
      <c r="M1863" s="5" t="s">
        <v>17110</v>
      </c>
      <c r="N1863" s="5" t="s">
        <v>4980</v>
      </c>
    </row>
    <row r="1864" spans="1:14" x14ac:dyDescent="0.2">
      <c r="A1864" s="5" t="s">
        <v>17109</v>
      </c>
      <c r="B1864" s="5" t="s">
        <v>3549</v>
      </c>
      <c r="C1864" s="5" t="s">
        <v>11181</v>
      </c>
      <c r="D1864" s="5" t="s">
        <v>6473</v>
      </c>
      <c r="E1864" s="5" t="s">
        <v>17108</v>
      </c>
      <c r="F1864" s="5" t="s">
        <v>6473</v>
      </c>
      <c r="G1864" s="5" t="s">
        <v>7071</v>
      </c>
      <c r="H1864" s="9">
        <f>(Table2[[#This Row],[CLOSEPRICE]]-G1863)/G1863</f>
        <v>-1.5245623941276116E-2</v>
      </c>
      <c r="I1864" s="5" t="s">
        <v>17093</v>
      </c>
      <c r="J1864" s="5" t="s">
        <v>1188</v>
      </c>
      <c r="K1864" s="5" t="s">
        <v>2921</v>
      </c>
      <c r="L1864" s="6" t="s">
        <v>17107</v>
      </c>
      <c r="M1864" s="5" t="s">
        <v>17106</v>
      </c>
      <c r="N1864" s="5" t="s">
        <v>17105</v>
      </c>
    </row>
    <row r="1865" spans="1:14" x14ac:dyDescent="0.2">
      <c r="A1865" s="5" t="s">
        <v>17104</v>
      </c>
      <c r="B1865" s="5" t="s">
        <v>3549</v>
      </c>
      <c r="C1865" s="5" t="s">
        <v>17093</v>
      </c>
      <c r="D1865" s="5" t="s">
        <v>11194</v>
      </c>
      <c r="E1865" s="5" t="s">
        <v>7490</v>
      </c>
      <c r="F1865" s="5" t="s">
        <v>6495</v>
      </c>
      <c r="G1865" s="5" t="s">
        <v>7536</v>
      </c>
      <c r="H1865" s="9">
        <f>(Table2[[#This Row],[CLOSEPRICE]]-G1864)/G1864</f>
        <v>1.5194954128440368E-2</v>
      </c>
      <c r="I1865" s="5" t="s">
        <v>11354</v>
      </c>
      <c r="J1865" s="5" t="s">
        <v>3824</v>
      </c>
      <c r="K1865" s="5" t="s">
        <v>12086</v>
      </c>
      <c r="L1865" s="6" t="s">
        <v>17103</v>
      </c>
      <c r="M1865" s="5" t="s">
        <v>17102</v>
      </c>
      <c r="N1865" s="5" t="s">
        <v>17101</v>
      </c>
    </row>
    <row r="1866" spans="1:14" x14ac:dyDescent="0.2">
      <c r="A1866" s="5" t="s">
        <v>17100</v>
      </c>
      <c r="B1866" s="5" t="s">
        <v>3549</v>
      </c>
      <c r="C1866" s="5" t="s">
        <v>11354</v>
      </c>
      <c r="D1866" s="5" t="s">
        <v>7522</v>
      </c>
      <c r="E1866" s="5" t="s">
        <v>17099</v>
      </c>
      <c r="F1866" s="5" t="s">
        <v>7125</v>
      </c>
      <c r="G1866" s="5" t="s">
        <v>6483</v>
      </c>
      <c r="H1866" s="9">
        <f>(Table2[[#This Row],[CLOSEPRICE]]-G1865)/G1865</f>
        <v>-1.0449025698955098E-2</v>
      </c>
      <c r="I1866" s="5" t="s">
        <v>17094</v>
      </c>
      <c r="J1866" s="5" t="s">
        <v>247</v>
      </c>
      <c r="K1866" s="5" t="s">
        <v>96</v>
      </c>
      <c r="L1866" s="6" t="s">
        <v>17098</v>
      </c>
      <c r="M1866" s="5" t="s">
        <v>17097</v>
      </c>
      <c r="N1866" s="5" t="s">
        <v>17096</v>
      </c>
    </row>
    <row r="1867" spans="1:14" x14ac:dyDescent="0.2">
      <c r="A1867" s="5" t="s">
        <v>17095</v>
      </c>
      <c r="B1867" s="5" t="s">
        <v>3549</v>
      </c>
      <c r="C1867" s="5" t="s">
        <v>17094</v>
      </c>
      <c r="D1867" s="5" t="s">
        <v>6498</v>
      </c>
      <c r="E1867" s="5" t="s">
        <v>9747</v>
      </c>
      <c r="F1867" s="5" t="s">
        <v>7063</v>
      </c>
      <c r="G1867" s="5" t="s">
        <v>17093</v>
      </c>
      <c r="H1867" s="9">
        <f>(Table2[[#This Row],[CLOSEPRICE]]-G1866)/G1866</f>
        <v>-1.3413242009132419E-2</v>
      </c>
      <c r="I1867" s="5" t="s">
        <v>17088</v>
      </c>
      <c r="J1867" s="5" t="s">
        <v>2920</v>
      </c>
      <c r="K1867" s="5" t="s">
        <v>2479</v>
      </c>
      <c r="L1867" s="6" t="s">
        <v>17092</v>
      </c>
      <c r="M1867" s="5" t="s">
        <v>17091</v>
      </c>
      <c r="N1867" s="5" t="s">
        <v>17090</v>
      </c>
    </row>
    <row r="1868" spans="1:14" x14ac:dyDescent="0.2">
      <c r="A1868" s="5" t="s">
        <v>17089</v>
      </c>
      <c r="B1868" s="5" t="s">
        <v>3549</v>
      </c>
      <c r="C1868" s="5" t="s">
        <v>17088</v>
      </c>
      <c r="D1868" s="5" t="s">
        <v>17082</v>
      </c>
      <c r="E1868" s="5" t="s">
        <v>10552</v>
      </c>
      <c r="F1868" s="5" t="s">
        <v>17082</v>
      </c>
      <c r="G1868" s="5" t="s">
        <v>7071</v>
      </c>
      <c r="H1868" s="9">
        <f>(Table2[[#This Row],[CLOSEPRICE]]-G1867)/G1867</f>
        <v>8.9673126988718543E-3</v>
      </c>
      <c r="I1868" s="5" t="s">
        <v>7131</v>
      </c>
      <c r="J1868" s="5" t="s">
        <v>593</v>
      </c>
      <c r="K1868" s="5" t="s">
        <v>242</v>
      </c>
      <c r="L1868" s="6" t="s">
        <v>17087</v>
      </c>
      <c r="M1868" s="5" t="s">
        <v>17086</v>
      </c>
      <c r="N1868" s="5" t="s">
        <v>17085</v>
      </c>
    </row>
    <row r="1869" spans="1:14" x14ac:dyDescent="0.2">
      <c r="A1869" s="5" t="s">
        <v>17084</v>
      </c>
      <c r="B1869" s="5" t="s">
        <v>3549</v>
      </c>
      <c r="C1869" s="5" t="s">
        <v>7131</v>
      </c>
      <c r="D1869" s="5" t="s">
        <v>7071</v>
      </c>
      <c r="E1869" s="5" t="s">
        <v>17083</v>
      </c>
      <c r="F1869" s="5" t="s">
        <v>17082</v>
      </c>
      <c r="G1869" s="5" t="s">
        <v>17081</v>
      </c>
      <c r="H1869" s="9">
        <f>(Table2[[#This Row],[CLOSEPRICE]]-G1868)/G1868</f>
        <v>-1.0034403669724771E-2</v>
      </c>
      <c r="I1869" s="5" t="s">
        <v>17076</v>
      </c>
      <c r="J1869" s="5" t="s">
        <v>306</v>
      </c>
      <c r="K1869" s="5" t="s">
        <v>436</v>
      </c>
      <c r="L1869" s="6" t="s">
        <v>17080</v>
      </c>
      <c r="M1869" s="5" t="s">
        <v>17079</v>
      </c>
      <c r="N1869" s="5" t="s">
        <v>17078</v>
      </c>
    </row>
    <row r="1870" spans="1:14" x14ac:dyDescent="0.2">
      <c r="A1870" s="5" t="s">
        <v>17077</v>
      </c>
      <c r="B1870" s="5" t="s">
        <v>3549</v>
      </c>
      <c r="C1870" s="5" t="s">
        <v>17076</v>
      </c>
      <c r="D1870" s="5" t="s">
        <v>8396</v>
      </c>
      <c r="E1870" s="5" t="s">
        <v>7146</v>
      </c>
      <c r="F1870" s="5" t="s">
        <v>17048</v>
      </c>
      <c r="G1870" s="5" t="s">
        <v>10540</v>
      </c>
      <c r="H1870" s="9">
        <f>(Table2[[#This Row],[CLOSEPRICE]]-G1869)/G1869</f>
        <v>-2.8091514624963801E-2</v>
      </c>
      <c r="I1870" s="5" t="s">
        <v>7017</v>
      </c>
      <c r="J1870" s="5" t="s">
        <v>262</v>
      </c>
      <c r="K1870" s="5" t="s">
        <v>1528</v>
      </c>
      <c r="L1870" s="6" t="s">
        <v>17075</v>
      </c>
      <c r="M1870" s="5" t="s">
        <v>17074</v>
      </c>
      <c r="N1870" s="5" t="s">
        <v>17073</v>
      </c>
    </row>
    <row r="1871" spans="1:14" x14ac:dyDescent="0.2">
      <c r="A1871" s="5" t="s">
        <v>17072</v>
      </c>
      <c r="B1871" s="5" t="s">
        <v>3549</v>
      </c>
      <c r="C1871" s="5" t="s">
        <v>7017</v>
      </c>
      <c r="D1871" s="5" t="s">
        <v>10540</v>
      </c>
      <c r="E1871" s="5" t="s">
        <v>17071</v>
      </c>
      <c r="F1871" s="5" t="s">
        <v>17070</v>
      </c>
      <c r="G1871" s="5" t="s">
        <v>17064</v>
      </c>
      <c r="H1871" s="9">
        <f>(Table2[[#This Row],[CLOSEPRICE]]-G1870)/G1870</f>
        <v>1.4600715137067939E-2</v>
      </c>
      <c r="I1871" s="5" t="s">
        <v>10505</v>
      </c>
      <c r="J1871" s="5" t="s">
        <v>593</v>
      </c>
      <c r="K1871" s="5" t="s">
        <v>248</v>
      </c>
      <c r="L1871" s="6" t="s">
        <v>17069</v>
      </c>
      <c r="M1871" s="5" t="s">
        <v>17068</v>
      </c>
      <c r="N1871" s="5" t="s">
        <v>17067</v>
      </c>
    </row>
    <row r="1872" spans="1:14" x14ac:dyDescent="0.2">
      <c r="A1872" s="5" t="s">
        <v>17066</v>
      </c>
      <c r="B1872" s="5" t="s">
        <v>3549</v>
      </c>
      <c r="C1872" s="5" t="s">
        <v>10505</v>
      </c>
      <c r="D1872" s="5" t="s">
        <v>7014</v>
      </c>
      <c r="E1872" s="5" t="s">
        <v>17065</v>
      </c>
      <c r="F1872" s="5" t="s">
        <v>6463</v>
      </c>
      <c r="G1872" s="5" t="s">
        <v>17064</v>
      </c>
      <c r="H1872" s="9">
        <f>(Table2[[#This Row],[CLOSEPRICE]]-G1871)/G1871</f>
        <v>0</v>
      </c>
      <c r="I1872" s="5" t="s">
        <v>11340</v>
      </c>
      <c r="J1872" s="5" t="s">
        <v>4195</v>
      </c>
      <c r="K1872" s="5" t="s">
        <v>424</v>
      </c>
      <c r="L1872" s="6" t="s">
        <v>17063</v>
      </c>
      <c r="M1872" s="5" t="s">
        <v>17062</v>
      </c>
      <c r="N1872" s="5" t="s">
        <v>17061</v>
      </c>
    </row>
    <row r="1873" spans="1:14" x14ac:dyDescent="0.2">
      <c r="A1873" s="5" t="s">
        <v>17060</v>
      </c>
      <c r="B1873" s="5" t="s">
        <v>3549</v>
      </c>
      <c r="C1873" s="5" t="s">
        <v>11340</v>
      </c>
      <c r="D1873" s="5" t="s">
        <v>17059</v>
      </c>
      <c r="E1873" s="5" t="s">
        <v>2551</v>
      </c>
      <c r="F1873" s="5" t="s">
        <v>7024</v>
      </c>
      <c r="G1873" s="5" t="s">
        <v>6538</v>
      </c>
      <c r="H1873" s="9">
        <f>(Table2[[#This Row],[CLOSEPRICE]]-G1872)/G1872</f>
        <v>-3.2305433186490456E-2</v>
      </c>
      <c r="I1873" s="5" t="s">
        <v>10539</v>
      </c>
      <c r="J1873" s="5" t="s">
        <v>2921</v>
      </c>
      <c r="K1873" s="5" t="s">
        <v>2379</v>
      </c>
      <c r="L1873" s="6" t="s">
        <v>17058</v>
      </c>
      <c r="M1873" s="5" t="s">
        <v>17057</v>
      </c>
      <c r="N1873" s="5" t="s">
        <v>17056</v>
      </c>
    </row>
    <row r="1874" spans="1:14" x14ac:dyDescent="0.2">
      <c r="A1874" s="5" t="s">
        <v>17055</v>
      </c>
      <c r="B1874" s="5" t="s">
        <v>3549</v>
      </c>
      <c r="C1874" s="5" t="s">
        <v>10539</v>
      </c>
      <c r="D1874" s="5" t="s">
        <v>6442</v>
      </c>
      <c r="E1874" s="5" t="s">
        <v>17054</v>
      </c>
      <c r="F1874" s="5" t="s">
        <v>7754</v>
      </c>
      <c r="G1874" s="5" t="s">
        <v>17053</v>
      </c>
      <c r="H1874" s="9">
        <f>(Table2[[#This Row],[CLOSEPRICE]]-G1873)/G1873</f>
        <v>2.5189681335356602E-2</v>
      </c>
      <c r="I1874" s="5" t="s">
        <v>17048</v>
      </c>
      <c r="J1874" s="5" t="s">
        <v>1443</v>
      </c>
      <c r="K1874" s="5" t="s">
        <v>593</v>
      </c>
      <c r="L1874" s="6" t="s">
        <v>17052</v>
      </c>
      <c r="M1874" s="5" t="s">
        <v>17051</v>
      </c>
      <c r="N1874" s="5" t="s">
        <v>17050</v>
      </c>
    </row>
    <row r="1875" spans="1:14" x14ac:dyDescent="0.2">
      <c r="A1875" s="5" t="s">
        <v>17049</v>
      </c>
      <c r="B1875" s="5" t="s">
        <v>3549</v>
      </c>
      <c r="C1875" s="5" t="s">
        <v>17048</v>
      </c>
      <c r="D1875" s="5" t="s">
        <v>10525</v>
      </c>
      <c r="E1875" s="5" t="s">
        <v>7156</v>
      </c>
      <c r="F1875" s="5" t="s">
        <v>10525</v>
      </c>
      <c r="G1875" s="5" t="s">
        <v>7124</v>
      </c>
      <c r="H1875" s="9">
        <f>(Table2[[#This Row],[CLOSEPRICE]]-G1874)/G1874</f>
        <v>5.9798697454114862E-2</v>
      </c>
      <c r="I1875" s="5" t="s">
        <v>11187</v>
      </c>
      <c r="J1875" s="5" t="s">
        <v>17047</v>
      </c>
      <c r="K1875" s="5" t="s">
        <v>253</v>
      </c>
      <c r="L1875" s="6" t="s">
        <v>17046</v>
      </c>
      <c r="M1875" s="5" t="s">
        <v>17045</v>
      </c>
      <c r="N1875" s="5" t="s">
        <v>17044</v>
      </c>
    </row>
    <row r="1876" spans="1:14" x14ac:dyDescent="0.2">
      <c r="A1876" s="5" t="s">
        <v>17043</v>
      </c>
      <c r="B1876" s="5" t="s">
        <v>3549</v>
      </c>
      <c r="C1876" s="5" t="s">
        <v>11187</v>
      </c>
      <c r="D1876" s="5" t="s">
        <v>10610</v>
      </c>
      <c r="E1876" s="5" t="s">
        <v>10610</v>
      </c>
      <c r="F1876" s="5" t="s">
        <v>7099</v>
      </c>
      <c r="G1876" s="5" t="s">
        <v>7661</v>
      </c>
      <c r="H1876" s="9">
        <f>(Table2[[#This Row],[CLOSEPRICE]]-G1875)/G1875</f>
        <v>3.8547486033519554E-2</v>
      </c>
      <c r="I1876" s="5" t="s">
        <v>7639</v>
      </c>
      <c r="J1876" s="5" t="s">
        <v>15921</v>
      </c>
      <c r="K1876" s="5" t="s">
        <v>8679</v>
      </c>
      <c r="L1876" s="6" t="s">
        <v>17042</v>
      </c>
      <c r="M1876" s="5" t="s">
        <v>17041</v>
      </c>
      <c r="N1876" s="5" t="s">
        <v>17040</v>
      </c>
    </row>
    <row r="1877" spans="1:14" x14ac:dyDescent="0.2">
      <c r="A1877" s="5" t="s">
        <v>17039</v>
      </c>
      <c r="B1877" s="5" t="s">
        <v>3549</v>
      </c>
      <c r="C1877" s="5" t="s">
        <v>7639</v>
      </c>
      <c r="D1877" s="5" t="s">
        <v>17038</v>
      </c>
      <c r="E1877" s="5" t="s">
        <v>7193</v>
      </c>
      <c r="F1877" s="5" t="s">
        <v>11369</v>
      </c>
      <c r="G1877" s="5" t="s">
        <v>7639</v>
      </c>
      <c r="H1877" s="9">
        <f>(Table2[[#This Row],[CLOSEPRICE]]-G1876)/G1876</f>
        <v>2.1516944593867669E-3</v>
      </c>
      <c r="I1877" s="5" t="s">
        <v>11205</v>
      </c>
      <c r="J1877" s="5" t="s">
        <v>585</v>
      </c>
      <c r="K1877" s="5" t="s">
        <v>57</v>
      </c>
      <c r="L1877" s="6" t="s">
        <v>17037</v>
      </c>
      <c r="M1877" s="5" t="s">
        <v>17036</v>
      </c>
      <c r="N1877" s="5" t="s">
        <v>7404</v>
      </c>
    </row>
    <row r="1878" spans="1:14" x14ac:dyDescent="0.2">
      <c r="A1878" s="5" t="s">
        <v>17035</v>
      </c>
      <c r="B1878" s="5" t="s">
        <v>3549</v>
      </c>
      <c r="C1878" s="5" t="s">
        <v>11205</v>
      </c>
      <c r="D1878" s="5" t="s">
        <v>7639</v>
      </c>
      <c r="E1878" s="5" t="s">
        <v>7514</v>
      </c>
      <c r="F1878" s="5" t="s">
        <v>7640</v>
      </c>
      <c r="G1878" s="5" t="s">
        <v>7186</v>
      </c>
      <c r="H1878" s="9">
        <f>(Table2[[#This Row],[CLOSEPRICE]]-G1877)/G1877</f>
        <v>1.2882447665056361E-2</v>
      </c>
      <c r="I1878" s="5" t="s">
        <v>7237</v>
      </c>
      <c r="J1878" s="5" t="s">
        <v>1654</v>
      </c>
      <c r="K1878" s="5" t="s">
        <v>424</v>
      </c>
      <c r="L1878" s="6" t="s">
        <v>17034</v>
      </c>
      <c r="M1878" s="5" t="s">
        <v>17033</v>
      </c>
      <c r="N1878" s="5" t="s">
        <v>17032</v>
      </c>
    </row>
    <row r="1879" spans="1:14" x14ac:dyDescent="0.2">
      <c r="A1879" s="5" t="s">
        <v>17031</v>
      </c>
      <c r="B1879" s="5" t="s">
        <v>3549</v>
      </c>
      <c r="C1879" s="5" t="s">
        <v>7237</v>
      </c>
      <c r="D1879" s="5" t="s">
        <v>16962</v>
      </c>
      <c r="E1879" s="5" t="s">
        <v>7482</v>
      </c>
      <c r="F1879" s="5" t="s">
        <v>7098</v>
      </c>
      <c r="G1879" s="5" t="s">
        <v>17030</v>
      </c>
      <c r="H1879" s="9">
        <f>(Table2[[#This Row],[CLOSEPRICE]]-G1878)/G1878</f>
        <v>-3.9745627980922096E-3</v>
      </c>
      <c r="I1879" s="5" t="s">
        <v>10745</v>
      </c>
      <c r="J1879" s="5" t="s">
        <v>104</v>
      </c>
      <c r="K1879" s="5" t="s">
        <v>361</v>
      </c>
      <c r="L1879" s="6" t="s">
        <v>17029</v>
      </c>
      <c r="M1879" s="5" t="s">
        <v>17028</v>
      </c>
      <c r="N1879" s="5" t="s">
        <v>17027</v>
      </c>
    </row>
    <row r="1880" spans="1:14" x14ac:dyDescent="0.2">
      <c r="A1880" s="5" t="s">
        <v>17026</v>
      </c>
      <c r="B1880" s="5" t="s">
        <v>3549</v>
      </c>
      <c r="C1880" s="5" t="s">
        <v>10745</v>
      </c>
      <c r="D1880" s="5" t="s">
        <v>10737</v>
      </c>
      <c r="E1880" s="5" t="s">
        <v>17025</v>
      </c>
      <c r="F1880" s="5" t="s">
        <v>7199</v>
      </c>
      <c r="G1880" s="5" t="s">
        <v>7192</v>
      </c>
      <c r="H1880" s="9">
        <f>(Table2[[#This Row],[CLOSEPRICE]]-G1879)/G1879</f>
        <v>-1.3567438148443736E-2</v>
      </c>
      <c r="I1880" s="5" t="s">
        <v>7207</v>
      </c>
      <c r="J1880" s="5" t="s">
        <v>1449</v>
      </c>
      <c r="K1880" s="5" t="s">
        <v>608</v>
      </c>
      <c r="L1880" s="6" t="s">
        <v>8004</v>
      </c>
      <c r="M1880" s="5" t="s">
        <v>17024</v>
      </c>
      <c r="N1880" s="5" t="s">
        <v>15317</v>
      </c>
    </row>
    <row r="1881" spans="1:14" x14ac:dyDescent="0.2">
      <c r="A1881" s="5" t="s">
        <v>17023</v>
      </c>
      <c r="B1881" s="5" t="s">
        <v>3549</v>
      </c>
      <c r="C1881" s="5" t="s">
        <v>7207</v>
      </c>
      <c r="D1881" s="5" t="s">
        <v>7166</v>
      </c>
      <c r="E1881" s="5" t="s">
        <v>11529</v>
      </c>
      <c r="F1881" s="5" t="s">
        <v>7693</v>
      </c>
      <c r="G1881" s="5" t="s">
        <v>7237</v>
      </c>
      <c r="H1881" s="9">
        <f>(Table2[[#This Row],[CLOSEPRICE]]-G1880)/G1880</f>
        <v>8.0906148867313909E-3</v>
      </c>
      <c r="I1881" s="5" t="s">
        <v>7237</v>
      </c>
      <c r="J1881" s="5" t="s">
        <v>437</v>
      </c>
      <c r="K1881" s="5" t="s">
        <v>437</v>
      </c>
      <c r="L1881" s="6" t="s">
        <v>17022</v>
      </c>
      <c r="M1881" s="5" t="s">
        <v>17021</v>
      </c>
      <c r="N1881" s="5" t="s">
        <v>5598</v>
      </c>
    </row>
    <row r="1882" spans="1:14" x14ac:dyDescent="0.2">
      <c r="A1882" s="5" t="s">
        <v>17020</v>
      </c>
      <c r="B1882" s="5" t="s">
        <v>3549</v>
      </c>
      <c r="C1882" s="5" t="s">
        <v>7237</v>
      </c>
      <c r="D1882" s="5" t="s">
        <v>7655</v>
      </c>
      <c r="E1882" s="5" t="s">
        <v>7184</v>
      </c>
      <c r="F1882" s="5" t="s">
        <v>7237</v>
      </c>
      <c r="G1882" s="5" t="s">
        <v>10763</v>
      </c>
      <c r="H1882" s="9">
        <f>(Table2[[#This Row],[CLOSEPRICE]]-G1881)/G1881</f>
        <v>2.2204387372926699E-2</v>
      </c>
      <c r="I1882" s="5" t="s">
        <v>7647</v>
      </c>
      <c r="J1882" s="5" t="s">
        <v>2126</v>
      </c>
      <c r="K1882" s="5" t="s">
        <v>333</v>
      </c>
      <c r="L1882" s="6" t="s">
        <v>17019</v>
      </c>
      <c r="M1882" s="5" t="s">
        <v>17018</v>
      </c>
      <c r="N1882" s="5" t="s">
        <v>17017</v>
      </c>
    </row>
    <row r="1883" spans="1:14" x14ac:dyDescent="0.2">
      <c r="A1883" s="5" t="s">
        <v>17016</v>
      </c>
      <c r="B1883" s="5" t="s">
        <v>3549</v>
      </c>
      <c r="C1883" s="5" t="s">
        <v>7647</v>
      </c>
      <c r="D1883" s="5" t="s">
        <v>7702</v>
      </c>
      <c r="E1883" s="5" t="s">
        <v>10810</v>
      </c>
      <c r="F1883" s="5" t="s">
        <v>7569</v>
      </c>
      <c r="G1883" s="5" t="s">
        <v>17015</v>
      </c>
      <c r="H1883" s="9">
        <f>(Table2[[#This Row],[CLOSEPRICE]]-G1882)/G1882</f>
        <v>6.8045014394137659E-3</v>
      </c>
      <c r="I1883" s="5" t="s">
        <v>10616</v>
      </c>
      <c r="J1883" s="5" t="s">
        <v>1855</v>
      </c>
      <c r="K1883" s="5" t="s">
        <v>820</v>
      </c>
      <c r="L1883" s="6" t="s">
        <v>17014</v>
      </c>
      <c r="M1883" s="5" t="s">
        <v>17013</v>
      </c>
      <c r="N1883" s="5" t="s">
        <v>7868</v>
      </c>
    </row>
    <row r="1884" spans="1:14" x14ac:dyDescent="0.2">
      <c r="A1884" s="5" t="s">
        <v>17012</v>
      </c>
      <c r="B1884" s="5" t="s">
        <v>3549</v>
      </c>
      <c r="C1884" s="5" t="s">
        <v>10616</v>
      </c>
      <c r="D1884" s="5" t="s">
        <v>10755</v>
      </c>
      <c r="E1884" s="5" t="s">
        <v>10630</v>
      </c>
      <c r="F1884" s="5" t="s">
        <v>7230</v>
      </c>
      <c r="G1884" s="5" t="s">
        <v>11392</v>
      </c>
      <c r="H1884" s="9">
        <f>(Table2[[#This Row],[CLOSEPRICE]]-G1883)/G1883</f>
        <v>-1.2737197816480375E-2</v>
      </c>
      <c r="I1884" s="5" t="s">
        <v>7484</v>
      </c>
      <c r="J1884" s="5" t="s">
        <v>690</v>
      </c>
      <c r="K1884" s="5" t="s">
        <v>645</v>
      </c>
      <c r="L1884" s="6" t="s">
        <v>17011</v>
      </c>
      <c r="M1884" s="5" t="s">
        <v>17010</v>
      </c>
      <c r="N1884" s="5" t="s">
        <v>17009</v>
      </c>
    </row>
    <row r="1885" spans="1:14" x14ac:dyDescent="0.2">
      <c r="A1885" s="5" t="s">
        <v>17008</v>
      </c>
      <c r="B1885" s="5" t="s">
        <v>3549</v>
      </c>
      <c r="C1885" s="5" t="s">
        <v>7484</v>
      </c>
      <c r="D1885" s="5" t="s">
        <v>6608</v>
      </c>
      <c r="E1885" s="5" t="s">
        <v>10624</v>
      </c>
      <c r="F1885" s="5" t="s">
        <v>11424</v>
      </c>
      <c r="G1885" s="5" t="s">
        <v>7216</v>
      </c>
      <c r="H1885" s="9">
        <f>(Table2[[#This Row],[CLOSEPRICE]]-G1884)/G1884</f>
        <v>-9.7419694576092678E-3</v>
      </c>
      <c r="I1885" s="5" t="s">
        <v>10732</v>
      </c>
      <c r="J1885" s="5" t="s">
        <v>534</v>
      </c>
      <c r="K1885" s="5" t="s">
        <v>315</v>
      </c>
      <c r="L1885" s="6" t="s">
        <v>17007</v>
      </c>
      <c r="M1885" s="5" t="s">
        <v>17006</v>
      </c>
      <c r="N1885" s="5" t="s">
        <v>17005</v>
      </c>
    </row>
    <row r="1886" spans="1:14" x14ac:dyDescent="0.2">
      <c r="A1886" s="5" t="s">
        <v>17004</v>
      </c>
      <c r="B1886" s="5" t="s">
        <v>3549</v>
      </c>
      <c r="C1886" s="5" t="s">
        <v>10732</v>
      </c>
      <c r="D1886" s="5" t="s">
        <v>11402</v>
      </c>
      <c r="E1886" s="5" t="s">
        <v>17003</v>
      </c>
      <c r="F1886" s="5" t="s">
        <v>7686</v>
      </c>
      <c r="G1886" s="5" t="s">
        <v>10773</v>
      </c>
      <c r="H1886" s="9">
        <f>(Table2[[#This Row],[CLOSEPRICE]]-G1885)/G1885</f>
        <v>2.2334485509173094E-2</v>
      </c>
      <c r="I1886" s="5" t="s">
        <v>10630</v>
      </c>
      <c r="J1886" s="5" t="s">
        <v>1894</v>
      </c>
      <c r="K1886" s="5" t="s">
        <v>403</v>
      </c>
      <c r="L1886" s="6" t="s">
        <v>17002</v>
      </c>
      <c r="M1886" s="5" t="s">
        <v>17001</v>
      </c>
      <c r="N1886" s="5" t="s">
        <v>17000</v>
      </c>
    </row>
    <row r="1887" spans="1:14" x14ac:dyDescent="0.2">
      <c r="A1887" s="5" t="s">
        <v>16999</v>
      </c>
      <c r="B1887" s="5" t="s">
        <v>3549</v>
      </c>
      <c r="C1887" s="5" t="s">
        <v>10630</v>
      </c>
      <c r="D1887" s="5" t="s">
        <v>7575</v>
      </c>
      <c r="E1887" s="5" t="s">
        <v>11104</v>
      </c>
      <c r="F1887" s="5" t="s">
        <v>11414</v>
      </c>
      <c r="G1887" s="5" t="s">
        <v>10616</v>
      </c>
      <c r="H1887" s="9">
        <f>(Table2[[#This Row],[CLOSEPRICE]]-G1886)/G1886</f>
        <v>-1.5604681404421327E-3</v>
      </c>
      <c r="I1887" s="5" t="s">
        <v>16992</v>
      </c>
      <c r="J1887" s="5" t="s">
        <v>593</v>
      </c>
      <c r="K1887" s="5" t="s">
        <v>702</v>
      </c>
      <c r="L1887" s="6" t="s">
        <v>16998</v>
      </c>
      <c r="M1887" s="5" t="s">
        <v>16997</v>
      </c>
      <c r="N1887" s="5" t="s">
        <v>16996</v>
      </c>
    </row>
    <row r="1888" spans="1:14" x14ac:dyDescent="0.2">
      <c r="A1888" s="5" t="s">
        <v>16995</v>
      </c>
      <c r="B1888" s="5" t="s">
        <v>3549</v>
      </c>
      <c r="C1888" s="5" t="s">
        <v>16992</v>
      </c>
      <c r="D1888" s="5" t="s">
        <v>16994</v>
      </c>
      <c r="E1888" s="5" t="s">
        <v>16993</v>
      </c>
      <c r="F1888" s="5" t="s">
        <v>11407</v>
      </c>
      <c r="G1888" s="5" t="s">
        <v>16992</v>
      </c>
      <c r="H1888" s="9">
        <f>(Table2[[#This Row],[CLOSEPRICE]]-G1887)/G1887</f>
        <v>-1.041938004688721E-3</v>
      </c>
      <c r="I1888" s="5" t="s">
        <v>7465</v>
      </c>
      <c r="J1888" s="5" t="s">
        <v>585</v>
      </c>
      <c r="K1888" s="5" t="s">
        <v>77</v>
      </c>
      <c r="L1888" s="6" t="s">
        <v>16991</v>
      </c>
      <c r="M1888" s="5" t="s">
        <v>16990</v>
      </c>
      <c r="N1888" s="5" t="s">
        <v>16989</v>
      </c>
    </row>
    <row r="1889" spans="1:14" x14ac:dyDescent="0.2">
      <c r="A1889" s="5" t="s">
        <v>16988</v>
      </c>
      <c r="B1889" s="5" t="s">
        <v>3549</v>
      </c>
      <c r="C1889" s="5" t="s">
        <v>7465</v>
      </c>
      <c r="D1889" s="5" t="s">
        <v>7687</v>
      </c>
      <c r="E1889" s="5" t="s">
        <v>7455</v>
      </c>
      <c r="F1889" s="5" t="s">
        <v>10611</v>
      </c>
      <c r="G1889" s="5" t="s">
        <v>10749</v>
      </c>
      <c r="H1889" s="9">
        <f>(Table2[[#This Row],[CLOSEPRICE]]-G1888)/G1888</f>
        <v>7.5619295958279011E-3</v>
      </c>
      <c r="I1889" s="5" t="s">
        <v>10624</v>
      </c>
      <c r="J1889" s="5" t="s">
        <v>820</v>
      </c>
      <c r="K1889" s="5" t="s">
        <v>629</v>
      </c>
      <c r="L1889" s="6" t="s">
        <v>16987</v>
      </c>
      <c r="M1889" s="5" t="s">
        <v>16986</v>
      </c>
      <c r="N1889" s="5" t="s">
        <v>8531</v>
      </c>
    </row>
    <row r="1890" spans="1:14" x14ac:dyDescent="0.2">
      <c r="A1890" s="5" t="s">
        <v>16985</v>
      </c>
      <c r="B1890" s="5" t="s">
        <v>3549</v>
      </c>
      <c r="C1890" s="5" t="s">
        <v>10624</v>
      </c>
      <c r="D1890" s="5" t="s">
        <v>7185</v>
      </c>
      <c r="E1890" s="5" t="s">
        <v>7184</v>
      </c>
      <c r="F1890" s="5" t="s">
        <v>16984</v>
      </c>
      <c r="G1890" s="5" t="s">
        <v>7200</v>
      </c>
      <c r="H1890" s="9">
        <f>(Table2[[#This Row],[CLOSEPRICE]]-G1889)/G1889</f>
        <v>-2.0186335403726708E-2</v>
      </c>
      <c r="I1890" s="5" t="s">
        <v>7647</v>
      </c>
      <c r="J1890" s="5" t="s">
        <v>696</v>
      </c>
      <c r="K1890" s="5" t="s">
        <v>234</v>
      </c>
      <c r="L1890" s="6" t="s">
        <v>16983</v>
      </c>
      <c r="M1890" s="5" t="s">
        <v>16982</v>
      </c>
      <c r="N1890" s="5" t="s">
        <v>3561</v>
      </c>
    </row>
    <row r="1891" spans="1:14" x14ac:dyDescent="0.2">
      <c r="A1891" s="5" t="s">
        <v>16981</v>
      </c>
      <c r="B1891" s="5" t="s">
        <v>3549</v>
      </c>
      <c r="C1891" s="5" t="s">
        <v>7647</v>
      </c>
      <c r="D1891" s="5" t="s">
        <v>10783</v>
      </c>
      <c r="E1891" s="5" t="s">
        <v>10631</v>
      </c>
      <c r="F1891" s="5" t="s">
        <v>7695</v>
      </c>
      <c r="G1891" s="5" t="s">
        <v>7467</v>
      </c>
      <c r="H1891" s="9">
        <f>(Table2[[#This Row],[CLOSEPRICE]]-G1890)/G1890</f>
        <v>2.1658742736397254E-2</v>
      </c>
      <c r="I1891" s="5" t="s">
        <v>7475</v>
      </c>
      <c r="J1891" s="5" t="s">
        <v>113</v>
      </c>
      <c r="K1891" s="5" t="s">
        <v>2765</v>
      </c>
      <c r="L1891" s="6" t="s">
        <v>16980</v>
      </c>
      <c r="M1891" s="5" t="s">
        <v>16979</v>
      </c>
      <c r="N1891" s="5" t="s">
        <v>16978</v>
      </c>
    </row>
    <row r="1892" spans="1:14" x14ac:dyDescent="0.2">
      <c r="A1892" s="5" t="s">
        <v>16977</v>
      </c>
      <c r="B1892" s="5" t="s">
        <v>3549</v>
      </c>
      <c r="C1892" s="5" t="s">
        <v>7475</v>
      </c>
      <c r="D1892" s="5" t="s">
        <v>10610</v>
      </c>
      <c r="E1892" s="5" t="s">
        <v>10738</v>
      </c>
      <c r="F1892" s="5" t="s">
        <v>7097</v>
      </c>
      <c r="G1892" s="5" t="s">
        <v>11150</v>
      </c>
      <c r="H1892" s="9">
        <f>(Table2[[#This Row],[CLOSEPRICE]]-G1891)/G1891</f>
        <v>-1.3960703205791106E-2</v>
      </c>
      <c r="I1892" s="5" t="s">
        <v>7177</v>
      </c>
      <c r="J1892" s="5" t="s">
        <v>1147</v>
      </c>
      <c r="K1892" s="5" t="s">
        <v>6248</v>
      </c>
      <c r="L1892" s="6" t="s">
        <v>16976</v>
      </c>
      <c r="M1892" s="5" t="s">
        <v>16975</v>
      </c>
      <c r="N1892" s="5" t="s">
        <v>16974</v>
      </c>
    </row>
    <row r="1893" spans="1:14" x14ac:dyDescent="0.2">
      <c r="A1893" s="5" t="s">
        <v>16973</v>
      </c>
      <c r="B1893" s="5" t="s">
        <v>3549</v>
      </c>
      <c r="C1893" s="5" t="s">
        <v>7177</v>
      </c>
      <c r="D1893" s="5" t="s">
        <v>11150</v>
      </c>
      <c r="E1893" s="5" t="s">
        <v>16972</v>
      </c>
      <c r="F1893" s="5" t="s">
        <v>16953</v>
      </c>
      <c r="G1893" s="5" t="s">
        <v>10772</v>
      </c>
      <c r="H1893" s="9">
        <f>(Table2[[#This Row],[CLOSEPRICE]]-G1892)/G1892</f>
        <v>-1.3109596224436288E-3</v>
      </c>
      <c r="I1893" s="5" t="s">
        <v>10630</v>
      </c>
      <c r="J1893" s="5" t="s">
        <v>131</v>
      </c>
      <c r="K1893" s="5" t="s">
        <v>47</v>
      </c>
      <c r="L1893" s="6" t="s">
        <v>16971</v>
      </c>
      <c r="M1893" s="5" t="s">
        <v>16970</v>
      </c>
      <c r="N1893" s="5" t="s">
        <v>16969</v>
      </c>
    </row>
    <row r="1894" spans="1:14" x14ac:dyDescent="0.2">
      <c r="A1894" s="5" t="s">
        <v>16968</v>
      </c>
      <c r="B1894" s="5" t="s">
        <v>3549</v>
      </c>
      <c r="C1894" s="5" t="s">
        <v>10630</v>
      </c>
      <c r="D1894" s="5" t="s">
        <v>10629</v>
      </c>
      <c r="E1894" s="5" t="s">
        <v>7633</v>
      </c>
      <c r="F1894" s="5" t="s">
        <v>7468</v>
      </c>
      <c r="G1894" s="5" t="s">
        <v>7209</v>
      </c>
      <c r="H1894" s="9">
        <f>(Table2[[#This Row],[CLOSEPRICE]]-G1893)/G1893</f>
        <v>2.625360987135731E-3</v>
      </c>
      <c r="I1894" s="5" t="s">
        <v>16963</v>
      </c>
      <c r="J1894" s="5" t="s">
        <v>199</v>
      </c>
      <c r="K1894" s="5" t="s">
        <v>315</v>
      </c>
      <c r="L1894" s="6" t="s">
        <v>16967</v>
      </c>
      <c r="M1894" s="5" t="s">
        <v>16966</v>
      </c>
      <c r="N1894" s="5" t="s">
        <v>16965</v>
      </c>
    </row>
    <row r="1895" spans="1:14" x14ac:dyDescent="0.2">
      <c r="A1895" s="5" t="s">
        <v>16964</v>
      </c>
      <c r="B1895" s="5" t="s">
        <v>3549</v>
      </c>
      <c r="C1895" s="5" t="s">
        <v>16963</v>
      </c>
      <c r="D1895" s="5" t="s">
        <v>7641</v>
      </c>
      <c r="E1895" s="5" t="s">
        <v>11150</v>
      </c>
      <c r="F1895" s="5" t="s">
        <v>7686</v>
      </c>
      <c r="G1895" s="5" t="s">
        <v>16962</v>
      </c>
      <c r="H1895" s="9">
        <f>(Table2[[#This Row],[CLOSEPRICE]]-G1894)/G1894</f>
        <v>-1.0473946059177796E-2</v>
      </c>
      <c r="I1895" s="5" t="s">
        <v>11534</v>
      </c>
      <c r="J1895" s="5" t="s">
        <v>963</v>
      </c>
      <c r="K1895" s="5" t="s">
        <v>248</v>
      </c>
      <c r="L1895" s="6" t="s">
        <v>16961</v>
      </c>
      <c r="M1895" s="5" t="s">
        <v>16960</v>
      </c>
      <c r="N1895" s="5" t="s">
        <v>16959</v>
      </c>
    </row>
    <row r="1896" spans="1:14" x14ac:dyDescent="0.2">
      <c r="A1896" s="5" t="s">
        <v>16958</v>
      </c>
      <c r="B1896" s="5" t="s">
        <v>3549</v>
      </c>
      <c r="C1896" s="5" t="s">
        <v>11534</v>
      </c>
      <c r="D1896" s="5" t="s">
        <v>7569</v>
      </c>
      <c r="E1896" s="5" t="s">
        <v>10629</v>
      </c>
      <c r="F1896" s="5" t="s">
        <v>7569</v>
      </c>
      <c r="G1896" s="5" t="s">
        <v>16953</v>
      </c>
      <c r="H1896" s="9">
        <f>(Table2[[#This Row],[CLOSEPRICE]]-G1895)/G1895</f>
        <v>7.6739878274675842E-3</v>
      </c>
      <c r="I1896" s="5" t="s">
        <v>11150</v>
      </c>
      <c r="J1896" s="5" t="s">
        <v>944</v>
      </c>
      <c r="K1896" s="5" t="s">
        <v>104</v>
      </c>
      <c r="L1896" s="6" t="s">
        <v>16957</v>
      </c>
      <c r="M1896" s="5" t="s">
        <v>16956</v>
      </c>
      <c r="N1896" s="5" t="s">
        <v>16955</v>
      </c>
    </row>
    <row r="1897" spans="1:14" x14ac:dyDescent="0.2">
      <c r="A1897" s="5" t="s">
        <v>16954</v>
      </c>
      <c r="B1897" s="5" t="s">
        <v>3549</v>
      </c>
      <c r="C1897" s="5" t="s">
        <v>11150</v>
      </c>
      <c r="D1897" s="5" t="s">
        <v>7641</v>
      </c>
      <c r="E1897" s="5" t="s">
        <v>10617</v>
      </c>
      <c r="F1897" s="5" t="s">
        <v>7177</v>
      </c>
      <c r="G1897" s="5" t="s">
        <v>11143</v>
      </c>
      <c r="H1897" s="9">
        <f>(Table2[[#This Row],[CLOSEPRICE]]-G1896)/G1896</f>
        <v>4.9894957983193274E-3</v>
      </c>
      <c r="I1897" s="5" t="s">
        <v>16953</v>
      </c>
      <c r="J1897" s="5" t="s">
        <v>103</v>
      </c>
      <c r="K1897" s="5" t="s">
        <v>57</v>
      </c>
      <c r="L1897" s="6" t="s">
        <v>16952</v>
      </c>
      <c r="M1897" s="5" t="s">
        <v>16951</v>
      </c>
      <c r="N1897" s="5" t="s">
        <v>16950</v>
      </c>
    </row>
    <row r="1898" spans="1:14" x14ac:dyDescent="0.2">
      <c r="A1898" s="5" t="s">
        <v>16949</v>
      </c>
      <c r="B1898" s="5" t="s">
        <v>16781</v>
      </c>
      <c r="C1898" s="5" t="s">
        <v>7582</v>
      </c>
      <c r="D1898" s="5" t="s">
        <v>10663</v>
      </c>
      <c r="E1898" s="5" t="s">
        <v>10646</v>
      </c>
      <c r="F1898" s="5" t="s">
        <v>10700</v>
      </c>
      <c r="G1898" s="5" t="s">
        <v>7386</v>
      </c>
      <c r="H1898" s="9">
        <f>(Table2[[#This Row],[CLOSEPRICE]]-G1897)/G1897</f>
        <v>2.0904102430101906E-2</v>
      </c>
      <c r="I1898" s="5" t="s">
        <v>10825</v>
      </c>
      <c r="J1898" s="5" t="s">
        <v>242</v>
      </c>
      <c r="K1898" s="5" t="s">
        <v>131</v>
      </c>
      <c r="L1898" s="6" t="s">
        <v>16948</v>
      </c>
      <c r="M1898" s="5" t="s">
        <v>16947</v>
      </c>
      <c r="N1898" s="5" t="s">
        <v>16946</v>
      </c>
    </row>
    <row r="1899" spans="1:14" x14ac:dyDescent="0.2">
      <c r="A1899" s="5" t="s">
        <v>16945</v>
      </c>
      <c r="B1899" s="5" t="s">
        <v>16781</v>
      </c>
      <c r="C1899" s="5" t="s">
        <v>10825</v>
      </c>
      <c r="D1899" s="5" t="s">
        <v>10694</v>
      </c>
      <c r="E1899" s="5" t="s">
        <v>16944</v>
      </c>
      <c r="F1899" s="5" t="s">
        <v>7386</v>
      </c>
      <c r="G1899" s="5" t="s">
        <v>7240</v>
      </c>
      <c r="H1899" s="9">
        <f>(Table2[[#This Row],[CLOSEPRICE]]-G1898)/G1898</f>
        <v>2.0732019452265164E-2</v>
      </c>
      <c r="I1899" s="5" t="s">
        <v>7403</v>
      </c>
      <c r="J1899" s="5" t="s">
        <v>1833</v>
      </c>
      <c r="K1899" s="5" t="s">
        <v>373</v>
      </c>
      <c r="L1899" s="6" t="s">
        <v>16943</v>
      </c>
      <c r="M1899" s="5" t="s">
        <v>16942</v>
      </c>
      <c r="N1899" s="5" t="s">
        <v>16941</v>
      </c>
    </row>
    <row r="1900" spans="1:14" x14ac:dyDescent="0.2">
      <c r="A1900" s="5" t="s">
        <v>16940</v>
      </c>
      <c r="B1900" s="5" t="s">
        <v>16781</v>
      </c>
      <c r="C1900" s="5" t="s">
        <v>7403</v>
      </c>
      <c r="D1900" s="5" t="s">
        <v>11083</v>
      </c>
      <c r="E1900" s="5" t="s">
        <v>11061</v>
      </c>
      <c r="F1900" s="5" t="s">
        <v>7352</v>
      </c>
      <c r="G1900" s="5" t="s">
        <v>7446</v>
      </c>
      <c r="H1900" s="9">
        <f>(Table2[[#This Row],[CLOSEPRICE]]-G1899)/G1899</f>
        <v>3.4102306920762285E-2</v>
      </c>
      <c r="I1900" s="5" t="s">
        <v>7354</v>
      </c>
      <c r="J1900" s="5" t="s">
        <v>13548</v>
      </c>
      <c r="K1900" s="5" t="s">
        <v>5038</v>
      </c>
      <c r="L1900" s="6" t="s">
        <v>16939</v>
      </c>
      <c r="M1900" s="5" t="s">
        <v>16938</v>
      </c>
      <c r="N1900" s="5" t="s">
        <v>16937</v>
      </c>
    </row>
    <row r="1901" spans="1:14" x14ac:dyDescent="0.2">
      <c r="A1901" s="5" t="s">
        <v>16936</v>
      </c>
      <c r="B1901" s="5" t="s">
        <v>16781</v>
      </c>
      <c r="C1901" s="5" t="s">
        <v>7354</v>
      </c>
      <c r="D1901" s="5" t="s">
        <v>7609</v>
      </c>
      <c r="E1901" s="5" t="s">
        <v>16935</v>
      </c>
      <c r="F1901" s="5" t="s">
        <v>10891</v>
      </c>
      <c r="G1901" s="5" t="s">
        <v>7255</v>
      </c>
      <c r="H1901" s="9">
        <f>(Table2[[#This Row],[CLOSEPRICE]]-G1900)/G1900</f>
        <v>3.8797284190106693E-3</v>
      </c>
      <c r="I1901" s="5" t="s">
        <v>7273</v>
      </c>
      <c r="J1901" s="5" t="s">
        <v>1833</v>
      </c>
      <c r="K1901" s="5" t="s">
        <v>1654</v>
      </c>
      <c r="L1901" s="6" t="s">
        <v>16934</v>
      </c>
      <c r="M1901" s="5" t="s">
        <v>16933</v>
      </c>
      <c r="N1901" s="5" t="s">
        <v>16932</v>
      </c>
    </row>
    <row r="1902" spans="1:14" x14ac:dyDescent="0.2">
      <c r="A1902" s="5" t="s">
        <v>16931</v>
      </c>
      <c r="B1902" s="5" t="s">
        <v>16781</v>
      </c>
      <c r="C1902" s="5" t="s">
        <v>7273</v>
      </c>
      <c r="D1902" s="5" t="s">
        <v>11027</v>
      </c>
      <c r="E1902" s="5" t="s">
        <v>11611</v>
      </c>
      <c r="F1902" s="5" t="s">
        <v>16930</v>
      </c>
      <c r="G1902" s="5" t="s">
        <v>10944</v>
      </c>
      <c r="H1902" s="9">
        <f>(Table2[[#This Row],[CLOSEPRICE]]-G1901)/G1901</f>
        <v>2.8985507246376812E-3</v>
      </c>
      <c r="I1902" s="5" t="s">
        <v>10915</v>
      </c>
      <c r="J1902" s="5" t="s">
        <v>402</v>
      </c>
      <c r="K1902" s="5" t="s">
        <v>820</v>
      </c>
      <c r="L1902" s="6" t="s">
        <v>16929</v>
      </c>
      <c r="M1902" s="5" t="s">
        <v>16928</v>
      </c>
      <c r="N1902" s="5" t="s">
        <v>16927</v>
      </c>
    </row>
    <row r="1903" spans="1:14" x14ac:dyDescent="0.2">
      <c r="A1903" s="5" t="s">
        <v>16926</v>
      </c>
      <c r="B1903" s="5" t="s">
        <v>16781</v>
      </c>
      <c r="C1903" s="5" t="s">
        <v>10915</v>
      </c>
      <c r="D1903" s="5" t="s">
        <v>16288</v>
      </c>
      <c r="E1903" s="5" t="s">
        <v>11034</v>
      </c>
      <c r="F1903" s="5" t="s">
        <v>16925</v>
      </c>
      <c r="G1903" s="5" t="s">
        <v>16924</v>
      </c>
      <c r="H1903" s="9">
        <f>(Table2[[#This Row],[CLOSEPRICE]]-G1902)/G1902</f>
        <v>2.6493256262042388E-3</v>
      </c>
      <c r="I1903" s="5" t="s">
        <v>7328</v>
      </c>
      <c r="J1903" s="5" t="s">
        <v>242</v>
      </c>
      <c r="K1903" s="5" t="s">
        <v>402</v>
      </c>
      <c r="L1903" s="6" t="s">
        <v>16923</v>
      </c>
      <c r="M1903" s="5" t="s">
        <v>16922</v>
      </c>
      <c r="N1903" s="5" t="s">
        <v>16921</v>
      </c>
    </row>
    <row r="1904" spans="1:14" x14ac:dyDescent="0.2">
      <c r="A1904" s="5" t="s">
        <v>16920</v>
      </c>
      <c r="B1904" s="5" t="s">
        <v>16781</v>
      </c>
      <c r="C1904" s="5" t="s">
        <v>7328</v>
      </c>
      <c r="D1904" s="5" t="s">
        <v>16288</v>
      </c>
      <c r="E1904" s="5" t="s">
        <v>12629</v>
      </c>
      <c r="F1904" s="5" t="s">
        <v>10991</v>
      </c>
      <c r="G1904" s="5" t="s">
        <v>16176</v>
      </c>
      <c r="H1904" s="9">
        <f>(Table2[[#This Row],[CLOSEPRICE]]-G1903)/G1903</f>
        <v>2.8104732164304588E-2</v>
      </c>
      <c r="I1904" s="5" t="s">
        <v>11054</v>
      </c>
      <c r="J1904" s="5" t="s">
        <v>6512</v>
      </c>
      <c r="K1904" s="5" t="s">
        <v>131</v>
      </c>
      <c r="L1904" s="6" t="s">
        <v>16919</v>
      </c>
      <c r="M1904" s="5" t="s">
        <v>16918</v>
      </c>
      <c r="N1904" s="5" t="s">
        <v>14759</v>
      </c>
    </row>
    <row r="1905" spans="1:14" x14ac:dyDescent="0.2">
      <c r="A1905" s="5" t="s">
        <v>16917</v>
      </c>
      <c r="B1905" s="5" t="s">
        <v>16781</v>
      </c>
      <c r="C1905" s="5" t="s">
        <v>11054</v>
      </c>
      <c r="D1905" s="5" t="s">
        <v>16176</v>
      </c>
      <c r="E1905" s="5" t="s">
        <v>16916</v>
      </c>
      <c r="F1905" s="5" t="s">
        <v>12712</v>
      </c>
      <c r="G1905" s="5" t="s">
        <v>12598</v>
      </c>
      <c r="H1905" s="9">
        <f>(Table2[[#This Row],[CLOSEPRICE]]-G1904)/G1904</f>
        <v>1.1214953271028037E-2</v>
      </c>
      <c r="I1905" s="5" t="s">
        <v>7420</v>
      </c>
      <c r="J1905" s="5" t="s">
        <v>5038</v>
      </c>
      <c r="K1905" s="5" t="s">
        <v>2846</v>
      </c>
      <c r="L1905" s="6" t="s">
        <v>16915</v>
      </c>
      <c r="M1905" s="5" t="s">
        <v>16914</v>
      </c>
      <c r="N1905" s="5" t="s">
        <v>16913</v>
      </c>
    </row>
    <row r="1906" spans="1:14" x14ac:dyDescent="0.2">
      <c r="A1906" s="5" t="s">
        <v>16912</v>
      </c>
      <c r="B1906" s="5" t="s">
        <v>16781</v>
      </c>
      <c r="C1906" s="5" t="s">
        <v>7420</v>
      </c>
      <c r="D1906" s="5" t="s">
        <v>16368</v>
      </c>
      <c r="E1906" s="5" t="s">
        <v>7282</v>
      </c>
      <c r="F1906" s="5" t="s">
        <v>16240</v>
      </c>
      <c r="G1906" s="5" t="s">
        <v>12614</v>
      </c>
      <c r="H1906" s="9">
        <f>(Table2[[#This Row],[CLOSEPRICE]]-G1905)/G1905</f>
        <v>-5.5452865064695009E-3</v>
      </c>
      <c r="I1906" s="5" t="s">
        <v>16907</v>
      </c>
      <c r="J1906" s="5" t="s">
        <v>436</v>
      </c>
      <c r="K1906" s="5" t="s">
        <v>437</v>
      </c>
      <c r="L1906" s="6" t="s">
        <v>16911</v>
      </c>
      <c r="M1906" s="5" t="s">
        <v>16910</v>
      </c>
      <c r="N1906" s="5" t="s">
        <v>16909</v>
      </c>
    </row>
    <row r="1907" spans="1:14" x14ac:dyDescent="0.2">
      <c r="A1907" s="5" t="s">
        <v>16908</v>
      </c>
      <c r="B1907" s="5" t="s">
        <v>16781</v>
      </c>
      <c r="C1907" s="5" t="s">
        <v>16907</v>
      </c>
      <c r="D1907" s="5" t="s">
        <v>12608</v>
      </c>
      <c r="E1907" s="5" t="s">
        <v>7301</v>
      </c>
      <c r="F1907" s="5" t="s">
        <v>12669</v>
      </c>
      <c r="G1907" s="5" t="s">
        <v>11639</v>
      </c>
      <c r="H1907" s="9">
        <f>(Table2[[#This Row],[CLOSEPRICE]]-G1906)/G1906</f>
        <v>1.7657992565055763E-2</v>
      </c>
      <c r="I1907" s="5" t="s">
        <v>16903</v>
      </c>
      <c r="J1907" s="5" t="s">
        <v>1326</v>
      </c>
      <c r="K1907" s="5" t="s">
        <v>332</v>
      </c>
      <c r="L1907" s="6" t="s">
        <v>16906</v>
      </c>
      <c r="M1907" s="5" t="s">
        <v>16905</v>
      </c>
      <c r="N1907" s="5" t="s">
        <v>1847</v>
      </c>
    </row>
    <row r="1908" spans="1:14" x14ac:dyDescent="0.2">
      <c r="A1908" s="5" t="s">
        <v>16904</v>
      </c>
      <c r="B1908" s="5" t="s">
        <v>16781</v>
      </c>
      <c r="C1908" s="5" t="s">
        <v>16903</v>
      </c>
      <c r="D1908" s="5" t="s">
        <v>12642</v>
      </c>
      <c r="E1908" s="5" t="s">
        <v>16902</v>
      </c>
      <c r="F1908" s="5" t="s">
        <v>7412</v>
      </c>
      <c r="G1908" s="5" t="s">
        <v>16901</v>
      </c>
      <c r="H1908" s="9">
        <f>(Table2[[#This Row],[CLOSEPRICE]]-G1907)/G1907</f>
        <v>-1.2100456621004566E-2</v>
      </c>
      <c r="I1908" s="5" t="s">
        <v>11595</v>
      </c>
      <c r="J1908" s="5" t="s">
        <v>690</v>
      </c>
      <c r="K1908" s="5" t="s">
        <v>77</v>
      </c>
      <c r="L1908" s="6" t="s">
        <v>16900</v>
      </c>
      <c r="M1908" s="5" t="s">
        <v>16899</v>
      </c>
      <c r="N1908" s="5" t="s">
        <v>16898</v>
      </c>
    </row>
    <row r="1909" spans="1:14" x14ac:dyDescent="0.2">
      <c r="A1909" s="5" t="s">
        <v>16897</v>
      </c>
      <c r="B1909" s="5" t="s">
        <v>16781</v>
      </c>
      <c r="C1909" s="5" t="s">
        <v>11595</v>
      </c>
      <c r="D1909" s="5" t="s">
        <v>11610</v>
      </c>
      <c r="E1909" s="5" t="s">
        <v>16110</v>
      </c>
      <c r="F1909" s="5" t="s">
        <v>11625</v>
      </c>
      <c r="G1909" s="5" t="s">
        <v>16896</v>
      </c>
      <c r="H1909" s="9">
        <f>(Table2[[#This Row],[CLOSEPRICE]]-G1908)/G1908</f>
        <v>2.4266235266928587E-2</v>
      </c>
      <c r="I1909" s="5" t="s">
        <v>12600</v>
      </c>
      <c r="J1909" s="5" t="s">
        <v>333</v>
      </c>
      <c r="K1909" s="5" t="s">
        <v>402</v>
      </c>
      <c r="L1909" s="6" t="s">
        <v>16895</v>
      </c>
      <c r="M1909" s="5" t="s">
        <v>16894</v>
      </c>
      <c r="N1909" s="5" t="s">
        <v>16893</v>
      </c>
    </row>
    <row r="1910" spans="1:14" x14ac:dyDescent="0.2">
      <c r="A1910" s="5" t="s">
        <v>16892</v>
      </c>
      <c r="B1910" s="5" t="s">
        <v>16781</v>
      </c>
      <c r="C1910" s="5" t="s">
        <v>12600</v>
      </c>
      <c r="D1910" s="5" t="s">
        <v>16668</v>
      </c>
      <c r="E1910" s="5" t="s">
        <v>16891</v>
      </c>
      <c r="F1910" s="5" t="s">
        <v>16890</v>
      </c>
      <c r="G1910" s="5" t="s">
        <v>16889</v>
      </c>
      <c r="H1910" s="9">
        <f>(Table2[[#This Row],[CLOSEPRICE]]-G1909)/G1909</f>
        <v>-5.1895306859205776E-3</v>
      </c>
      <c r="I1910" s="5" t="s">
        <v>16356</v>
      </c>
      <c r="J1910" s="5" t="s">
        <v>668</v>
      </c>
      <c r="K1910" s="5" t="s">
        <v>1855</v>
      </c>
      <c r="L1910" s="6" t="s">
        <v>16888</v>
      </c>
      <c r="M1910" s="5" t="s">
        <v>16887</v>
      </c>
      <c r="N1910" s="5" t="s">
        <v>16886</v>
      </c>
    </row>
    <row r="1911" spans="1:14" x14ac:dyDescent="0.2">
      <c r="A1911" s="5" t="s">
        <v>16885</v>
      </c>
      <c r="B1911" s="5" t="s">
        <v>16781</v>
      </c>
      <c r="C1911" s="5" t="s">
        <v>16356</v>
      </c>
      <c r="D1911" s="5" t="s">
        <v>16884</v>
      </c>
      <c r="E1911" s="5" t="s">
        <v>16297</v>
      </c>
      <c r="F1911" s="5" t="s">
        <v>7405</v>
      </c>
      <c r="G1911" s="5" t="s">
        <v>16883</v>
      </c>
      <c r="H1911" s="9">
        <f>(Table2[[#This Row],[CLOSEPRICE]]-G1910)/G1910</f>
        <v>-3.6743025629394417E-2</v>
      </c>
      <c r="I1911" s="5" t="s">
        <v>16877</v>
      </c>
      <c r="J1911" s="5" t="s">
        <v>16882</v>
      </c>
      <c r="K1911" s="5" t="s">
        <v>6396</v>
      </c>
      <c r="L1911" s="6" t="s">
        <v>16881</v>
      </c>
      <c r="M1911" s="5" t="s">
        <v>16880</v>
      </c>
      <c r="N1911" s="5" t="s">
        <v>16879</v>
      </c>
    </row>
    <row r="1912" spans="1:14" x14ac:dyDescent="0.2">
      <c r="A1912" s="5" t="s">
        <v>16878</v>
      </c>
      <c r="B1912" s="5" t="s">
        <v>16781</v>
      </c>
      <c r="C1912" s="5" t="s">
        <v>16877</v>
      </c>
      <c r="D1912" s="5" t="s">
        <v>11602</v>
      </c>
      <c r="E1912" s="5" t="s">
        <v>16346</v>
      </c>
      <c r="F1912" s="5" t="s">
        <v>7289</v>
      </c>
      <c r="G1912" s="5" t="s">
        <v>11637</v>
      </c>
      <c r="H1912" s="9">
        <f>(Table2[[#This Row],[CLOSEPRICE]]-G1911)/G1911</f>
        <v>1.9307746644690371E-2</v>
      </c>
      <c r="I1912" s="5" t="s">
        <v>11582</v>
      </c>
      <c r="J1912" s="5" t="s">
        <v>668</v>
      </c>
      <c r="K1912" s="5" t="s">
        <v>395</v>
      </c>
      <c r="L1912" s="6" t="s">
        <v>16876</v>
      </c>
      <c r="M1912" s="5" t="s">
        <v>16875</v>
      </c>
      <c r="N1912" s="5" t="s">
        <v>16874</v>
      </c>
    </row>
    <row r="1913" spans="1:14" x14ac:dyDescent="0.2">
      <c r="A1913" s="5" t="s">
        <v>16873</v>
      </c>
      <c r="B1913" s="5" t="s">
        <v>16781</v>
      </c>
      <c r="C1913" s="5" t="s">
        <v>11582</v>
      </c>
      <c r="D1913" s="5" t="s">
        <v>11589</v>
      </c>
      <c r="E1913" s="5" t="s">
        <v>16381</v>
      </c>
      <c r="F1913" s="5" t="s">
        <v>11576</v>
      </c>
      <c r="G1913" s="5" t="s">
        <v>11625</v>
      </c>
      <c r="H1913" s="9">
        <f>(Table2[[#This Row],[CLOSEPRICE]]-G1912)/G1912</f>
        <v>4.3890043890043888E-3</v>
      </c>
      <c r="I1913" s="5" t="s">
        <v>16131</v>
      </c>
      <c r="J1913" s="5" t="s">
        <v>315</v>
      </c>
      <c r="K1913" s="5" t="s">
        <v>57</v>
      </c>
      <c r="L1913" s="6" t="s">
        <v>16872</v>
      </c>
      <c r="M1913" s="5" t="s">
        <v>16871</v>
      </c>
      <c r="N1913" s="5" t="s">
        <v>16870</v>
      </c>
    </row>
    <row r="1914" spans="1:14" x14ac:dyDescent="0.2">
      <c r="A1914" s="5" t="s">
        <v>16869</v>
      </c>
      <c r="B1914" s="5" t="s">
        <v>16781</v>
      </c>
      <c r="C1914" s="5" t="s">
        <v>16131</v>
      </c>
      <c r="D1914" s="5" t="s">
        <v>11644</v>
      </c>
      <c r="E1914" s="5" t="s">
        <v>12965</v>
      </c>
      <c r="F1914" s="5" t="s">
        <v>12675</v>
      </c>
      <c r="G1914" s="5" t="s">
        <v>11596</v>
      </c>
      <c r="H1914" s="9">
        <f>(Table2[[#This Row],[CLOSEPRICE]]-G1913)/G1913</f>
        <v>1.3339466421343146E-2</v>
      </c>
      <c r="I1914" s="5" t="s">
        <v>7298</v>
      </c>
      <c r="J1914" s="5" t="s">
        <v>1684</v>
      </c>
      <c r="K1914" s="5" t="s">
        <v>951</v>
      </c>
      <c r="L1914" s="6" t="s">
        <v>16868</v>
      </c>
      <c r="M1914" s="5" t="s">
        <v>16867</v>
      </c>
      <c r="N1914" s="5" t="s">
        <v>2279</v>
      </c>
    </row>
    <row r="1915" spans="1:14" x14ac:dyDescent="0.2">
      <c r="A1915" s="5" t="s">
        <v>16866</v>
      </c>
      <c r="B1915" s="5" t="s">
        <v>16781</v>
      </c>
      <c r="C1915" s="5" t="s">
        <v>7298</v>
      </c>
      <c r="D1915" s="5" t="s">
        <v>16110</v>
      </c>
      <c r="E1915" s="5" t="s">
        <v>16865</v>
      </c>
      <c r="F1915" s="5" t="s">
        <v>16864</v>
      </c>
      <c r="G1915" s="5" t="s">
        <v>12724</v>
      </c>
      <c r="H1915" s="9">
        <f>(Table2[[#This Row],[CLOSEPRICE]]-G1914)/G1914</f>
        <v>1.3163867453472538E-2</v>
      </c>
      <c r="I1915" s="5" t="s">
        <v>11709</v>
      </c>
      <c r="J1915" s="5" t="s">
        <v>1684</v>
      </c>
      <c r="K1915" s="5" t="s">
        <v>1894</v>
      </c>
      <c r="L1915" s="6" t="s">
        <v>16863</v>
      </c>
      <c r="M1915" s="5" t="s">
        <v>16862</v>
      </c>
      <c r="N1915" s="5" t="s">
        <v>16861</v>
      </c>
    </row>
    <row r="1916" spans="1:14" x14ac:dyDescent="0.2">
      <c r="A1916" s="5" t="s">
        <v>16860</v>
      </c>
      <c r="B1916" s="5" t="s">
        <v>16781</v>
      </c>
      <c r="C1916" s="5" t="s">
        <v>11709</v>
      </c>
      <c r="D1916" s="5" t="s">
        <v>12965</v>
      </c>
      <c r="E1916" s="5" t="s">
        <v>11678</v>
      </c>
      <c r="F1916" s="5" t="s">
        <v>16356</v>
      </c>
      <c r="G1916" s="5" t="s">
        <v>12750</v>
      </c>
      <c r="H1916" s="9">
        <f>(Table2[[#This Row],[CLOSEPRICE]]-G1915)/G1915</f>
        <v>1.3888888888888888E-2</v>
      </c>
      <c r="I1916" s="5" t="s">
        <v>12780</v>
      </c>
      <c r="J1916" s="5" t="s">
        <v>2309</v>
      </c>
      <c r="K1916" s="5" t="s">
        <v>1066</v>
      </c>
      <c r="L1916" s="6" t="s">
        <v>16859</v>
      </c>
      <c r="M1916" s="5" t="s">
        <v>16858</v>
      </c>
      <c r="N1916" s="5" t="s">
        <v>16857</v>
      </c>
    </row>
    <row r="1917" spans="1:14" x14ac:dyDescent="0.2">
      <c r="A1917" s="5" t="s">
        <v>16856</v>
      </c>
      <c r="B1917" s="5" t="s">
        <v>16781</v>
      </c>
      <c r="C1917" s="5" t="s">
        <v>12780</v>
      </c>
      <c r="D1917" s="5" t="s">
        <v>12758</v>
      </c>
      <c r="E1917" s="5" t="s">
        <v>11710</v>
      </c>
      <c r="F1917" s="5" t="s">
        <v>12965</v>
      </c>
      <c r="G1917" s="5" t="s">
        <v>12915</v>
      </c>
      <c r="H1917" s="9">
        <f>(Table2[[#This Row],[CLOSEPRICE]]-G1916)/G1916</f>
        <v>-1.7454706142288997E-2</v>
      </c>
      <c r="I1917" s="5" t="s">
        <v>12776</v>
      </c>
      <c r="J1917" s="5" t="s">
        <v>2379</v>
      </c>
      <c r="K1917" s="5" t="s">
        <v>795</v>
      </c>
      <c r="L1917" s="6" t="s">
        <v>16855</v>
      </c>
      <c r="M1917" s="5" t="s">
        <v>16854</v>
      </c>
      <c r="N1917" s="5" t="s">
        <v>16853</v>
      </c>
    </row>
    <row r="1918" spans="1:14" x14ac:dyDescent="0.2">
      <c r="A1918" s="5" t="s">
        <v>16852</v>
      </c>
      <c r="B1918" s="5" t="s">
        <v>16781</v>
      </c>
      <c r="C1918" s="5" t="s">
        <v>12776</v>
      </c>
      <c r="D1918" s="5" t="s">
        <v>16851</v>
      </c>
      <c r="E1918" s="5" t="s">
        <v>12759</v>
      </c>
      <c r="F1918" s="5" t="s">
        <v>7300</v>
      </c>
      <c r="G1918" s="5" t="s">
        <v>12627</v>
      </c>
      <c r="H1918" s="9">
        <f>(Table2[[#This Row],[CLOSEPRICE]]-G1917)/G1917</f>
        <v>-2.2487069934787497E-4</v>
      </c>
      <c r="I1918" s="5" t="s">
        <v>16376</v>
      </c>
      <c r="J1918" s="5" t="s">
        <v>690</v>
      </c>
      <c r="K1918" s="5" t="s">
        <v>963</v>
      </c>
      <c r="L1918" s="6" t="s">
        <v>16850</v>
      </c>
      <c r="M1918" s="5" t="s">
        <v>16849</v>
      </c>
      <c r="N1918" s="5" t="s">
        <v>16848</v>
      </c>
    </row>
    <row r="1919" spans="1:14" x14ac:dyDescent="0.2">
      <c r="A1919" s="5" t="s">
        <v>16847</v>
      </c>
      <c r="B1919" s="5" t="s">
        <v>16781</v>
      </c>
      <c r="C1919" s="5" t="s">
        <v>16376</v>
      </c>
      <c r="D1919" s="5" t="s">
        <v>12670</v>
      </c>
      <c r="E1919" s="5" t="s">
        <v>16640</v>
      </c>
      <c r="F1919" s="5" t="s">
        <v>11617</v>
      </c>
      <c r="G1919" s="5" t="s">
        <v>16132</v>
      </c>
      <c r="H1919" s="9">
        <f>(Table2[[#This Row],[CLOSEPRICE]]-G1918)/G1918</f>
        <v>-2.3391812865497075E-2</v>
      </c>
      <c r="I1919" s="5" t="s">
        <v>16192</v>
      </c>
      <c r="J1919" s="5" t="s">
        <v>7393</v>
      </c>
      <c r="K1919" s="5" t="s">
        <v>1815</v>
      </c>
      <c r="L1919" s="6" t="s">
        <v>16846</v>
      </c>
      <c r="M1919" s="5" t="s">
        <v>16845</v>
      </c>
      <c r="N1919" s="5" t="s">
        <v>16844</v>
      </c>
    </row>
    <row r="1920" spans="1:14" x14ac:dyDescent="0.2">
      <c r="A1920" s="5" t="s">
        <v>16843</v>
      </c>
      <c r="B1920" s="5" t="s">
        <v>16781</v>
      </c>
      <c r="C1920" s="5" t="s">
        <v>16192</v>
      </c>
      <c r="D1920" s="5" t="s">
        <v>16138</v>
      </c>
      <c r="E1920" s="5" t="s">
        <v>11597</v>
      </c>
      <c r="F1920" s="5" t="s">
        <v>7275</v>
      </c>
      <c r="G1920" s="5" t="s">
        <v>7437</v>
      </c>
      <c r="H1920" s="9">
        <f>(Table2[[#This Row],[CLOSEPRICE]]-G1919)/G1919</f>
        <v>-8.9820359281437123E-3</v>
      </c>
      <c r="I1920" s="5" t="s">
        <v>11581</v>
      </c>
      <c r="J1920" s="5" t="s">
        <v>556</v>
      </c>
      <c r="K1920" s="5" t="s">
        <v>24</v>
      </c>
      <c r="L1920" s="6" t="s">
        <v>16842</v>
      </c>
      <c r="M1920" s="5" t="s">
        <v>16841</v>
      </c>
      <c r="N1920" s="5" t="s">
        <v>16840</v>
      </c>
    </row>
    <row r="1921" spans="1:14" x14ac:dyDescent="0.2">
      <c r="A1921" s="5" t="s">
        <v>16839</v>
      </c>
      <c r="B1921" s="5" t="s">
        <v>16781</v>
      </c>
      <c r="C1921" s="5" t="s">
        <v>11581</v>
      </c>
      <c r="D1921" s="5" t="s">
        <v>16838</v>
      </c>
      <c r="E1921" s="5" t="s">
        <v>16239</v>
      </c>
      <c r="F1921" s="5" t="s">
        <v>16837</v>
      </c>
      <c r="G1921" s="5" t="s">
        <v>12720</v>
      </c>
      <c r="H1921" s="9">
        <f>(Table2[[#This Row],[CLOSEPRICE]]-G1920)/G1920</f>
        <v>6.2746920752963049E-3</v>
      </c>
      <c r="I1921" s="5" t="s">
        <v>12720</v>
      </c>
      <c r="J1921" s="5" t="s">
        <v>931</v>
      </c>
      <c r="K1921" s="5" t="s">
        <v>931</v>
      </c>
      <c r="L1921" s="6" t="s">
        <v>16836</v>
      </c>
      <c r="M1921" s="5" t="s">
        <v>16835</v>
      </c>
      <c r="N1921" s="5" t="s">
        <v>16834</v>
      </c>
    </row>
    <row r="1922" spans="1:14" x14ac:dyDescent="0.2">
      <c r="A1922" s="5" t="s">
        <v>16833</v>
      </c>
      <c r="B1922" s="5" t="s">
        <v>16781</v>
      </c>
      <c r="C1922" s="5" t="s">
        <v>12720</v>
      </c>
      <c r="D1922" s="5" t="s">
        <v>16139</v>
      </c>
      <c r="E1922" s="5" t="s">
        <v>16144</v>
      </c>
      <c r="F1922" s="5" t="s">
        <v>12713</v>
      </c>
      <c r="G1922" s="5" t="s">
        <v>11617</v>
      </c>
      <c r="H1922" s="9">
        <f>(Table2[[#This Row],[CLOSEPRICE]]-G1921)/G1921</f>
        <v>1.1547344110854503E-3</v>
      </c>
      <c r="I1922" s="5" t="s">
        <v>11581</v>
      </c>
      <c r="J1922" s="5" t="s">
        <v>58</v>
      </c>
      <c r="K1922" s="5" t="s">
        <v>456</v>
      </c>
      <c r="L1922" s="6" t="s">
        <v>16832</v>
      </c>
      <c r="M1922" s="5" t="s">
        <v>16831</v>
      </c>
      <c r="N1922" s="5" t="s">
        <v>16830</v>
      </c>
    </row>
    <row r="1923" spans="1:14" x14ac:dyDescent="0.2">
      <c r="A1923" s="5" t="s">
        <v>16829</v>
      </c>
      <c r="B1923" s="5" t="s">
        <v>16781</v>
      </c>
      <c r="C1923" s="5" t="s">
        <v>11581</v>
      </c>
      <c r="D1923" s="5" t="s">
        <v>12670</v>
      </c>
      <c r="E1923" s="5" t="s">
        <v>12675</v>
      </c>
      <c r="F1923" s="5" t="s">
        <v>7299</v>
      </c>
      <c r="G1923" s="5" t="s">
        <v>7284</v>
      </c>
      <c r="H1923" s="9">
        <f>(Table2[[#This Row],[CLOSEPRICE]]-G1922)/G1922</f>
        <v>1.845444059976932E-3</v>
      </c>
      <c r="I1923" s="5" t="s">
        <v>7438</v>
      </c>
      <c r="J1923" s="5" t="s">
        <v>4195</v>
      </c>
      <c r="K1923" s="5" t="s">
        <v>112</v>
      </c>
      <c r="L1923" s="6" t="s">
        <v>16828</v>
      </c>
      <c r="M1923" s="5" t="s">
        <v>16827</v>
      </c>
      <c r="N1923" s="5" t="s">
        <v>16826</v>
      </c>
    </row>
    <row r="1924" spans="1:14" x14ac:dyDescent="0.2">
      <c r="A1924" s="5" t="s">
        <v>16825</v>
      </c>
      <c r="B1924" s="5" t="s">
        <v>16781</v>
      </c>
      <c r="C1924" s="5" t="s">
        <v>7438</v>
      </c>
      <c r="D1924" s="5" t="s">
        <v>12670</v>
      </c>
      <c r="E1924" s="5" t="s">
        <v>16319</v>
      </c>
      <c r="F1924" s="5" t="s">
        <v>7282</v>
      </c>
      <c r="G1924" s="5" t="s">
        <v>11661</v>
      </c>
      <c r="H1924" s="9">
        <f>(Table2[[#This Row],[CLOSEPRICE]]-G1923)/G1923</f>
        <v>4.8123416992862079E-2</v>
      </c>
      <c r="I1924" s="5" t="s">
        <v>12655</v>
      </c>
      <c r="J1924" s="5" t="s">
        <v>13617</v>
      </c>
      <c r="K1924" s="5" t="s">
        <v>8441</v>
      </c>
      <c r="L1924" s="6" t="s">
        <v>16824</v>
      </c>
      <c r="M1924" s="5" t="s">
        <v>16823</v>
      </c>
      <c r="N1924" s="5" t="s">
        <v>16822</v>
      </c>
    </row>
    <row r="1925" spans="1:14" x14ac:dyDescent="0.2">
      <c r="A1925" s="5" t="s">
        <v>16821</v>
      </c>
      <c r="B1925" s="5" t="s">
        <v>16781</v>
      </c>
      <c r="C1925" s="5" t="s">
        <v>12655</v>
      </c>
      <c r="D1925" s="5" t="s">
        <v>13002</v>
      </c>
      <c r="E1925" s="5" t="s">
        <v>12560</v>
      </c>
      <c r="F1925" s="5" t="s">
        <v>16820</v>
      </c>
      <c r="G1925" s="5" t="s">
        <v>16793</v>
      </c>
      <c r="H1925" s="9">
        <f>(Table2[[#This Row],[CLOSEPRICE]]-G1924)/G1924</f>
        <v>8.7873462214411256E-3</v>
      </c>
      <c r="I1925" s="5" t="s">
        <v>16404</v>
      </c>
      <c r="J1925" s="5" t="s">
        <v>7785</v>
      </c>
      <c r="K1925" s="5" t="s">
        <v>2958</v>
      </c>
      <c r="L1925" s="6" t="s">
        <v>16819</v>
      </c>
      <c r="M1925" s="5" t="s">
        <v>16818</v>
      </c>
      <c r="N1925" s="5" t="s">
        <v>16817</v>
      </c>
    </row>
    <row r="1926" spans="1:14" x14ac:dyDescent="0.2">
      <c r="A1926" s="5" t="s">
        <v>16816</v>
      </c>
      <c r="B1926" s="5" t="s">
        <v>16781</v>
      </c>
      <c r="C1926" s="5" t="s">
        <v>16404</v>
      </c>
      <c r="D1926" s="5" t="s">
        <v>13818</v>
      </c>
      <c r="E1926" s="5" t="s">
        <v>16815</v>
      </c>
      <c r="F1926" s="5" t="s">
        <v>12591</v>
      </c>
      <c r="G1926" s="5" t="s">
        <v>16814</v>
      </c>
      <c r="H1926" s="9">
        <f>(Table2[[#This Row],[CLOSEPRICE]]-G1925)/G1925</f>
        <v>1.5897212543554008E-2</v>
      </c>
      <c r="I1926" s="5" t="s">
        <v>16320</v>
      </c>
      <c r="J1926" s="5" t="s">
        <v>333</v>
      </c>
      <c r="K1926" s="5" t="s">
        <v>668</v>
      </c>
      <c r="L1926" s="6" t="s">
        <v>16813</v>
      </c>
      <c r="M1926" s="5" t="s">
        <v>16812</v>
      </c>
      <c r="N1926" s="5" t="s">
        <v>16811</v>
      </c>
    </row>
    <row r="1927" spans="1:14" x14ac:dyDescent="0.2">
      <c r="A1927" s="5" t="s">
        <v>16810</v>
      </c>
      <c r="B1927" s="5" t="s">
        <v>16781</v>
      </c>
      <c r="C1927" s="5" t="s">
        <v>16320</v>
      </c>
      <c r="D1927" s="5" t="s">
        <v>12576</v>
      </c>
      <c r="E1927" s="5" t="s">
        <v>12511</v>
      </c>
      <c r="F1927" s="5" t="s">
        <v>11679</v>
      </c>
      <c r="G1927" s="5" t="s">
        <v>16809</v>
      </c>
      <c r="H1927" s="9">
        <f>(Table2[[#This Row],[CLOSEPRICE]]-G1926)/G1926</f>
        <v>-7.931404072883173E-3</v>
      </c>
      <c r="I1927" s="5" t="s">
        <v>16804</v>
      </c>
      <c r="J1927" s="5" t="s">
        <v>593</v>
      </c>
      <c r="K1927" s="5" t="s">
        <v>373</v>
      </c>
      <c r="L1927" s="6" t="s">
        <v>16808</v>
      </c>
      <c r="M1927" s="5" t="s">
        <v>16807</v>
      </c>
      <c r="N1927" s="5" t="s">
        <v>16806</v>
      </c>
    </row>
    <row r="1928" spans="1:14" x14ac:dyDescent="0.2">
      <c r="A1928" s="5" t="s">
        <v>16805</v>
      </c>
      <c r="B1928" s="5" t="s">
        <v>16781</v>
      </c>
      <c r="C1928" s="5" t="s">
        <v>16804</v>
      </c>
      <c r="D1928" s="5" t="s">
        <v>16803</v>
      </c>
      <c r="E1928" s="5" t="s">
        <v>12886</v>
      </c>
      <c r="F1928" s="5" t="s">
        <v>12985</v>
      </c>
      <c r="G1928" s="5" t="s">
        <v>16802</v>
      </c>
      <c r="H1928" s="9">
        <f>(Table2[[#This Row],[CLOSEPRICE]]-G1927)/G1927</f>
        <v>-7.5626620570440799E-3</v>
      </c>
      <c r="I1928" s="5" t="s">
        <v>16798</v>
      </c>
      <c r="J1928" s="5" t="s">
        <v>644</v>
      </c>
      <c r="K1928" s="5" t="s">
        <v>490</v>
      </c>
      <c r="L1928" s="6" t="s">
        <v>16801</v>
      </c>
      <c r="M1928" s="5" t="s">
        <v>16800</v>
      </c>
      <c r="N1928" s="5" t="s">
        <v>6894</v>
      </c>
    </row>
    <row r="1929" spans="1:14" x14ac:dyDescent="0.2">
      <c r="A1929" s="5" t="s">
        <v>16799</v>
      </c>
      <c r="B1929" s="5" t="s">
        <v>16781</v>
      </c>
      <c r="C1929" s="5" t="s">
        <v>16798</v>
      </c>
      <c r="D1929" s="5" t="s">
        <v>16797</v>
      </c>
      <c r="E1929" s="5" t="s">
        <v>11687</v>
      </c>
      <c r="F1929" s="5" t="s">
        <v>12758</v>
      </c>
      <c r="G1929" s="5" t="s">
        <v>12809</v>
      </c>
      <c r="H1929" s="9">
        <f>(Table2[[#This Row],[CLOSEPRICE]]-G1928)/G1928</f>
        <v>6.5316786414108428E-3</v>
      </c>
      <c r="I1929" s="5" t="s">
        <v>16793</v>
      </c>
      <c r="J1929" s="5" t="s">
        <v>58</v>
      </c>
      <c r="K1929" s="5" t="s">
        <v>200</v>
      </c>
      <c r="L1929" s="6" t="s">
        <v>16796</v>
      </c>
      <c r="M1929" s="5" t="s">
        <v>16795</v>
      </c>
      <c r="N1929" s="5" t="s">
        <v>3705</v>
      </c>
    </row>
    <row r="1930" spans="1:14" x14ac:dyDescent="0.2">
      <c r="A1930" s="5" t="s">
        <v>16794</v>
      </c>
      <c r="B1930" s="5" t="s">
        <v>16781</v>
      </c>
      <c r="C1930" s="5" t="s">
        <v>16793</v>
      </c>
      <c r="D1930" s="5" t="s">
        <v>12935</v>
      </c>
      <c r="E1930" s="5" t="s">
        <v>12333</v>
      </c>
      <c r="F1930" s="5" t="s">
        <v>16792</v>
      </c>
      <c r="G1930" s="5" t="s">
        <v>16791</v>
      </c>
      <c r="H1930" s="9">
        <f>(Table2[[#This Row],[CLOSEPRICE]]-G1929)/G1929</f>
        <v>1.1248107289638763E-2</v>
      </c>
      <c r="I1930" s="5" t="s">
        <v>16528</v>
      </c>
      <c r="J1930" s="5" t="s">
        <v>2126</v>
      </c>
      <c r="K1930" s="5" t="s">
        <v>1165</v>
      </c>
      <c r="L1930" s="6" t="s">
        <v>16790</v>
      </c>
      <c r="M1930" s="5" t="s">
        <v>16789</v>
      </c>
      <c r="N1930" s="5" t="s">
        <v>16788</v>
      </c>
    </row>
    <row r="1931" spans="1:14" x14ac:dyDescent="0.2">
      <c r="A1931" s="5" t="s">
        <v>16787</v>
      </c>
      <c r="B1931" s="5" t="s">
        <v>16781</v>
      </c>
      <c r="C1931" s="5" t="s">
        <v>16528</v>
      </c>
      <c r="D1931" s="5" t="s">
        <v>12510</v>
      </c>
      <c r="E1931" s="5" t="s">
        <v>16786</v>
      </c>
      <c r="F1931" s="5" t="s">
        <v>12887</v>
      </c>
      <c r="G1931" s="5" t="s">
        <v>16652</v>
      </c>
      <c r="H1931" s="9">
        <f>(Table2[[#This Row],[CLOSEPRICE]]-G1930)/G1930</f>
        <v>-1.2834224598930481E-3</v>
      </c>
      <c r="I1931" s="5" t="s">
        <v>12510</v>
      </c>
      <c r="J1931" s="5" t="s">
        <v>140</v>
      </c>
      <c r="K1931" s="5" t="s">
        <v>768</v>
      </c>
      <c r="L1931" s="6" t="s">
        <v>16785</v>
      </c>
      <c r="M1931" s="5" t="s">
        <v>16784</v>
      </c>
      <c r="N1931" s="5" t="s">
        <v>16783</v>
      </c>
    </row>
    <row r="1932" spans="1:14" x14ac:dyDescent="0.2">
      <c r="A1932" s="5" t="s">
        <v>16782</v>
      </c>
      <c r="B1932" s="5" t="s">
        <v>16781</v>
      </c>
      <c r="C1932" s="5" t="s">
        <v>12510</v>
      </c>
      <c r="D1932" s="5" t="s">
        <v>16780</v>
      </c>
      <c r="E1932" s="5" t="s">
        <v>16092</v>
      </c>
      <c r="F1932" s="5" t="s">
        <v>16105</v>
      </c>
      <c r="G1932" s="5" t="s">
        <v>12325</v>
      </c>
      <c r="H1932" s="9">
        <f>(Table2[[#This Row],[CLOSEPRICE]]-G1931)/G1931</f>
        <v>5.9970014992503746E-3</v>
      </c>
      <c r="I1932" s="5" t="s">
        <v>16779</v>
      </c>
      <c r="J1932" s="5" t="s">
        <v>702</v>
      </c>
      <c r="K1932" s="5" t="s">
        <v>945</v>
      </c>
      <c r="L1932" s="6" t="s">
        <v>16778</v>
      </c>
      <c r="M1932" s="5" t="s">
        <v>16777</v>
      </c>
      <c r="N1932" s="5" t="s">
        <v>16776</v>
      </c>
    </row>
    <row r="1933" spans="1:14" x14ac:dyDescent="0.2">
      <c r="A1933" s="5" t="s">
        <v>16775</v>
      </c>
      <c r="B1933" s="5" t="s">
        <v>16603</v>
      </c>
      <c r="C1933" s="5" t="s">
        <v>12824</v>
      </c>
      <c r="D1933" s="5" t="s">
        <v>12854</v>
      </c>
      <c r="E1933" s="5" t="s">
        <v>16774</v>
      </c>
      <c r="F1933" s="5" t="s">
        <v>16097</v>
      </c>
      <c r="G1933" s="5" t="s">
        <v>12534</v>
      </c>
      <c r="H1933" s="9">
        <f>(Table2[[#This Row],[CLOSEPRICE]]-G1932)/G1932</f>
        <v>1.6819246327443048E-2</v>
      </c>
      <c r="I1933" s="5" t="s">
        <v>11762</v>
      </c>
      <c r="J1933" s="5" t="s">
        <v>306</v>
      </c>
      <c r="K1933" s="5" t="s">
        <v>242</v>
      </c>
      <c r="L1933" s="6" t="s">
        <v>16773</v>
      </c>
      <c r="M1933" s="5" t="s">
        <v>16772</v>
      </c>
      <c r="N1933" s="5" t="s">
        <v>16771</v>
      </c>
    </row>
    <row r="1934" spans="1:14" x14ac:dyDescent="0.2">
      <c r="A1934" s="5" t="s">
        <v>16770</v>
      </c>
      <c r="B1934" s="5" t="s">
        <v>16603</v>
      </c>
      <c r="C1934" s="5" t="s">
        <v>11762</v>
      </c>
      <c r="D1934" s="5" t="s">
        <v>12347</v>
      </c>
      <c r="E1934" s="5" t="s">
        <v>16546</v>
      </c>
      <c r="F1934" s="5" t="s">
        <v>13664</v>
      </c>
      <c r="G1934" s="5" t="s">
        <v>12305</v>
      </c>
      <c r="H1934" s="9">
        <f>(Table2[[#This Row],[CLOSEPRICE]]-G1933)/G1933</f>
        <v>1.3190954773869347E-2</v>
      </c>
      <c r="I1934" s="5" t="s">
        <v>12307</v>
      </c>
      <c r="J1934" s="5" t="s">
        <v>820</v>
      </c>
      <c r="K1934" s="5" t="s">
        <v>280</v>
      </c>
      <c r="L1934" s="6" t="s">
        <v>16769</v>
      </c>
      <c r="M1934" s="5" t="s">
        <v>16768</v>
      </c>
      <c r="N1934" s="5" t="s">
        <v>16767</v>
      </c>
    </row>
    <row r="1935" spans="1:14" x14ac:dyDescent="0.2">
      <c r="A1935" s="5" t="s">
        <v>16766</v>
      </c>
      <c r="B1935" s="5" t="s">
        <v>16603</v>
      </c>
      <c r="C1935" s="5" t="s">
        <v>12307</v>
      </c>
      <c r="D1935" s="5" t="s">
        <v>12203</v>
      </c>
      <c r="E1935" s="5" t="s">
        <v>12173</v>
      </c>
      <c r="F1935" s="5" t="s">
        <v>11745</v>
      </c>
      <c r="G1935" s="5" t="s">
        <v>12364</v>
      </c>
      <c r="H1935" s="9">
        <f>(Table2[[#This Row],[CLOSEPRICE]]-G1934)/G1934</f>
        <v>1.0952676172762967E-2</v>
      </c>
      <c r="I1935" s="5" t="s">
        <v>12210</v>
      </c>
      <c r="J1935" s="5" t="s">
        <v>7879</v>
      </c>
      <c r="K1935" s="5" t="s">
        <v>7512</v>
      </c>
      <c r="L1935" s="6" t="s">
        <v>16765</v>
      </c>
      <c r="M1935" s="5" t="s">
        <v>16764</v>
      </c>
      <c r="N1935" s="5" t="s">
        <v>16763</v>
      </c>
    </row>
    <row r="1936" spans="1:14" x14ac:dyDescent="0.2">
      <c r="A1936" s="5" t="s">
        <v>16762</v>
      </c>
      <c r="B1936" s="5" t="s">
        <v>16603</v>
      </c>
      <c r="C1936" s="5" t="s">
        <v>12210</v>
      </c>
      <c r="D1936" s="5" t="s">
        <v>16449</v>
      </c>
      <c r="E1936" s="5" t="s">
        <v>12289</v>
      </c>
      <c r="F1936" s="5" t="s">
        <v>12211</v>
      </c>
      <c r="G1936" s="5" t="s">
        <v>12260</v>
      </c>
      <c r="H1936" s="9">
        <f>(Table2[[#This Row],[CLOSEPRICE]]-G1935)/G1935</f>
        <v>-4.4971381847914967E-3</v>
      </c>
      <c r="I1936" s="5" t="s">
        <v>12384</v>
      </c>
      <c r="J1936" s="5" t="s">
        <v>95</v>
      </c>
      <c r="K1936" s="5" t="s">
        <v>112</v>
      </c>
      <c r="L1936" s="6" t="s">
        <v>16761</v>
      </c>
      <c r="M1936" s="5" t="s">
        <v>16760</v>
      </c>
      <c r="N1936" s="5" t="s">
        <v>16759</v>
      </c>
    </row>
    <row r="1937" spans="1:14" x14ac:dyDescent="0.2">
      <c r="A1937" s="5" t="s">
        <v>16758</v>
      </c>
      <c r="B1937" s="5" t="s">
        <v>16603</v>
      </c>
      <c r="C1937" s="5" t="s">
        <v>12384</v>
      </c>
      <c r="D1937" s="5" t="s">
        <v>12494</v>
      </c>
      <c r="E1937" s="5" t="s">
        <v>12402</v>
      </c>
      <c r="F1937" s="5" t="s">
        <v>12834</v>
      </c>
      <c r="G1937" s="5" t="s">
        <v>12418</v>
      </c>
      <c r="H1937" s="9">
        <f>(Table2[[#This Row],[CLOSEPRICE]]-G1936)/G1936</f>
        <v>1.4579055441478439E-2</v>
      </c>
      <c r="I1937" s="5" t="s">
        <v>12397</v>
      </c>
      <c r="J1937" s="5" t="s">
        <v>613</v>
      </c>
      <c r="K1937" s="5" t="s">
        <v>361</v>
      </c>
      <c r="L1937" s="6" t="s">
        <v>16757</v>
      </c>
      <c r="M1937" s="5" t="s">
        <v>16756</v>
      </c>
      <c r="N1937" s="5" t="s">
        <v>16755</v>
      </c>
    </row>
    <row r="1938" spans="1:14" x14ac:dyDescent="0.2">
      <c r="A1938" s="5" t="s">
        <v>16754</v>
      </c>
      <c r="B1938" s="5" t="s">
        <v>16603</v>
      </c>
      <c r="C1938" s="5" t="s">
        <v>12397</v>
      </c>
      <c r="D1938" s="5" t="s">
        <v>13641</v>
      </c>
      <c r="E1938" s="5" t="s">
        <v>16007</v>
      </c>
      <c r="F1938" s="5" t="s">
        <v>12491</v>
      </c>
      <c r="G1938" s="5" t="s">
        <v>12403</v>
      </c>
      <c r="H1938" s="9">
        <f>(Table2[[#This Row],[CLOSEPRICE]]-G1937)/G1937</f>
        <v>1.3964784456587736E-2</v>
      </c>
      <c r="I1938" s="5" t="s">
        <v>12194</v>
      </c>
      <c r="J1938" s="5" t="s">
        <v>2765</v>
      </c>
      <c r="K1938" s="5" t="s">
        <v>148</v>
      </c>
      <c r="L1938" s="6" t="s">
        <v>16753</v>
      </c>
      <c r="M1938" s="5" t="s">
        <v>16752</v>
      </c>
      <c r="N1938" s="5" t="s">
        <v>16751</v>
      </c>
    </row>
    <row r="1939" spans="1:14" x14ac:dyDescent="0.2">
      <c r="A1939" s="5" t="s">
        <v>16750</v>
      </c>
      <c r="B1939" s="5" t="s">
        <v>16603</v>
      </c>
      <c r="C1939" s="5" t="s">
        <v>12194</v>
      </c>
      <c r="D1939" s="5" t="s">
        <v>16470</v>
      </c>
      <c r="E1939" s="5" t="s">
        <v>16749</v>
      </c>
      <c r="F1939" s="5" t="s">
        <v>12197</v>
      </c>
      <c r="G1939" s="5" t="s">
        <v>11811</v>
      </c>
      <c r="H1939" s="9">
        <f>(Table2[[#This Row],[CLOSEPRICE]]-G1938)/G1938</f>
        <v>-7.784431137724551E-3</v>
      </c>
      <c r="I1939" s="5" t="s">
        <v>11847</v>
      </c>
      <c r="J1939" s="5" t="s">
        <v>54</v>
      </c>
      <c r="K1939" s="5" t="s">
        <v>1117</v>
      </c>
      <c r="L1939" s="6" t="s">
        <v>16748</v>
      </c>
      <c r="M1939" s="5" t="s">
        <v>16747</v>
      </c>
      <c r="N1939" s="5" t="s">
        <v>16746</v>
      </c>
    </row>
    <row r="1940" spans="1:14" x14ac:dyDescent="0.2">
      <c r="A1940" s="5" t="s">
        <v>16745</v>
      </c>
      <c r="B1940" s="5" t="s">
        <v>16603</v>
      </c>
      <c r="C1940" s="5" t="s">
        <v>11847</v>
      </c>
      <c r="D1940" s="5" t="s">
        <v>16744</v>
      </c>
      <c r="E1940" s="5" t="s">
        <v>11961</v>
      </c>
      <c r="F1940" s="5" t="s">
        <v>12283</v>
      </c>
      <c r="G1940" s="5" t="s">
        <v>16743</v>
      </c>
      <c r="H1940" s="9">
        <f>(Table2[[#This Row],[CLOSEPRICE]]-G1939)/G1939</f>
        <v>2.0116676725005028E-2</v>
      </c>
      <c r="I1940" s="5" t="s">
        <v>13722</v>
      </c>
      <c r="J1940" s="5" t="s">
        <v>411</v>
      </c>
      <c r="K1940" s="5" t="s">
        <v>1089</v>
      </c>
      <c r="L1940" s="6" t="s">
        <v>16742</v>
      </c>
      <c r="M1940" s="5" t="s">
        <v>16741</v>
      </c>
      <c r="N1940" s="5" t="s">
        <v>16740</v>
      </c>
    </row>
    <row r="1941" spans="1:14" x14ac:dyDescent="0.2">
      <c r="A1941" s="5" t="s">
        <v>16739</v>
      </c>
      <c r="B1941" s="5" t="s">
        <v>16603</v>
      </c>
      <c r="C1941" s="5" t="s">
        <v>13722</v>
      </c>
      <c r="D1941" s="5" t="s">
        <v>12004</v>
      </c>
      <c r="E1941" s="5" t="s">
        <v>16738</v>
      </c>
      <c r="F1941" s="5" t="s">
        <v>12022</v>
      </c>
      <c r="G1941" s="5" t="s">
        <v>11935</v>
      </c>
      <c r="H1941" s="9">
        <f>(Table2[[#This Row],[CLOSEPRICE]]-G1940)/G1940</f>
        <v>2.7016367580358903E-2</v>
      </c>
      <c r="I1941" s="5" t="s">
        <v>12040</v>
      </c>
      <c r="J1941" s="5" t="s">
        <v>16737</v>
      </c>
      <c r="K1941" s="5" t="s">
        <v>11515</v>
      </c>
      <c r="L1941" s="6" t="s">
        <v>16736</v>
      </c>
      <c r="M1941" s="5" t="s">
        <v>16735</v>
      </c>
      <c r="N1941" s="5" t="s">
        <v>16734</v>
      </c>
    </row>
    <row r="1942" spans="1:14" x14ac:dyDescent="0.2">
      <c r="A1942" s="5" t="s">
        <v>16733</v>
      </c>
      <c r="B1942" s="5" t="s">
        <v>16603</v>
      </c>
      <c r="C1942" s="5" t="s">
        <v>12040</v>
      </c>
      <c r="D1942" s="5" t="s">
        <v>11870</v>
      </c>
      <c r="E1942" s="5" t="s">
        <v>12058</v>
      </c>
      <c r="F1942" s="5" t="s">
        <v>12013</v>
      </c>
      <c r="G1942" s="5" t="s">
        <v>13784</v>
      </c>
      <c r="H1942" s="9">
        <f>(Table2[[#This Row],[CLOSEPRICE]]-G1941)/G1941</f>
        <v>-6.9124423963133645E-3</v>
      </c>
      <c r="I1942" s="5" t="s">
        <v>16724</v>
      </c>
      <c r="J1942" s="5" t="s">
        <v>931</v>
      </c>
      <c r="K1942" s="5" t="s">
        <v>47</v>
      </c>
      <c r="L1942" s="6" t="s">
        <v>16732</v>
      </c>
      <c r="M1942" s="5" t="s">
        <v>16731</v>
      </c>
      <c r="N1942" s="5" t="s">
        <v>16730</v>
      </c>
    </row>
    <row r="1943" spans="1:14" x14ac:dyDescent="0.2">
      <c r="A1943" s="5" t="s">
        <v>16729</v>
      </c>
      <c r="B1943" s="5" t="s">
        <v>16603</v>
      </c>
      <c r="C1943" s="5" t="s">
        <v>16724</v>
      </c>
      <c r="D1943" s="5" t="s">
        <v>11847</v>
      </c>
      <c r="E1943" s="5" t="s">
        <v>11992</v>
      </c>
      <c r="F1943" s="5" t="s">
        <v>12123</v>
      </c>
      <c r="G1943" s="5" t="s">
        <v>12449</v>
      </c>
      <c r="H1943" s="9">
        <f>(Table2[[#This Row],[CLOSEPRICE]]-G1942)/G1942</f>
        <v>-2.1461716937354988E-2</v>
      </c>
      <c r="I1943" s="5" t="s">
        <v>13964</v>
      </c>
      <c r="J1943" s="5" t="s">
        <v>6921</v>
      </c>
      <c r="K1943" s="5" t="s">
        <v>1138</v>
      </c>
      <c r="L1943" s="6" t="s">
        <v>16728</v>
      </c>
      <c r="M1943" s="5" t="s">
        <v>16727</v>
      </c>
      <c r="N1943" s="5" t="s">
        <v>16726</v>
      </c>
    </row>
    <row r="1944" spans="1:14" x14ac:dyDescent="0.2">
      <c r="A1944" s="5" t="s">
        <v>16725</v>
      </c>
      <c r="B1944" s="5" t="s">
        <v>16603</v>
      </c>
      <c r="C1944" s="5" t="s">
        <v>13964</v>
      </c>
      <c r="D1944" s="5" t="s">
        <v>16724</v>
      </c>
      <c r="E1944" s="5" t="s">
        <v>12003</v>
      </c>
      <c r="F1944" s="5" t="s">
        <v>16723</v>
      </c>
      <c r="G1944" s="5" t="s">
        <v>11997</v>
      </c>
      <c r="H1944" s="9">
        <f>(Table2[[#This Row],[CLOSEPRICE]]-G1943)/G1943</f>
        <v>1.4819205690574985E-2</v>
      </c>
      <c r="I1944" s="5" t="s">
        <v>16718</v>
      </c>
      <c r="J1944" s="5" t="s">
        <v>479</v>
      </c>
      <c r="K1944" s="5" t="s">
        <v>3192</v>
      </c>
      <c r="L1944" s="6" t="s">
        <v>16722</v>
      </c>
      <c r="M1944" s="5" t="s">
        <v>16721</v>
      </c>
      <c r="N1944" s="5" t="s">
        <v>16720</v>
      </c>
    </row>
    <row r="1945" spans="1:14" x14ac:dyDescent="0.2">
      <c r="A1945" s="5" t="s">
        <v>16719</v>
      </c>
      <c r="B1945" s="5" t="s">
        <v>16603</v>
      </c>
      <c r="C1945" s="5" t="s">
        <v>16718</v>
      </c>
      <c r="D1945" s="5" t="s">
        <v>12159</v>
      </c>
      <c r="E1945" s="5" t="s">
        <v>12472</v>
      </c>
      <c r="F1945" s="5" t="s">
        <v>12431</v>
      </c>
      <c r="G1945" s="5" t="s">
        <v>12403</v>
      </c>
      <c r="H1945" s="9">
        <f>(Table2[[#This Row],[CLOSEPRICE]]-G1944)/G1944</f>
        <v>-2.4532710280373831E-2</v>
      </c>
      <c r="I1945" s="5" t="s">
        <v>12152</v>
      </c>
      <c r="J1945" s="5" t="s">
        <v>11800</v>
      </c>
      <c r="K1945" s="5" t="s">
        <v>5941</v>
      </c>
      <c r="L1945" s="6" t="s">
        <v>16717</v>
      </c>
      <c r="M1945" s="5" t="s">
        <v>16716</v>
      </c>
      <c r="N1945" s="5" t="s">
        <v>16715</v>
      </c>
    </row>
    <row r="1946" spans="1:14" x14ac:dyDescent="0.2">
      <c r="A1946" s="5" t="s">
        <v>16714</v>
      </c>
      <c r="B1946" s="5" t="s">
        <v>16603</v>
      </c>
      <c r="C1946" s="5" t="s">
        <v>12152</v>
      </c>
      <c r="D1946" s="5" t="s">
        <v>12129</v>
      </c>
      <c r="E1946" s="5" t="s">
        <v>16713</v>
      </c>
      <c r="F1946" s="5" t="s">
        <v>12182</v>
      </c>
      <c r="G1946" s="5" t="s">
        <v>13022</v>
      </c>
      <c r="H1946" s="9">
        <f>(Table2[[#This Row],[CLOSEPRICE]]-G1945)/G1945</f>
        <v>-1.2375249500998005E-2</v>
      </c>
      <c r="I1946" s="5" t="s">
        <v>12176</v>
      </c>
      <c r="J1946" s="5" t="s">
        <v>1529</v>
      </c>
      <c r="K1946" s="5" t="s">
        <v>3875</v>
      </c>
      <c r="L1946" s="6" t="s">
        <v>16712</v>
      </c>
      <c r="M1946" s="5" t="s">
        <v>16711</v>
      </c>
      <c r="N1946" s="5" t="s">
        <v>16710</v>
      </c>
    </row>
    <row r="1947" spans="1:14" x14ac:dyDescent="0.2">
      <c r="A1947" s="5" t="s">
        <v>16709</v>
      </c>
      <c r="B1947" s="5" t="s">
        <v>16603</v>
      </c>
      <c r="C1947" s="5" t="s">
        <v>12176</v>
      </c>
      <c r="D1947" s="5" t="s">
        <v>13843</v>
      </c>
      <c r="E1947" s="5" t="s">
        <v>16708</v>
      </c>
      <c r="F1947" s="5" t="s">
        <v>12131</v>
      </c>
      <c r="G1947" s="5" t="s">
        <v>12147</v>
      </c>
      <c r="H1947" s="9">
        <f>(Table2[[#This Row],[CLOSEPRICE]]-G1946)/G1946</f>
        <v>2.5060630557801132E-2</v>
      </c>
      <c r="I1947" s="5" t="s">
        <v>12174</v>
      </c>
      <c r="J1947" s="5" t="s">
        <v>2846</v>
      </c>
      <c r="K1947" s="5" t="s">
        <v>1654</v>
      </c>
      <c r="L1947" s="6" t="s">
        <v>16707</v>
      </c>
      <c r="M1947" s="5" t="s">
        <v>16706</v>
      </c>
      <c r="N1947" s="5" t="s">
        <v>7660</v>
      </c>
    </row>
    <row r="1948" spans="1:14" x14ac:dyDescent="0.2">
      <c r="A1948" s="5" t="s">
        <v>16705</v>
      </c>
      <c r="B1948" s="5" t="s">
        <v>16603</v>
      </c>
      <c r="C1948" s="5" t="s">
        <v>12174</v>
      </c>
      <c r="D1948" s="5" t="s">
        <v>12461</v>
      </c>
      <c r="E1948" s="5" t="s">
        <v>16704</v>
      </c>
      <c r="F1948" s="5" t="s">
        <v>12110</v>
      </c>
      <c r="G1948" s="5" t="s">
        <v>16026</v>
      </c>
      <c r="H1948" s="9">
        <f>(Table2[[#This Row],[CLOSEPRICE]]-G1947)/G1947</f>
        <v>-3.5488958990536278E-3</v>
      </c>
      <c r="I1948" s="5" t="s">
        <v>13964</v>
      </c>
      <c r="J1948" s="5" t="s">
        <v>149</v>
      </c>
      <c r="K1948" s="5" t="s">
        <v>5519</v>
      </c>
      <c r="L1948" s="6" t="s">
        <v>16703</v>
      </c>
      <c r="M1948" s="5" t="s">
        <v>16702</v>
      </c>
      <c r="N1948" s="5" t="s">
        <v>16701</v>
      </c>
    </row>
    <row r="1949" spans="1:14" x14ac:dyDescent="0.2">
      <c r="A1949" s="5" t="s">
        <v>16700</v>
      </c>
      <c r="B1949" s="5" t="s">
        <v>16603</v>
      </c>
      <c r="C1949" s="5" t="s">
        <v>13964</v>
      </c>
      <c r="D1949" s="5" t="s">
        <v>15931</v>
      </c>
      <c r="E1949" s="5" t="s">
        <v>16461</v>
      </c>
      <c r="F1949" s="5" t="s">
        <v>13825</v>
      </c>
      <c r="G1949" s="5" t="s">
        <v>11972</v>
      </c>
      <c r="H1949" s="9">
        <f>(Table2[[#This Row],[CLOSEPRICE]]-G1948)/G1948</f>
        <v>1.8203403244954491E-2</v>
      </c>
      <c r="I1949" s="5" t="s">
        <v>12109</v>
      </c>
      <c r="J1949" s="5" t="s">
        <v>2162</v>
      </c>
      <c r="K1949" s="5" t="s">
        <v>226</v>
      </c>
      <c r="L1949" s="6" t="s">
        <v>16699</v>
      </c>
      <c r="M1949" s="5" t="s">
        <v>16698</v>
      </c>
      <c r="N1949" s="5" t="s">
        <v>16697</v>
      </c>
    </row>
    <row r="1950" spans="1:14" x14ac:dyDescent="0.2">
      <c r="A1950" s="5" t="s">
        <v>16696</v>
      </c>
      <c r="B1950" s="5" t="s">
        <v>16603</v>
      </c>
      <c r="C1950" s="5" t="s">
        <v>12109</v>
      </c>
      <c r="D1950" s="5" t="s">
        <v>12132</v>
      </c>
      <c r="E1950" s="5" t="s">
        <v>13624</v>
      </c>
      <c r="F1950" s="5" t="s">
        <v>12271</v>
      </c>
      <c r="G1950" s="5" t="s">
        <v>11810</v>
      </c>
      <c r="H1950" s="9">
        <f>(Table2[[#This Row],[CLOSEPRICE]]-G1949)/G1949</f>
        <v>-4.8775748153905944E-2</v>
      </c>
      <c r="I1950" s="5" t="s">
        <v>12550</v>
      </c>
      <c r="J1950" s="5" t="s">
        <v>1773</v>
      </c>
      <c r="K1950" s="5" t="s">
        <v>2697</v>
      </c>
      <c r="L1950" s="6" t="s">
        <v>16695</v>
      </c>
      <c r="M1950" s="5" t="s">
        <v>16694</v>
      </c>
      <c r="N1950" s="5" t="s">
        <v>16693</v>
      </c>
    </row>
    <row r="1951" spans="1:14" x14ac:dyDescent="0.2">
      <c r="A1951" s="5" t="s">
        <v>16692</v>
      </c>
      <c r="B1951" s="5" t="s">
        <v>16603</v>
      </c>
      <c r="C1951" s="5" t="s">
        <v>12550</v>
      </c>
      <c r="D1951" s="5" t="s">
        <v>12260</v>
      </c>
      <c r="E1951" s="5" t="s">
        <v>11812</v>
      </c>
      <c r="F1951" s="5" t="s">
        <v>12549</v>
      </c>
      <c r="G1951" s="5" t="s">
        <v>12389</v>
      </c>
      <c r="H1951" s="9">
        <f>(Table2[[#This Row],[CLOSEPRICE]]-G1950)/G1950</f>
        <v>4.6986721144024511E-3</v>
      </c>
      <c r="I1951" s="5" t="s">
        <v>12389</v>
      </c>
      <c r="J1951" s="5" t="s">
        <v>54</v>
      </c>
      <c r="K1951" s="5" t="s">
        <v>54</v>
      </c>
      <c r="L1951" s="6" t="s">
        <v>16691</v>
      </c>
      <c r="M1951" s="5" t="s">
        <v>16690</v>
      </c>
      <c r="N1951" s="5" t="s">
        <v>8695</v>
      </c>
    </row>
    <row r="1952" spans="1:14" x14ac:dyDescent="0.2">
      <c r="A1952" s="5" t="s">
        <v>16689</v>
      </c>
      <c r="B1952" s="5" t="s">
        <v>16603</v>
      </c>
      <c r="C1952" s="5" t="s">
        <v>12389</v>
      </c>
      <c r="D1952" s="5" t="s">
        <v>12137</v>
      </c>
      <c r="E1952" s="5" t="s">
        <v>12137</v>
      </c>
      <c r="F1952" s="5" t="s">
        <v>12824</v>
      </c>
      <c r="G1952" s="5" t="s">
        <v>16688</v>
      </c>
      <c r="H1952" s="9">
        <f>(Table2[[#This Row],[CLOSEPRICE]]-G1951)/G1951</f>
        <v>-2.1350142334282229E-2</v>
      </c>
      <c r="I1952" s="5" t="s">
        <v>12834</v>
      </c>
      <c r="J1952" s="5" t="s">
        <v>1739</v>
      </c>
      <c r="K1952" s="5" t="s">
        <v>490</v>
      </c>
      <c r="L1952" s="6" t="s">
        <v>16687</v>
      </c>
      <c r="M1952" s="5" t="s">
        <v>13916</v>
      </c>
      <c r="N1952" s="5" t="s">
        <v>16686</v>
      </c>
    </row>
    <row r="1953" spans="1:14" x14ac:dyDescent="0.2">
      <c r="A1953" s="5" t="s">
        <v>16685</v>
      </c>
      <c r="B1953" s="5" t="s">
        <v>16603</v>
      </c>
      <c r="C1953" s="5" t="s">
        <v>12834</v>
      </c>
      <c r="D1953" s="5" t="s">
        <v>11761</v>
      </c>
      <c r="E1953" s="5" t="s">
        <v>11819</v>
      </c>
      <c r="F1953" s="5" t="s">
        <v>12505</v>
      </c>
      <c r="G1953" s="5" t="s">
        <v>12853</v>
      </c>
      <c r="H1953" s="9">
        <f>(Table2[[#This Row],[CLOSEPRICE]]-G1952)/G1952</f>
        <v>-1.1842925410346978E-2</v>
      </c>
      <c r="I1953" s="5" t="s">
        <v>11776</v>
      </c>
      <c r="J1953" s="5" t="s">
        <v>348</v>
      </c>
      <c r="K1953" s="5" t="s">
        <v>5537</v>
      </c>
      <c r="L1953" s="6" t="s">
        <v>16684</v>
      </c>
      <c r="M1953" s="5" t="s">
        <v>16683</v>
      </c>
      <c r="N1953" s="5" t="s">
        <v>16682</v>
      </c>
    </row>
    <row r="1954" spans="1:14" x14ac:dyDescent="0.2">
      <c r="A1954" s="5" t="s">
        <v>16681</v>
      </c>
      <c r="B1954" s="5" t="s">
        <v>16603</v>
      </c>
      <c r="C1954" s="5" t="s">
        <v>11776</v>
      </c>
      <c r="D1954" s="5" t="s">
        <v>16680</v>
      </c>
      <c r="E1954" s="5" t="s">
        <v>12333</v>
      </c>
      <c r="F1954" s="5" t="s">
        <v>11661</v>
      </c>
      <c r="G1954" s="5" t="s">
        <v>16410</v>
      </c>
      <c r="H1954" s="9">
        <f>(Table2[[#This Row],[CLOSEPRICE]]-G1953)/G1953</f>
        <v>-2.5862068965517241E-2</v>
      </c>
      <c r="I1954" s="5" t="s">
        <v>16674</v>
      </c>
      <c r="J1954" s="5" t="s">
        <v>2811</v>
      </c>
      <c r="K1954" s="5" t="s">
        <v>16679</v>
      </c>
      <c r="L1954" s="6" t="s">
        <v>16678</v>
      </c>
      <c r="M1954" s="5" t="s">
        <v>16677</v>
      </c>
      <c r="N1954" s="5" t="s">
        <v>16676</v>
      </c>
    </row>
    <row r="1955" spans="1:14" x14ac:dyDescent="0.2">
      <c r="A1955" s="5" t="s">
        <v>16675</v>
      </c>
      <c r="B1955" s="5" t="s">
        <v>16603</v>
      </c>
      <c r="C1955" s="5" t="s">
        <v>16674</v>
      </c>
      <c r="D1955" s="5" t="s">
        <v>16410</v>
      </c>
      <c r="E1955" s="5" t="s">
        <v>12511</v>
      </c>
      <c r="F1955" s="5" t="s">
        <v>16314</v>
      </c>
      <c r="G1955" s="5" t="s">
        <v>16404</v>
      </c>
      <c r="H1955" s="9">
        <f>(Table2[[#This Row],[CLOSEPRICE]]-G1954)/G1954</f>
        <v>-7.7703431901575649E-3</v>
      </c>
      <c r="I1955" s="5" t="s">
        <v>16669</v>
      </c>
      <c r="J1955" s="5" t="s">
        <v>248</v>
      </c>
      <c r="K1955" s="5" t="s">
        <v>68</v>
      </c>
      <c r="L1955" s="6" t="s">
        <v>16673</v>
      </c>
      <c r="M1955" s="5" t="s">
        <v>16672</v>
      </c>
      <c r="N1955" s="5" t="s">
        <v>16671</v>
      </c>
    </row>
    <row r="1956" spans="1:14" x14ac:dyDescent="0.2">
      <c r="A1956" s="5" t="s">
        <v>16670</v>
      </c>
      <c r="B1956" s="5" t="s">
        <v>16603</v>
      </c>
      <c r="C1956" s="5" t="s">
        <v>16669</v>
      </c>
      <c r="D1956" s="5" t="s">
        <v>12809</v>
      </c>
      <c r="E1956" s="5" t="s">
        <v>16657</v>
      </c>
      <c r="F1956" s="5" t="s">
        <v>16668</v>
      </c>
      <c r="G1956" s="5" t="s">
        <v>11671</v>
      </c>
      <c r="H1956" s="9">
        <f>(Table2[[#This Row],[CLOSEPRICE]]-G1955)/G1955</f>
        <v>6.5259952142701758E-4</v>
      </c>
      <c r="I1956" s="5" t="s">
        <v>16664</v>
      </c>
      <c r="J1956" s="5" t="s">
        <v>178</v>
      </c>
      <c r="K1956" s="5" t="s">
        <v>1953</v>
      </c>
      <c r="L1956" s="6" t="s">
        <v>16667</v>
      </c>
      <c r="M1956" s="5" t="s">
        <v>16666</v>
      </c>
      <c r="N1956" s="5" t="s">
        <v>10361</v>
      </c>
    </row>
    <row r="1957" spans="1:14" x14ac:dyDescent="0.2">
      <c r="A1957" s="5" t="s">
        <v>16665</v>
      </c>
      <c r="B1957" s="5" t="s">
        <v>16603</v>
      </c>
      <c r="C1957" s="5" t="s">
        <v>16664</v>
      </c>
      <c r="D1957" s="5" t="s">
        <v>12510</v>
      </c>
      <c r="E1957" s="5" t="s">
        <v>16663</v>
      </c>
      <c r="F1957" s="5" t="s">
        <v>16662</v>
      </c>
      <c r="G1957" s="5" t="s">
        <v>12585</v>
      </c>
      <c r="H1957" s="9">
        <f>(Table2[[#This Row],[CLOSEPRICE]]-G1956)/G1956</f>
        <v>-1.9565217391304349E-3</v>
      </c>
      <c r="I1957" s="5" t="s">
        <v>12895</v>
      </c>
      <c r="J1957" s="5" t="s">
        <v>158</v>
      </c>
      <c r="K1957" s="5" t="s">
        <v>6512</v>
      </c>
      <c r="L1957" s="6" t="s">
        <v>16661</v>
      </c>
      <c r="M1957" s="5" t="s">
        <v>16660</v>
      </c>
      <c r="N1957" s="5" t="s">
        <v>16659</v>
      </c>
    </row>
    <row r="1958" spans="1:14" x14ac:dyDescent="0.2">
      <c r="A1958" s="5" t="s">
        <v>16658</v>
      </c>
      <c r="B1958" s="5" t="s">
        <v>16603</v>
      </c>
      <c r="C1958" s="5" t="s">
        <v>12895</v>
      </c>
      <c r="D1958" s="5" t="s">
        <v>16657</v>
      </c>
      <c r="E1958" s="5" t="s">
        <v>12319</v>
      </c>
      <c r="F1958" s="5" t="s">
        <v>12975</v>
      </c>
      <c r="G1958" s="5" t="s">
        <v>16415</v>
      </c>
      <c r="H1958" s="9">
        <f>(Table2[[#This Row],[CLOSEPRICE]]-G1957)/G1957</f>
        <v>2.4831191461555217E-2</v>
      </c>
      <c r="I1958" s="5" t="s">
        <v>16652</v>
      </c>
      <c r="J1958" s="5" t="s">
        <v>636</v>
      </c>
      <c r="K1958" s="5" t="s">
        <v>148</v>
      </c>
      <c r="L1958" s="6" t="s">
        <v>16656</v>
      </c>
      <c r="M1958" s="5" t="s">
        <v>16655</v>
      </c>
      <c r="N1958" s="5" t="s">
        <v>16654</v>
      </c>
    </row>
    <row r="1959" spans="1:14" x14ac:dyDescent="0.2">
      <c r="A1959" s="5" t="s">
        <v>16653</v>
      </c>
      <c r="B1959" s="5" t="s">
        <v>16603</v>
      </c>
      <c r="C1959" s="5" t="s">
        <v>16652</v>
      </c>
      <c r="D1959" s="5" t="s">
        <v>12900</v>
      </c>
      <c r="E1959" s="5" t="s">
        <v>12576</v>
      </c>
      <c r="F1959" s="5" t="s">
        <v>16651</v>
      </c>
      <c r="G1959" s="5" t="s">
        <v>11654</v>
      </c>
      <c r="H1959" s="9">
        <f>(Table2[[#This Row],[CLOSEPRICE]]-G1958)/G1958</f>
        <v>-2.3166843783209351E-2</v>
      </c>
      <c r="I1959" s="5" t="s">
        <v>12809</v>
      </c>
      <c r="J1959" s="5" t="s">
        <v>696</v>
      </c>
      <c r="K1959" s="5" t="s">
        <v>963</v>
      </c>
      <c r="L1959" s="6" t="s">
        <v>16650</v>
      </c>
      <c r="M1959" s="5" t="s">
        <v>16649</v>
      </c>
      <c r="N1959" s="5" t="s">
        <v>16648</v>
      </c>
    </row>
    <row r="1960" spans="1:14" x14ac:dyDescent="0.2">
      <c r="A1960" s="5" t="s">
        <v>16647</v>
      </c>
      <c r="B1960" s="5" t="s">
        <v>16603</v>
      </c>
      <c r="C1960" s="5" t="s">
        <v>12809</v>
      </c>
      <c r="D1960" s="5" t="s">
        <v>12626</v>
      </c>
      <c r="E1960" s="5" t="s">
        <v>12730</v>
      </c>
      <c r="F1960" s="5" t="s">
        <v>12601</v>
      </c>
      <c r="G1960" s="5" t="s">
        <v>11596</v>
      </c>
      <c r="H1960" s="9">
        <f>(Table2[[#This Row],[CLOSEPRICE]]-G1959)/G1959</f>
        <v>-4.1340295909486513E-2</v>
      </c>
      <c r="I1960" s="5" t="s">
        <v>11629</v>
      </c>
      <c r="J1960" s="5" t="s">
        <v>16287</v>
      </c>
      <c r="K1960" s="5" t="s">
        <v>16646</v>
      </c>
      <c r="L1960" s="6" t="s">
        <v>16645</v>
      </c>
      <c r="M1960" s="5" t="s">
        <v>16644</v>
      </c>
      <c r="N1960" s="5" t="s">
        <v>16643</v>
      </c>
    </row>
    <row r="1961" spans="1:14" x14ac:dyDescent="0.2">
      <c r="A1961" s="5" t="s">
        <v>16642</v>
      </c>
      <c r="B1961" s="5" t="s">
        <v>16603</v>
      </c>
      <c r="C1961" s="5" t="s">
        <v>11629</v>
      </c>
      <c r="D1961" s="5" t="s">
        <v>11640</v>
      </c>
      <c r="E1961" s="5" t="s">
        <v>16641</v>
      </c>
      <c r="F1961" s="5" t="s">
        <v>16640</v>
      </c>
      <c r="G1961" s="5" t="s">
        <v>16346</v>
      </c>
      <c r="H1961" s="9">
        <f>(Table2[[#This Row],[CLOSEPRICE]]-G1960)/G1960</f>
        <v>-2.2696323195642307E-3</v>
      </c>
      <c r="I1961" s="5" t="s">
        <v>16110</v>
      </c>
      <c r="J1961" s="5" t="s">
        <v>2379</v>
      </c>
      <c r="K1961" s="5" t="s">
        <v>315</v>
      </c>
      <c r="L1961" s="6" t="s">
        <v>16639</v>
      </c>
      <c r="M1961" s="5" t="s">
        <v>16638</v>
      </c>
      <c r="N1961" s="5" t="s">
        <v>16637</v>
      </c>
    </row>
    <row r="1962" spans="1:14" x14ac:dyDescent="0.2">
      <c r="A1962" s="5" t="s">
        <v>16636</v>
      </c>
      <c r="B1962" s="5" t="s">
        <v>16603</v>
      </c>
      <c r="C1962" s="5" t="s">
        <v>16110</v>
      </c>
      <c r="D1962" s="5" t="s">
        <v>12601</v>
      </c>
      <c r="E1962" s="5" t="s">
        <v>11696</v>
      </c>
      <c r="F1962" s="5" t="s">
        <v>12720</v>
      </c>
      <c r="G1962" s="5" t="s">
        <v>12901</v>
      </c>
      <c r="H1962" s="9">
        <f>(Table2[[#This Row],[CLOSEPRICE]]-G1961)/G1961</f>
        <v>1.8198362147406732E-2</v>
      </c>
      <c r="I1962" s="5" t="s">
        <v>16110</v>
      </c>
      <c r="J1962" s="5" t="s">
        <v>1855</v>
      </c>
      <c r="K1962" s="5" t="s">
        <v>585</v>
      </c>
      <c r="L1962" s="6" t="s">
        <v>16635</v>
      </c>
      <c r="M1962" s="5" t="s">
        <v>16634</v>
      </c>
      <c r="N1962" s="5" t="s">
        <v>16633</v>
      </c>
    </row>
    <row r="1963" spans="1:14" x14ac:dyDescent="0.2">
      <c r="A1963" s="5" t="s">
        <v>16632</v>
      </c>
      <c r="B1963" s="5" t="s">
        <v>16603</v>
      </c>
      <c r="C1963" s="5" t="s">
        <v>16110</v>
      </c>
      <c r="D1963" s="5" t="s">
        <v>12949</v>
      </c>
      <c r="E1963" s="5" t="s">
        <v>12560</v>
      </c>
      <c r="F1963" s="5" t="s">
        <v>12808</v>
      </c>
      <c r="G1963" s="5" t="s">
        <v>12560</v>
      </c>
      <c r="H1963" s="9">
        <f>(Table2[[#This Row],[CLOSEPRICE]]-G1962)/G1962</f>
        <v>4.0214477211796246E-2</v>
      </c>
      <c r="I1963" s="5" t="s">
        <v>16319</v>
      </c>
      <c r="J1963" s="5" t="s">
        <v>14304</v>
      </c>
      <c r="K1963" s="5" t="s">
        <v>4797</v>
      </c>
      <c r="L1963" s="6" t="s">
        <v>16631</v>
      </c>
      <c r="M1963" s="5" t="s">
        <v>16630</v>
      </c>
      <c r="N1963" s="5" t="s">
        <v>16629</v>
      </c>
    </row>
    <row r="1964" spans="1:14" x14ac:dyDescent="0.2">
      <c r="A1964" s="5" t="s">
        <v>16628</v>
      </c>
      <c r="B1964" s="5" t="s">
        <v>16603</v>
      </c>
      <c r="C1964" s="5" t="s">
        <v>16319</v>
      </c>
      <c r="D1964" s="5" t="s">
        <v>16627</v>
      </c>
      <c r="E1964" s="5" t="s">
        <v>11776</v>
      </c>
      <c r="F1964" s="5" t="s">
        <v>16626</v>
      </c>
      <c r="G1964" s="5" t="s">
        <v>11768</v>
      </c>
      <c r="H1964" s="9">
        <f>(Table2[[#This Row],[CLOSEPRICE]]-G1963)/G1963</f>
        <v>2.4484536082474227E-2</v>
      </c>
      <c r="I1964" s="5" t="s">
        <v>16092</v>
      </c>
      <c r="J1964" s="5" t="s">
        <v>13549</v>
      </c>
      <c r="K1964" s="5" t="s">
        <v>13548</v>
      </c>
      <c r="L1964" s="6" t="s">
        <v>16625</v>
      </c>
      <c r="M1964" s="5" t="s">
        <v>16624</v>
      </c>
      <c r="N1964" s="5" t="s">
        <v>13803</v>
      </c>
    </row>
    <row r="1965" spans="1:14" x14ac:dyDescent="0.2">
      <c r="A1965" s="5" t="s">
        <v>16623</v>
      </c>
      <c r="B1965" s="5" t="s">
        <v>16603</v>
      </c>
      <c r="C1965" s="5" t="s">
        <v>16092</v>
      </c>
      <c r="D1965" s="5" t="s">
        <v>11743</v>
      </c>
      <c r="E1965" s="5" t="s">
        <v>12395</v>
      </c>
      <c r="F1965" s="5" t="s">
        <v>12252</v>
      </c>
      <c r="G1965" s="5" t="s">
        <v>12211</v>
      </c>
      <c r="H1965" s="9">
        <f>(Table2[[#This Row],[CLOSEPRICE]]-G1964)/G1964</f>
        <v>2.0125786163522012E-2</v>
      </c>
      <c r="I1965" s="5" t="s">
        <v>11744</v>
      </c>
      <c r="J1965" s="5" t="s">
        <v>11466</v>
      </c>
      <c r="K1965" s="5" t="s">
        <v>1165</v>
      </c>
      <c r="L1965" s="6" t="s">
        <v>16622</v>
      </c>
      <c r="M1965" s="5" t="s">
        <v>16621</v>
      </c>
      <c r="N1965" s="5" t="s">
        <v>16620</v>
      </c>
    </row>
    <row r="1966" spans="1:14" x14ac:dyDescent="0.2">
      <c r="A1966" s="5" t="s">
        <v>16619</v>
      </c>
      <c r="B1966" s="5" t="s">
        <v>16603</v>
      </c>
      <c r="C1966" s="5" t="s">
        <v>11744</v>
      </c>
      <c r="D1966" s="5" t="s">
        <v>11846</v>
      </c>
      <c r="E1966" s="5" t="s">
        <v>11961</v>
      </c>
      <c r="F1966" s="5" t="s">
        <v>12550</v>
      </c>
      <c r="G1966" s="5" t="s">
        <v>12189</v>
      </c>
      <c r="H1966" s="9">
        <f>(Table2[[#This Row],[CLOSEPRICE]]-G1965)/G1965</f>
        <v>2.281134401972873E-2</v>
      </c>
      <c r="I1966" s="5" t="s">
        <v>11837</v>
      </c>
      <c r="J1966" s="5" t="s">
        <v>7473</v>
      </c>
      <c r="K1966" s="5" t="s">
        <v>14823</v>
      </c>
      <c r="L1966" s="6" t="s">
        <v>16618</v>
      </c>
      <c r="M1966" s="5" t="s">
        <v>16617</v>
      </c>
      <c r="N1966" s="5" t="s">
        <v>16616</v>
      </c>
    </row>
    <row r="1967" spans="1:14" x14ac:dyDescent="0.2">
      <c r="A1967" s="5" t="s">
        <v>16615</v>
      </c>
      <c r="B1967" s="5" t="s">
        <v>16603</v>
      </c>
      <c r="C1967" s="5" t="s">
        <v>11837</v>
      </c>
      <c r="D1967" s="5" t="s">
        <v>13641</v>
      </c>
      <c r="E1967" s="5" t="s">
        <v>12124</v>
      </c>
      <c r="F1967" s="5" t="s">
        <v>16519</v>
      </c>
      <c r="G1967" s="5" t="s">
        <v>13801</v>
      </c>
      <c r="H1967" s="9">
        <f>(Table2[[#This Row],[CLOSEPRICE]]-G1966)/G1966</f>
        <v>8.8406670685151692E-3</v>
      </c>
      <c r="I1967" s="5" t="s">
        <v>11811</v>
      </c>
      <c r="J1967" s="5" t="s">
        <v>768</v>
      </c>
      <c r="K1967" s="5" t="s">
        <v>280</v>
      </c>
      <c r="L1967" s="6" t="s">
        <v>16614</v>
      </c>
      <c r="M1967" s="5" t="s">
        <v>16613</v>
      </c>
      <c r="N1967" s="5" t="s">
        <v>15714</v>
      </c>
    </row>
    <row r="1968" spans="1:14" x14ac:dyDescent="0.2">
      <c r="A1968" s="5" t="s">
        <v>16612</v>
      </c>
      <c r="B1968" s="5" t="s">
        <v>16603</v>
      </c>
      <c r="C1968" s="5" t="s">
        <v>11811</v>
      </c>
      <c r="D1968" s="5" t="s">
        <v>12396</v>
      </c>
      <c r="E1968" s="5" t="s">
        <v>15936</v>
      </c>
      <c r="F1968" s="5" t="s">
        <v>16611</v>
      </c>
      <c r="G1968" s="5" t="s">
        <v>16007</v>
      </c>
      <c r="H1968" s="9">
        <f>(Table2[[#This Row],[CLOSEPRICE]]-G1967)/G1967</f>
        <v>1.593308105954989E-3</v>
      </c>
      <c r="I1968" s="5" t="s">
        <v>12500</v>
      </c>
      <c r="J1968" s="5" t="s">
        <v>951</v>
      </c>
      <c r="K1968" s="5" t="s">
        <v>1443</v>
      </c>
      <c r="L1968" s="6" t="s">
        <v>16610</v>
      </c>
      <c r="M1968" s="5" t="s">
        <v>16609</v>
      </c>
      <c r="N1968" s="5" t="s">
        <v>16608</v>
      </c>
    </row>
    <row r="1969" spans="1:14" x14ac:dyDescent="0.2">
      <c r="A1969" s="5" t="s">
        <v>16607</v>
      </c>
      <c r="B1969" s="5" t="s">
        <v>16603</v>
      </c>
      <c r="C1969" s="5" t="s">
        <v>12500</v>
      </c>
      <c r="D1969" s="5" t="s">
        <v>13624</v>
      </c>
      <c r="E1969" s="5" t="s">
        <v>16032</v>
      </c>
      <c r="F1969" s="5" t="s">
        <v>12491</v>
      </c>
      <c r="G1969" s="5" t="s">
        <v>13641</v>
      </c>
      <c r="H1969" s="9">
        <f>(Table2[[#This Row],[CLOSEPRICE]]-G1968)/G1968</f>
        <v>-1.8492742095844103E-2</v>
      </c>
      <c r="I1969" s="5" t="s">
        <v>12370</v>
      </c>
      <c r="J1969" s="5" t="s">
        <v>1815</v>
      </c>
      <c r="K1969" s="5" t="s">
        <v>1089</v>
      </c>
      <c r="L1969" s="6" t="s">
        <v>16606</v>
      </c>
      <c r="M1969" s="5" t="s">
        <v>16605</v>
      </c>
      <c r="N1969" s="5" t="s">
        <v>8058</v>
      </c>
    </row>
    <row r="1970" spans="1:14" x14ac:dyDescent="0.2">
      <c r="A1970" s="5" t="s">
        <v>16604</v>
      </c>
      <c r="B1970" s="5" t="s">
        <v>16603</v>
      </c>
      <c r="C1970" s="5" t="s">
        <v>12370</v>
      </c>
      <c r="D1970" s="5" t="s">
        <v>12840</v>
      </c>
      <c r="E1970" s="5" t="s">
        <v>13636</v>
      </c>
      <c r="F1970" s="5" t="s">
        <v>12376</v>
      </c>
      <c r="G1970" s="5" t="s">
        <v>16578</v>
      </c>
      <c r="H1970" s="9">
        <f>(Table2[[#This Row],[CLOSEPRICE]]-G1969)/G1969</f>
        <v>6.2803889789303079E-3</v>
      </c>
      <c r="I1970" s="5" t="s">
        <v>13800</v>
      </c>
      <c r="J1970" s="5" t="s">
        <v>306</v>
      </c>
      <c r="K1970" s="5" t="s">
        <v>551</v>
      </c>
      <c r="L1970" s="6" t="s">
        <v>16602</v>
      </c>
      <c r="M1970" s="5" t="s">
        <v>16601</v>
      </c>
      <c r="N1970" s="5" t="s">
        <v>16600</v>
      </c>
    </row>
    <row r="1971" spans="1:14" x14ac:dyDescent="0.2">
      <c r="A1971" s="5" t="s">
        <v>16599</v>
      </c>
      <c r="B1971" s="5" t="s">
        <v>16271</v>
      </c>
      <c r="C1971" s="5" t="s">
        <v>11847</v>
      </c>
      <c r="D1971" s="5" t="s">
        <v>11854</v>
      </c>
      <c r="E1971" s="5" t="s">
        <v>11991</v>
      </c>
      <c r="F1971" s="5" t="s">
        <v>13812</v>
      </c>
      <c r="G1971" s="5" t="s">
        <v>12125</v>
      </c>
      <c r="H1971" s="9">
        <f>(Table2[[#This Row],[CLOSEPRICE]]-G1970)/G1970</f>
        <v>6.643849406080129E-3</v>
      </c>
      <c r="I1971" s="5" t="s">
        <v>15931</v>
      </c>
      <c r="J1971" s="5" t="s">
        <v>188</v>
      </c>
      <c r="K1971" s="5" t="s">
        <v>503</v>
      </c>
      <c r="L1971" s="6" t="s">
        <v>16598</v>
      </c>
      <c r="M1971" s="5" t="s">
        <v>16597</v>
      </c>
      <c r="N1971" s="5" t="s">
        <v>16596</v>
      </c>
    </row>
    <row r="1972" spans="1:14" x14ac:dyDescent="0.2">
      <c r="A1972" s="5" t="s">
        <v>16595</v>
      </c>
      <c r="B1972" s="5" t="s">
        <v>16271</v>
      </c>
      <c r="C1972" s="5" t="s">
        <v>15931</v>
      </c>
      <c r="D1972" s="5" t="s">
        <v>12430</v>
      </c>
      <c r="E1972" s="5" t="s">
        <v>5960</v>
      </c>
      <c r="F1972" s="5" t="s">
        <v>12313</v>
      </c>
      <c r="G1972" s="5" t="s">
        <v>11761</v>
      </c>
      <c r="H1972" s="9">
        <f>(Table2[[#This Row],[CLOSEPRICE]]-G1971)/G1971</f>
        <v>-3.6200000000000003E-2</v>
      </c>
      <c r="I1972" s="5" t="s">
        <v>11810</v>
      </c>
      <c r="J1972" s="5" t="s">
        <v>11573</v>
      </c>
      <c r="K1972" s="5" t="s">
        <v>7076</v>
      </c>
      <c r="L1972" s="6" t="s">
        <v>16594</v>
      </c>
      <c r="M1972" s="5" t="s">
        <v>16593</v>
      </c>
      <c r="N1972" s="5" t="s">
        <v>16592</v>
      </c>
    </row>
    <row r="1973" spans="1:14" x14ac:dyDescent="0.2">
      <c r="A1973" s="5" t="s">
        <v>16591</v>
      </c>
      <c r="B1973" s="5" t="s">
        <v>16271</v>
      </c>
      <c r="C1973" s="5" t="s">
        <v>11810</v>
      </c>
      <c r="D1973" s="5" t="s">
        <v>12266</v>
      </c>
      <c r="E1973" s="5" t="s">
        <v>11829</v>
      </c>
      <c r="F1973" s="5" t="s">
        <v>16590</v>
      </c>
      <c r="G1973" s="5" t="s">
        <v>12833</v>
      </c>
      <c r="H1973" s="9">
        <f>(Table2[[#This Row],[CLOSEPRICE]]-G1972)/G1972</f>
        <v>7.6779414816351942E-3</v>
      </c>
      <c r="I1973" s="5" t="s">
        <v>11821</v>
      </c>
      <c r="J1973" s="5" t="s">
        <v>178</v>
      </c>
      <c r="K1973" s="5" t="s">
        <v>534</v>
      </c>
      <c r="L1973" s="6" t="s">
        <v>16589</v>
      </c>
      <c r="M1973" s="5" t="s">
        <v>16588</v>
      </c>
      <c r="N1973" s="5" t="s">
        <v>15663</v>
      </c>
    </row>
    <row r="1974" spans="1:14" x14ac:dyDescent="0.2">
      <c r="A1974" s="5" t="s">
        <v>16587</v>
      </c>
      <c r="B1974" s="5" t="s">
        <v>16271</v>
      </c>
      <c r="C1974" s="5" t="s">
        <v>11821</v>
      </c>
      <c r="D1974" s="5" t="s">
        <v>12197</v>
      </c>
      <c r="E1974" s="5" t="s">
        <v>11835</v>
      </c>
      <c r="F1974" s="5" t="s">
        <v>16586</v>
      </c>
      <c r="G1974" s="5" t="s">
        <v>12238</v>
      </c>
      <c r="H1974" s="9">
        <f>(Table2[[#This Row],[CLOSEPRICE]]-G1973)/G1973</f>
        <v>-2.2858319604612851E-2</v>
      </c>
      <c r="I1974" s="5" t="s">
        <v>12416</v>
      </c>
      <c r="J1974" s="5" t="s">
        <v>3790</v>
      </c>
      <c r="K1974" s="5" t="s">
        <v>2379</v>
      </c>
      <c r="L1974" s="6" t="s">
        <v>16585</v>
      </c>
      <c r="M1974" s="5" t="s">
        <v>16584</v>
      </c>
      <c r="N1974" s="5" t="s">
        <v>7438</v>
      </c>
    </row>
    <row r="1975" spans="1:14" x14ac:dyDescent="0.2">
      <c r="A1975" s="5" t="s">
        <v>16583</v>
      </c>
      <c r="B1975" s="5" t="s">
        <v>16271</v>
      </c>
      <c r="C1975" s="5" t="s">
        <v>12416</v>
      </c>
      <c r="D1975" s="5" t="s">
        <v>12244</v>
      </c>
      <c r="E1975" s="5" t="s">
        <v>12537</v>
      </c>
      <c r="F1975" s="5" t="s">
        <v>16422</v>
      </c>
      <c r="G1975" s="5" t="s">
        <v>12410</v>
      </c>
      <c r="H1975" s="9">
        <f>(Table2[[#This Row],[CLOSEPRICE]]-G1974)/G1974</f>
        <v>1.2434141201264489E-2</v>
      </c>
      <c r="I1975" s="5" t="s">
        <v>12227</v>
      </c>
      <c r="J1975" s="5" t="s">
        <v>437</v>
      </c>
      <c r="K1975" s="5" t="s">
        <v>470</v>
      </c>
      <c r="L1975" s="6" t="s">
        <v>16582</v>
      </c>
      <c r="M1975" s="5" t="s">
        <v>16581</v>
      </c>
      <c r="N1975" s="5" t="s">
        <v>16580</v>
      </c>
    </row>
    <row r="1976" spans="1:14" x14ac:dyDescent="0.2">
      <c r="A1976" s="5" t="s">
        <v>16579</v>
      </c>
      <c r="B1976" s="5" t="s">
        <v>16271</v>
      </c>
      <c r="C1976" s="5" t="s">
        <v>12227</v>
      </c>
      <c r="D1976" s="5" t="s">
        <v>11819</v>
      </c>
      <c r="E1976" s="5" t="s">
        <v>16578</v>
      </c>
      <c r="F1976" s="5" t="s">
        <v>12824</v>
      </c>
      <c r="G1976" s="5" t="s">
        <v>12131</v>
      </c>
      <c r="H1976" s="9">
        <f>(Table2[[#This Row],[CLOSEPRICE]]-G1975)/G1975</f>
        <v>3.2472939217318898E-2</v>
      </c>
      <c r="I1976" s="5" t="s">
        <v>12529</v>
      </c>
      <c r="J1976" s="5" t="s">
        <v>836</v>
      </c>
      <c r="K1976" s="5" t="s">
        <v>1655</v>
      </c>
      <c r="L1976" s="6" t="s">
        <v>16577</v>
      </c>
      <c r="M1976" s="5" t="s">
        <v>16576</v>
      </c>
      <c r="N1976" s="5" t="s">
        <v>12307</v>
      </c>
    </row>
    <row r="1977" spans="1:14" x14ac:dyDescent="0.2">
      <c r="A1977" s="5" t="s">
        <v>16575</v>
      </c>
      <c r="B1977" s="5" t="s">
        <v>16271</v>
      </c>
      <c r="C1977" s="5" t="s">
        <v>12529</v>
      </c>
      <c r="D1977" s="5" t="s">
        <v>13673</v>
      </c>
      <c r="E1977" s="5" t="s">
        <v>13022</v>
      </c>
      <c r="F1977" s="5" t="s">
        <v>12395</v>
      </c>
      <c r="G1977" s="5" t="s">
        <v>12173</v>
      </c>
      <c r="H1977" s="9">
        <f>(Table2[[#This Row],[CLOSEPRICE]]-G1976)/G1976</f>
        <v>-1.0887096774193548E-2</v>
      </c>
      <c r="I1977" s="5" t="s">
        <v>12188</v>
      </c>
      <c r="J1977" s="5" t="s">
        <v>104</v>
      </c>
      <c r="K1977" s="5" t="s">
        <v>402</v>
      </c>
      <c r="L1977" s="6" t="s">
        <v>16574</v>
      </c>
      <c r="M1977" s="5" t="s">
        <v>16573</v>
      </c>
      <c r="N1977" s="5" t="s">
        <v>8041</v>
      </c>
    </row>
    <row r="1978" spans="1:14" x14ac:dyDescent="0.2">
      <c r="A1978" s="5" t="s">
        <v>16572</v>
      </c>
      <c r="B1978" s="5" t="s">
        <v>16271</v>
      </c>
      <c r="C1978" s="5" t="s">
        <v>12188</v>
      </c>
      <c r="D1978" s="5" t="s">
        <v>16541</v>
      </c>
      <c r="E1978" s="5" t="s">
        <v>11804</v>
      </c>
      <c r="F1978" s="5" t="s">
        <v>12277</v>
      </c>
      <c r="G1978" s="5" t="s">
        <v>16450</v>
      </c>
      <c r="H1978" s="9">
        <f>(Table2[[#This Row],[CLOSEPRICE]]-G1977)/G1977</f>
        <v>1.0191602119853241E-3</v>
      </c>
      <c r="I1978" s="5" t="s">
        <v>12494</v>
      </c>
      <c r="J1978" s="5" t="s">
        <v>140</v>
      </c>
      <c r="K1978" s="5" t="s">
        <v>95</v>
      </c>
      <c r="L1978" s="6" t="s">
        <v>16571</v>
      </c>
      <c r="M1978" s="5" t="s">
        <v>16570</v>
      </c>
      <c r="N1978" s="5" t="s">
        <v>2935</v>
      </c>
    </row>
    <row r="1979" spans="1:14" x14ac:dyDescent="0.2">
      <c r="A1979" s="5" t="s">
        <v>16569</v>
      </c>
      <c r="B1979" s="5" t="s">
        <v>16271</v>
      </c>
      <c r="C1979" s="5" t="s">
        <v>12494</v>
      </c>
      <c r="D1979" s="5" t="s">
        <v>12384</v>
      </c>
      <c r="E1979" s="5" t="s">
        <v>13641</v>
      </c>
      <c r="F1979" s="5" t="s">
        <v>12534</v>
      </c>
      <c r="G1979" s="5" t="s">
        <v>11785</v>
      </c>
      <c r="H1979" s="9">
        <f>(Table2[[#This Row],[CLOSEPRICE]]-G1978)/G1978</f>
        <v>-1.8937080024434942E-2</v>
      </c>
      <c r="I1979" s="5" t="s">
        <v>12217</v>
      </c>
      <c r="J1979" s="5" t="s">
        <v>1611</v>
      </c>
      <c r="K1979" s="5" t="s">
        <v>24</v>
      </c>
      <c r="L1979" s="6" t="s">
        <v>16568</v>
      </c>
      <c r="M1979" s="5" t="s">
        <v>16567</v>
      </c>
      <c r="N1979" s="5" t="s">
        <v>16566</v>
      </c>
    </row>
    <row r="1980" spans="1:14" x14ac:dyDescent="0.2">
      <c r="A1980" s="5" t="s">
        <v>16565</v>
      </c>
      <c r="B1980" s="5" t="s">
        <v>16271</v>
      </c>
      <c r="C1980" s="5" t="s">
        <v>12217</v>
      </c>
      <c r="D1980" s="5" t="s">
        <v>12537</v>
      </c>
      <c r="E1980" s="5" t="s">
        <v>12277</v>
      </c>
      <c r="F1980" s="5" t="s">
        <v>12516</v>
      </c>
      <c r="G1980" s="5" t="s">
        <v>13003</v>
      </c>
      <c r="H1980" s="9">
        <f>(Table2[[#This Row],[CLOSEPRICE]]-G1979)/G1979</f>
        <v>-1.4943960149439602E-2</v>
      </c>
      <c r="I1980" s="5" t="s">
        <v>16560</v>
      </c>
      <c r="J1980" s="5" t="s">
        <v>5941</v>
      </c>
      <c r="K1980" s="5" t="s">
        <v>1042</v>
      </c>
      <c r="L1980" s="6" t="s">
        <v>16564</v>
      </c>
      <c r="M1980" s="5" t="s">
        <v>16563</v>
      </c>
      <c r="N1980" s="5" t="s">
        <v>16562</v>
      </c>
    </row>
    <row r="1981" spans="1:14" x14ac:dyDescent="0.2">
      <c r="A1981" s="5" t="s">
        <v>16561</v>
      </c>
      <c r="B1981" s="5" t="s">
        <v>16271</v>
      </c>
      <c r="C1981" s="5" t="s">
        <v>16560</v>
      </c>
      <c r="D1981" s="5" t="s">
        <v>13003</v>
      </c>
      <c r="E1981" s="5" t="s">
        <v>12535</v>
      </c>
      <c r="F1981" s="5" t="s">
        <v>11647</v>
      </c>
      <c r="G1981" s="5" t="s">
        <v>12749</v>
      </c>
      <c r="H1981" s="9">
        <f>(Table2[[#This Row],[CLOSEPRICE]]-G1980)/G1980</f>
        <v>-3.5398230088495575E-2</v>
      </c>
      <c r="I1981" s="5" t="s">
        <v>16100</v>
      </c>
      <c r="J1981" s="5" t="s">
        <v>16559</v>
      </c>
      <c r="K1981" s="5" t="s">
        <v>10244</v>
      </c>
      <c r="L1981" s="6" t="s">
        <v>16558</v>
      </c>
      <c r="M1981" s="5" t="s">
        <v>16557</v>
      </c>
      <c r="N1981" s="5" t="s">
        <v>14823</v>
      </c>
    </row>
    <row r="1982" spans="1:14" x14ac:dyDescent="0.2">
      <c r="A1982" s="5" t="s">
        <v>16556</v>
      </c>
      <c r="B1982" s="5" t="s">
        <v>16271</v>
      </c>
      <c r="C1982" s="5" t="s">
        <v>16100</v>
      </c>
      <c r="D1982" s="5" t="s">
        <v>11652</v>
      </c>
      <c r="E1982" s="5" t="s">
        <v>12568</v>
      </c>
      <c r="F1982" s="5" t="s">
        <v>12929</v>
      </c>
      <c r="G1982" s="5" t="s">
        <v>16555</v>
      </c>
      <c r="H1982" s="9">
        <f>(Table2[[#This Row],[CLOSEPRICE]]-G1981)/G1981</f>
        <v>1.834862385321101E-2</v>
      </c>
      <c r="I1982" s="5" t="s">
        <v>11716</v>
      </c>
      <c r="J1982" s="5" t="s">
        <v>1066</v>
      </c>
      <c r="K1982" s="5" t="s">
        <v>315</v>
      </c>
      <c r="L1982" s="6" t="s">
        <v>16554</v>
      </c>
      <c r="M1982" s="5" t="s">
        <v>16553</v>
      </c>
      <c r="N1982" s="5" t="s">
        <v>16552</v>
      </c>
    </row>
    <row r="1983" spans="1:14" x14ac:dyDescent="0.2">
      <c r="A1983" s="5" t="s">
        <v>16551</v>
      </c>
      <c r="B1983" s="5" t="s">
        <v>16271</v>
      </c>
      <c r="C1983" s="5" t="s">
        <v>11716</v>
      </c>
      <c r="D1983" s="5" t="s">
        <v>13659</v>
      </c>
      <c r="E1983" s="5" t="s">
        <v>11787</v>
      </c>
      <c r="F1983" s="5" t="s">
        <v>12886</v>
      </c>
      <c r="G1983" s="5" t="s">
        <v>12534</v>
      </c>
      <c r="H1983" s="9">
        <f>(Table2[[#This Row],[CLOSEPRICE]]-G1982)/G1982</f>
        <v>2.4453024453024452E-2</v>
      </c>
      <c r="I1983" s="5" t="s">
        <v>12339</v>
      </c>
      <c r="J1983" s="5" t="s">
        <v>7435</v>
      </c>
      <c r="K1983" s="5" t="s">
        <v>1166</v>
      </c>
      <c r="L1983" s="6" t="s">
        <v>16550</v>
      </c>
      <c r="M1983" s="5" t="s">
        <v>16549</v>
      </c>
      <c r="N1983" s="5" t="s">
        <v>16548</v>
      </c>
    </row>
    <row r="1984" spans="1:14" x14ac:dyDescent="0.2">
      <c r="A1984" s="5" t="s">
        <v>16547</v>
      </c>
      <c r="B1984" s="5" t="s">
        <v>16271</v>
      </c>
      <c r="C1984" s="5" t="s">
        <v>12339</v>
      </c>
      <c r="D1984" s="5" t="s">
        <v>12249</v>
      </c>
      <c r="E1984" s="5" t="s">
        <v>16546</v>
      </c>
      <c r="F1984" s="5" t="s">
        <v>12312</v>
      </c>
      <c r="G1984" s="5" t="s">
        <v>12243</v>
      </c>
      <c r="H1984" s="9">
        <f>(Table2[[#This Row],[CLOSEPRICE]]-G1983)/G1983</f>
        <v>-9.212730318257957E-3</v>
      </c>
      <c r="I1984" s="5" t="s">
        <v>12306</v>
      </c>
      <c r="J1984" s="5" t="s">
        <v>36</v>
      </c>
      <c r="K1984" s="5" t="s">
        <v>149</v>
      </c>
      <c r="L1984" s="6" t="s">
        <v>16545</v>
      </c>
      <c r="M1984" s="5" t="s">
        <v>16544</v>
      </c>
      <c r="N1984" s="5" t="s">
        <v>16543</v>
      </c>
    </row>
    <row r="1985" spans="1:14" x14ac:dyDescent="0.2">
      <c r="A1985" s="5" t="s">
        <v>16542</v>
      </c>
      <c r="B1985" s="5" t="s">
        <v>16271</v>
      </c>
      <c r="C1985" s="5" t="s">
        <v>12306</v>
      </c>
      <c r="D1985" s="5" t="s">
        <v>12318</v>
      </c>
      <c r="E1985" s="5" t="s">
        <v>16541</v>
      </c>
      <c r="F1985" s="5" t="s">
        <v>16092</v>
      </c>
      <c r="G1985" s="5" t="s">
        <v>12874</v>
      </c>
      <c r="H1985" s="9">
        <f>(Table2[[#This Row],[CLOSEPRICE]]-G1984)/G1984</f>
        <v>2.2823330515638209E-2</v>
      </c>
      <c r="I1985" s="5" t="s">
        <v>13010</v>
      </c>
      <c r="J1985" s="5" t="s">
        <v>4537</v>
      </c>
      <c r="K1985" s="5" t="s">
        <v>613</v>
      </c>
      <c r="L1985" s="6" t="s">
        <v>16540</v>
      </c>
      <c r="M1985" s="5" t="s">
        <v>16539</v>
      </c>
      <c r="N1985" s="5" t="s">
        <v>16538</v>
      </c>
    </row>
    <row r="1986" spans="1:14" x14ac:dyDescent="0.2">
      <c r="A1986" s="5" t="s">
        <v>16537</v>
      </c>
      <c r="B1986" s="5" t="s">
        <v>16271</v>
      </c>
      <c r="C1986" s="5" t="s">
        <v>13010</v>
      </c>
      <c r="D1986" s="5" t="s">
        <v>11753</v>
      </c>
      <c r="E1986" s="5" t="s">
        <v>13654</v>
      </c>
      <c r="F1986" s="5" t="s">
        <v>12230</v>
      </c>
      <c r="G1986" s="5" t="s">
        <v>12341</v>
      </c>
      <c r="H1986" s="9">
        <f>(Table2[[#This Row],[CLOSEPRICE]]-G1985)/G1985</f>
        <v>-8.057851239669421E-3</v>
      </c>
      <c r="I1986" s="5" t="s">
        <v>11749</v>
      </c>
      <c r="J1986" s="5" t="s">
        <v>36</v>
      </c>
      <c r="K1986" s="5" t="s">
        <v>86</v>
      </c>
      <c r="L1986" s="6" t="s">
        <v>16536</v>
      </c>
      <c r="M1986" s="5" t="s">
        <v>16535</v>
      </c>
      <c r="N1986" s="5" t="s">
        <v>16534</v>
      </c>
    </row>
    <row r="1987" spans="1:14" x14ac:dyDescent="0.2">
      <c r="A1987" s="5" t="s">
        <v>16533</v>
      </c>
      <c r="B1987" s="5" t="s">
        <v>16271</v>
      </c>
      <c r="C1987" s="5" t="s">
        <v>11749</v>
      </c>
      <c r="D1987" s="5" t="s">
        <v>12313</v>
      </c>
      <c r="E1987" s="5" t="s">
        <v>11758</v>
      </c>
      <c r="F1987" s="5" t="s">
        <v>12333</v>
      </c>
      <c r="G1987" s="5" t="s">
        <v>12516</v>
      </c>
      <c r="H1987" s="9">
        <f>(Table2[[#This Row],[CLOSEPRICE]]-G1986)/G1986</f>
        <v>-1.8537804624036661E-2</v>
      </c>
      <c r="I1987" s="5" t="s">
        <v>12347</v>
      </c>
      <c r="J1987" s="5" t="s">
        <v>2795</v>
      </c>
      <c r="K1987" s="5" t="s">
        <v>247</v>
      </c>
      <c r="L1987" s="6" t="s">
        <v>16532</v>
      </c>
      <c r="M1987" s="5" t="s">
        <v>16531</v>
      </c>
      <c r="N1987" s="5" t="s">
        <v>16530</v>
      </c>
    </row>
    <row r="1988" spans="1:14" x14ac:dyDescent="0.2">
      <c r="A1988" s="5" t="s">
        <v>16529</v>
      </c>
      <c r="B1988" s="5" t="s">
        <v>16271</v>
      </c>
      <c r="C1988" s="5" t="s">
        <v>12347</v>
      </c>
      <c r="D1988" s="5" t="s">
        <v>13664</v>
      </c>
      <c r="E1988" s="5" t="s">
        <v>11791</v>
      </c>
      <c r="F1988" s="5" t="s">
        <v>16528</v>
      </c>
      <c r="G1988" s="5" t="s">
        <v>12535</v>
      </c>
      <c r="H1988" s="9">
        <f>(Table2[[#This Row],[CLOSEPRICE]]-G1987)/G1987</f>
        <v>8.0645161290322578E-3</v>
      </c>
      <c r="I1988" s="5" t="s">
        <v>16092</v>
      </c>
      <c r="J1988" s="5" t="s">
        <v>54</v>
      </c>
      <c r="K1988" s="5" t="s">
        <v>296</v>
      </c>
      <c r="L1988" s="6" t="s">
        <v>16527</v>
      </c>
      <c r="M1988" s="5" t="s">
        <v>16526</v>
      </c>
      <c r="N1988" s="5" t="s">
        <v>16525</v>
      </c>
    </row>
    <row r="1989" spans="1:14" x14ac:dyDescent="0.2">
      <c r="A1989" s="5" t="s">
        <v>16524</v>
      </c>
      <c r="B1989" s="5" t="s">
        <v>16271</v>
      </c>
      <c r="C1989" s="5" t="s">
        <v>16092</v>
      </c>
      <c r="D1989" s="5" t="s">
        <v>12347</v>
      </c>
      <c r="E1989" s="5" t="s">
        <v>9030</v>
      </c>
      <c r="F1989" s="5" t="s">
        <v>11759</v>
      </c>
      <c r="G1989" s="5" t="s">
        <v>12172</v>
      </c>
      <c r="H1989" s="9">
        <f>(Table2[[#This Row],[CLOSEPRICE]]-G1988)/G1988</f>
        <v>3.8947368421052633E-2</v>
      </c>
      <c r="I1989" s="5" t="s">
        <v>12265</v>
      </c>
      <c r="J1989" s="5" t="s">
        <v>1950</v>
      </c>
      <c r="K1989" s="5" t="s">
        <v>7797</v>
      </c>
      <c r="L1989" s="6" t="s">
        <v>16523</v>
      </c>
      <c r="M1989" s="5" t="s">
        <v>16522</v>
      </c>
      <c r="N1989" s="5" t="s">
        <v>16521</v>
      </c>
    </row>
    <row r="1990" spans="1:14" x14ac:dyDescent="0.2">
      <c r="A1990" s="5" t="s">
        <v>16520</v>
      </c>
      <c r="B1990" s="5" t="s">
        <v>16271</v>
      </c>
      <c r="C1990" s="5" t="s">
        <v>12265</v>
      </c>
      <c r="D1990" s="5" t="s">
        <v>12181</v>
      </c>
      <c r="E1990" s="5" t="s">
        <v>12140</v>
      </c>
      <c r="F1990" s="5" t="s">
        <v>16519</v>
      </c>
      <c r="G1990" s="5" t="s">
        <v>11811</v>
      </c>
      <c r="H1990" s="9">
        <f>(Table2[[#This Row],[CLOSEPRICE]]-G1989)/G1989</f>
        <v>7.29483282674772E-3</v>
      </c>
      <c r="I1990" s="5" t="s">
        <v>12131</v>
      </c>
      <c r="J1990" s="5" t="s">
        <v>849</v>
      </c>
      <c r="K1990" s="5" t="s">
        <v>7879</v>
      </c>
      <c r="L1990" s="6" t="s">
        <v>16518</v>
      </c>
      <c r="M1990" s="5" t="s">
        <v>16517</v>
      </c>
      <c r="N1990" s="5" t="s">
        <v>16516</v>
      </c>
    </row>
    <row r="1991" spans="1:14" x14ac:dyDescent="0.2">
      <c r="A1991" s="5" t="s">
        <v>16515</v>
      </c>
      <c r="B1991" s="5" t="s">
        <v>16271</v>
      </c>
      <c r="C1991" s="5" t="s">
        <v>12131</v>
      </c>
      <c r="D1991" s="5" t="s">
        <v>13850</v>
      </c>
      <c r="E1991" s="5" t="s">
        <v>16514</v>
      </c>
      <c r="F1991" s="5" t="s">
        <v>12181</v>
      </c>
      <c r="G1991" s="5" t="s">
        <v>13825</v>
      </c>
      <c r="H1991" s="9">
        <f>(Table2[[#This Row],[CLOSEPRICE]]-G1990)/G1990</f>
        <v>4.0233353450010055E-3</v>
      </c>
      <c r="I1991" s="5" t="s">
        <v>11843</v>
      </c>
      <c r="J1991" s="5" t="s">
        <v>360</v>
      </c>
      <c r="K1991" s="5" t="s">
        <v>479</v>
      </c>
      <c r="L1991" s="6" t="s">
        <v>16513</v>
      </c>
      <c r="M1991" s="5" t="s">
        <v>16512</v>
      </c>
      <c r="N1991" s="5" t="s">
        <v>16511</v>
      </c>
    </row>
    <row r="1992" spans="1:14" x14ac:dyDescent="0.2">
      <c r="A1992" s="5" t="s">
        <v>16510</v>
      </c>
      <c r="B1992" s="5" t="s">
        <v>16271</v>
      </c>
      <c r="C1992" s="5" t="s">
        <v>11843</v>
      </c>
      <c r="D1992" s="5" t="s">
        <v>13686</v>
      </c>
      <c r="E1992" s="5" t="s">
        <v>15931</v>
      </c>
      <c r="F1992" s="5" t="s">
        <v>13022</v>
      </c>
      <c r="G1992" s="5" t="s">
        <v>12132</v>
      </c>
      <c r="H1992" s="9">
        <f>(Table2[[#This Row],[CLOSEPRICE]]-G1991)/G1991</f>
        <v>-1.6028851933480265E-3</v>
      </c>
      <c r="I1992" s="5" t="s">
        <v>13825</v>
      </c>
      <c r="J1992" s="5" t="s">
        <v>551</v>
      </c>
      <c r="K1992" s="5" t="s">
        <v>786</v>
      </c>
      <c r="L1992" s="6" t="s">
        <v>16509</v>
      </c>
      <c r="M1992" s="5" t="s">
        <v>16508</v>
      </c>
      <c r="N1992" s="5" t="s">
        <v>16507</v>
      </c>
    </row>
    <row r="1993" spans="1:14" x14ac:dyDescent="0.2">
      <c r="A1993" s="5" t="s">
        <v>16506</v>
      </c>
      <c r="B1993" s="5" t="s">
        <v>16271</v>
      </c>
      <c r="C1993" s="5" t="s">
        <v>13825</v>
      </c>
      <c r="D1993" s="5" t="s">
        <v>12125</v>
      </c>
      <c r="E1993" s="5" t="s">
        <v>12165</v>
      </c>
      <c r="F1993" s="5" t="s">
        <v>12408</v>
      </c>
      <c r="G1993" s="5" t="s">
        <v>11818</v>
      </c>
      <c r="H1993" s="9">
        <f>(Table2[[#This Row],[CLOSEPRICE]]-G1992)/G1992</f>
        <v>-1.6054585591009432E-2</v>
      </c>
      <c r="I1993" s="5" t="s">
        <v>13022</v>
      </c>
      <c r="J1993" s="5" t="s">
        <v>968</v>
      </c>
      <c r="K1993" s="5" t="s">
        <v>189</v>
      </c>
      <c r="L1993" s="6" t="s">
        <v>16505</v>
      </c>
      <c r="M1993" s="5" t="s">
        <v>16504</v>
      </c>
      <c r="N1993" s="5" t="s">
        <v>16503</v>
      </c>
    </row>
    <row r="1994" spans="1:14" x14ac:dyDescent="0.2">
      <c r="A1994" s="5" t="s">
        <v>16502</v>
      </c>
      <c r="B1994" s="5" t="s">
        <v>16271</v>
      </c>
      <c r="C1994" s="5" t="s">
        <v>13022</v>
      </c>
      <c r="D1994" s="5" t="s">
        <v>12371</v>
      </c>
      <c r="E1994" s="5" t="s">
        <v>12131</v>
      </c>
      <c r="F1994" s="5" t="s">
        <v>12409</v>
      </c>
      <c r="G1994" s="5" t="s">
        <v>12166</v>
      </c>
      <c r="H1994" s="9">
        <f>(Table2[[#This Row],[CLOSEPRICE]]-G1993)/G1993</f>
        <v>2.6514378951662245E-3</v>
      </c>
      <c r="I1994" s="5" t="s">
        <v>16070</v>
      </c>
      <c r="J1994" s="5" t="s">
        <v>248</v>
      </c>
      <c r="K1994" s="5" t="s">
        <v>436</v>
      </c>
      <c r="L1994" s="6" t="s">
        <v>16501</v>
      </c>
      <c r="M1994" s="5" t="s">
        <v>16500</v>
      </c>
      <c r="N1994" s="5" t="s">
        <v>16499</v>
      </c>
    </row>
    <row r="1995" spans="1:14" x14ac:dyDescent="0.2">
      <c r="A1995" s="5" t="s">
        <v>16498</v>
      </c>
      <c r="B1995" s="5" t="s">
        <v>16271</v>
      </c>
      <c r="C1995" s="5" t="s">
        <v>16070</v>
      </c>
      <c r="D1995" s="5" t="s">
        <v>9030</v>
      </c>
      <c r="E1995" s="5" t="s">
        <v>11846</v>
      </c>
      <c r="F1995" s="5" t="s">
        <v>12187</v>
      </c>
      <c r="G1995" s="5" t="s">
        <v>9030</v>
      </c>
      <c r="H1995" s="9">
        <f>(Table2[[#This Row],[CLOSEPRICE]]-G1994)/G1994</f>
        <v>8.1366965012205049E-3</v>
      </c>
      <c r="I1995" s="5" t="s">
        <v>12492</v>
      </c>
      <c r="J1995" s="5" t="s">
        <v>46</v>
      </c>
      <c r="K1995" s="5" t="s">
        <v>820</v>
      </c>
      <c r="L1995" s="6" t="s">
        <v>16497</v>
      </c>
      <c r="M1995" s="5" t="s">
        <v>16496</v>
      </c>
      <c r="N1995" s="5" t="s">
        <v>16495</v>
      </c>
    </row>
    <row r="1996" spans="1:14" x14ac:dyDescent="0.2">
      <c r="A1996" s="5" t="s">
        <v>16494</v>
      </c>
      <c r="B1996" s="5" t="s">
        <v>16271</v>
      </c>
      <c r="C1996" s="5" t="s">
        <v>12492</v>
      </c>
      <c r="D1996" s="5" t="s">
        <v>13850</v>
      </c>
      <c r="E1996" s="5" t="s">
        <v>12029</v>
      </c>
      <c r="F1996" s="5" t="s">
        <v>12417</v>
      </c>
      <c r="G1996" s="5" t="s">
        <v>12460</v>
      </c>
      <c r="H1996" s="9">
        <f>(Table2[[#This Row],[CLOSEPRICE]]-G1995)/G1995</f>
        <v>2.4616626311541566E-2</v>
      </c>
      <c r="I1996" s="5" t="s">
        <v>11978</v>
      </c>
      <c r="J1996" s="5" t="s">
        <v>6638</v>
      </c>
      <c r="K1996" s="5" t="s">
        <v>14514</v>
      </c>
      <c r="L1996" s="6" t="s">
        <v>16493</v>
      </c>
      <c r="M1996" s="5" t="s">
        <v>16492</v>
      </c>
      <c r="N1996" s="5" t="s">
        <v>16491</v>
      </c>
    </row>
    <row r="1997" spans="1:14" x14ac:dyDescent="0.2">
      <c r="A1997" s="5" t="s">
        <v>16490</v>
      </c>
      <c r="B1997" s="5" t="s">
        <v>16271</v>
      </c>
      <c r="C1997" s="5" t="s">
        <v>11978</v>
      </c>
      <c r="D1997" s="5" t="s">
        <v>12022</v>
      </c>
      <c r="E1997" s="5" t="s">
        <v>12432</v>
      </c>
      <c r="F1997" s="5" t="s">
        <v>16041</v>
      </c>
      <c r="G1997" s="5" t="s">
        <v>11978</v>
      </c>
      <c r="H1997" s="9">
        <f>(Table2[[#This Row],[CLOSEPRICE]]-G1996)/G1996</f>
        <v>4.5293422607325723E-3</v>
      </c>
      <c r="I1997" s="5" t="s">
        <v>11978</v>
      </c>
      <c r="J1997" s="5" t="s">
        <v>585</v>
      </c>
      <c r="K1997" s="5" t="s">
        <v>585</v>
      </c>
      <c r="L1997" s="6" t="s">
        <v>16489</v>
      </c>
      <c r="M1997" s="5" t="s">
        <v>16488</v>
      </c>
      <c r="N1997" s="5" t="s">
        <v>11016</v>
      </c>
    </row>
    <row r="1998" spans="1:14" x14ac:dyDescent="0.2">
      <c r="A1998" s="5" t="s">
        <v>16487</v>
      </c>
      <c r="B1998" s="5" t="s">
        <v>16271</v>
      </c>
      <c r="C1998" s="5" t="s">
        <v>11978</v>
      </c>
      <c r="D1998" s="5" t="s">
        <v>12108</v>
      </c>
      <c r="E1998" s="5" t="s">
        <v>13733</v>
      </c>
      <c r="F1998" s="5" t="s">
        <v>12174</v>
      </c>
      <c r="G1998" s="5" t="s">
        <v>12403</v>
      </c>
      <c r="H1998" s="9">
        <f>(Table2[[#This Row],[CLOSEPRICE]]-G1997)/G1997</f>
        <v>-1.7839639286414428E-2</v>
      </c>
      <c r="I1998" s="5" t="s">
        <v>13829</v>
      </c>
      <c r="J1998" s="5" t="s">
        <v>1611</v>
      </c>
      <c r="K1998" s="5" t="s">
        <v>234</v>
      </c>
      <c r="L1998" s="6" t="s">
        <v>16486</v>
      </c>
      <c r="M1998" s="5" t="s">
        <v>16485</v>
      </c>
      <c r="N1998" s="5" t="s">
        <v>16484</v>
      </c>
    </row>
    <row r="1999" spans="1:14" x14ac:dyDescent="0.2">
      <c r="A1999" s="5" t="s">
        <v>16483</v>
      </c>
      <c r="B1999" s="5" t="s">
        <v>16271</v>
      </c>
      <c r="C1999" s="5" t="s">
        <v>13829</v>
      </c>
      <c r="D1999" s="5" t="s">
        <v>12107</v>
      </c>
      <c r="E1999" s="5" t="s">
        <v>12442</v>
      </c>
      <c r="F1999" s="5" t="s">
        <v>13801</v>
      </c>
      <c r="G1999" s="5" t="s">
        <v>16026</v>
      </c>
      <c r="H1999" s="9">
        <f>(Table2[[#This Row],[CLOSEPRICE]]-G1998)/G1998</f>
        <v>8.7824351297405186E-3</v>
      </c>
      <c r="I1999" s="5" t="s">
        <v>12195</v>
      </c>
      <c r="J1999" s="5" t="s">
        <v>36</v>
      </c>
      <c r="K1999" s="5" t="s">
        <v>77</v>
      </c>
      <c r="L1999" s="6" t="s">
        <v>16482</v>
      </c>
      <c r="M1999" s="5" t="s">
        <v>16481</v>
      </c>
      <c r="N1999" s="5" t="s">
        <v>16480</v>
      </c>
    </row>
    <row r="2000" spans="1:14" x14ac:dyDescent="0.2">
      <c r="A2000" s="5" t="s">
        <v>16479</v>
      </c>
      <c r="B2000" s="5" t="s">
        <v>16271</v>
      </c>
      <c r="C2000" s="5" t="s">
        <v>12195</v>
      </c>
      <c r="D2000" s="5" t="s">
        <v>12433</v>
      </c>
      <c r="E2000" s="5" t="s">
        <v>16031</v>
      </c>
      <c r="F2000" s="5" t="s">
        <v>12108</v>
      </c>
      <c r="G2000" s="5" t="s">
        <v>13849</v>
      </c>
      <c r="H2000" s="9">
        <f>(Table2[[#This Row],[CLOSEPRICE]]-G1999)/G1999</f>
        <v>8.5081123862287295E-3</v>
      </c>
      <c r="I2000" s="5" t="s">
        <v>11960</v>
      </c>
      <c r="J2000" s="5" t="s">
        <v>1677</v>
      </c>
      <c r="K2000" s="5" t="s">
        <v>636</v>
      </c>
      <c r="L2000" s="6" t="s">
        <v>16478</v>
      </c>
      <c r="M2000" s="5" t="s">
        <v>16477</v>
      </c>
      <c r="N2000" s="5" t="s">
        <v>16476</v>
      </c>
    </row>
    <row r="2001" spans="1:14" x14ac:dyDescent="0.2">
      <c r="A2001" s="5" t="s">
        <v>16475</v>
      </c>
      <c r="B2001" s="5" t="s">
        <v>16271</v>
      </c>
      <c r="C2001" s="5" t="s">
        <v>11960</v>
      </c>
      <c r="D2001" s="5" t="s">
        <v>12108</v>
      </c>
      <c r="E2001" s="5" t="s">
        <v>13696</v>
      </c>
      <c r="F2001" s="5" t="s">
        <v>16474</v>
      </c>
      <c r="G2001" s="5" t="s">
        <v>12460</v>
      </c>
      <c r="H2001" s="9">
        <f>(Table2[[#This Row],[CLOSEPRICE]]-G2000)/G2000</f>
        <v>-3.7276829507553464E-3</v>
      </c>
      <c r="I2001" s="5" t="s">
        <v>12146</v>
      </c>
      <c r="J2001" s="5" t="s">
        <v>690</v>
      </c>
      <c r="K2001" s="5" t="s">
        <v>169</v>
      </c>
      <c r="L2001" s="6" t="s">
        <v>16473</v>
      </c>
      <c r="M2001" s="5" t="s">
        <v>16472</v>
      </c>
      <c r="N2001" s="5" t="s">
        <v>7494</v>
      </c>
    </row>
    <row r="2002" spans="1:14" x14ac:dyDescent="0.2">
      <c r="A2002" s="5" t="s">
        <v>16471</v>
      </c>
      <c r="B2002" s="5" t="s">
        <v>16271</v>
      </c>
      <c r="C2002" s="5" t="s">
        <v>12146</v>
      </c>
      <c r="D2002" s="5" t="s">
        <v>12159</v>
      </c>
      <c r="E2002" s="5" t="s">
        <v>11971</v>
      </c>
      <c r="F2002" s="5" t="s">
        <v>16470</v>
      </c>
      <c r="G2002" s="5" t="s">
        <v>11960</v>
      </c>
      <c r="H2002" s="9">
        <f>(Table2[[#This Row],[CLOSEPRICE]]-G2001)/G2001</f>
        <v>8.0740448995667586E-3</v>
      </c>
      <c r="I2002" s="5" t="s">
        <v>13696</v>
      </c>
      <c r="J2002" s="5" t="s">
        <v>149</v>
      </c>
      <c r="K2002" s="5" t="s">
        <v>1855</v>
      </c>
      <c r="L2002" s="6" t="s">
        <v>16469</v>
      </c>
      <c r="M2002" s="5" t="s">
        <v>16468</v>
      </c>
      <c r="N2002" s="5" t="s">
        <v>16467</v>
      </c>
    </row>
    <row r="2003" spans="1:14" x14ac:dyDescent="0.2">
      <c r="A2003" s="5" t="s">
        <v>16466</v>
      </c>
      <c r="B2003" s="5" t="s">
        <v>16271</v>
      </c>
      <c r="C2003" s="5" t="s">
        <v>13696</v>
      </c>
      <c r="D2003" s="5" t="s">
        <v>11998</v>
      </c>
      <c r="E2003" s="5" t="s">
        <v>11998</v>
      </c>
      <c r="F2003" s="5" t="s">
        <v>12432</v>
      </c>
      <c r="G2003" s="5" t="s">
        <v>12468</v>
      </c>
      <c r="H2003" s="9">
        <f>(Table2[[#This Row],[CLOSEPRICE]]-G2002)/G2002</f>
        <v>1.172103926548154E-3</v>
      </c>
      <c r="I2003" s="5" t="s">
        <v>16461</v>
      </c>
      <c r="J2003" s="5" t="s">
        <v>68</v>
      </c>
      <c r="K2003" s="5" t="s">
        <v>1117</v>
      </c>
      <c r="L2003" s="6" t="s">
        <v>16465</v>
      </c>
      <c r="M2003" s="5" t="s">
        <v>16464</v>
      </c>
      <c r="N2003" s="5" t="s">
        <v>16463</v>
      </c>
    </row>
    <row r="2004" spans="1:14" x14ac:dyDescent="0.2">
      <c r="A2004" s="5" t="s">
        <v>16462</v>
      </c>
      <c r="B2004" s="5" t="s">
        <v>16271</v>
      </c>
      <c r="C2004" s="5" t="s">
        <v>16461</v>
      </c>
      <c r="D2004" s="5" t="s">
        <v>11854</v>
      </c>
      <c r="E2004" s="5" t="s">
        <v>16461</v>
      </c>
      <c r="F2004" s="5" t="s">
        <v>12459</v>
      </c>
      <c r="G2004" s="5" t="s">
        <v>16003</v>
      </c>
      <c r="H2004" s="9">
        <f>(Table2[[#This Row],[CLOSEPRICE]]-G2003)/G2003</f>
        <v>-1.1707317073170732E-2</v>
      </c>
      <c r="I2004" s="5" t="s">
        <v>12109</v>
      </c>
      <c r="J2004" s="5" t="s">
        <v>2921</v>
      </c>
      <c r="K2004" s="5" t="s">
        <v>6447</v>
      </c>
      <c r="L2004" s="6" t="s">
        <v>16460</v>
      </c>
      <c r="M2004" s="5" t="s">
        <v>16459</v>
      </c>
      <c r="N2004" s="5" t="s">
        <v>7373</v>
      </c>
    </row>
    <row r="2005" spans="1:14" x14ac:dyDescent="0.2">
      <c r="A2005" s="5" t="s">
        <v>16458</v>
      </c>
      <c r="B2005" s="5" t="s">
        <v>16271</v>
      </c>
      <c r="C2005" s="5" t="s">
        <v>12109</v>
      </c>
      <c r="D2005" s="5" t="s">
        <v>12397</v>
      </c>
      <c r="E2005" s="5" t="s">
        <v>12129</v>
      </c>
      <c r="F2005" s="5" t="s">
        <v>12874</v>
      </c>
      <c r="G2005" s="5" t="s">
        <v>12222</v>
      </c>
      <c r="H2005" s="9">
        <f>(Table2[[#This Row],[CLOSEPRICE]]-G2004)/G2004</f>
        <v>-3.9486673247778874E-2</v>
      </c>
      <c r="I2005" s="5" t="s">
        <v>12213</v>
      </c>
      <c r="J2005" s="5" t="s">
        <v>6397</v>
      </c>
      <c r="K2005" s="5" t="s">
        <v>15557</v>
      </c>
      <c r="L2005" s="6" t="s">
        <v>16457</v>
      </c>
      <c r="M2005" s="5" t="s">
        <v>16456</v>
      </c>
      <c r="N2005" s="5" t="s">
        <v>16455</v>
      </c>
    </row>
    <row r="2006" spans="1:14" x14ac:dyDescent="0.2">
      <c r="A2006" s="5" t="s">
        <v>16454</v>
      </c>
      <c r="B2006" s="5" t="s">
        <v>16271</v>
      </c>
      <c r="C2006" s="5" t="s">
        <v>12213</v>
      </c>
      <c r="D2006" s="5" t="s">
        <v>12383</v>
      </c>
      <c r="E2006" s="5" t="s">
        <v>12138</v>
      </c>
      <c r="F2006" s="5" t="s">
        <v>11803</v>
      </c>
      <c r="G2006" s="5" t="s">
        <v>11830</v>
      </c>
      <c r="H2006" s="9">
        <f>(Table2[[#This Row],[CLOSEPRICE]]-G2005)/G2005</f>
        <v>1.6855087358684483E-2</v>
      </c>
      <c r="I2006" s="5" t="s">
        <v>12841</v>
      </c>
      <c r="J2006" s="5" t="s">
        <v>1443</v>
      </c>
      <c r="K2006" s="5" t="s">
        <v>503</v>
      </c>
      <c r="L2006" s="6" t="s">
        <v>16453</v>
      </c>
      <c r="M2006" s="5" t="s">
        <v>16452</v>
      </c>
      <c r="N2006" s="5" t="s">
        <v>1648</v>
      </c>
    </row>
    <row r="2007" spans="1:14" x14ac:dyDescent="0.2">
      <c r="A2007" s="5" t="s">
        <v>16451</v>
      </c>
      <c r="B2007" s="5" t="s">
        <v>16271</v>
      </c>
      <c r="C2007" s="5" t="s">
        <v>12841</v>
      </c>
      <c r="D2007" s="5" t="s">
        <v>11812</v>
      </c>
      <c r="E2007" s="5" t="s">
        <v>13800</v>
      </c>
      <c r="F2007" s="5" t="s">
        <v>16450</v>
      </c>
      <c r="G2007" s="5" t="s">
        <v>16449</v>
      </c>
      <c r="H2007" s="9">
        <f>(Table2[[#This Row],[CLOSEPRICE]]-G2006)/G2006</f>
        <v>-5.6599959571457447E-3</v>
      </c>
      <c r="I2007" s="5" t="s">
        <v>12419</v>
      </c>
      <c r="J2007" s="5" t="s">
        <v>795</v>
      </c>
      <c r="K2007" s="5" t="s">
        <v>945</v>
      </c>
      <c r="L2007" s="6" t="s">
        <v>16448</v>
      </c>
      <c r="M2007" s="5" t="s">
        <v>5200</v>
      </c>
      <c r="N2007" s="5" t="s">
        <v>16447</v>
      </c>
    </row>
    <row r="2008" spans="1:14" x14ac:dyDescent="0.2">
      <c r="A2008" s="5" t="s">
        <v>16446</v>
      </c>
      <c r="B2008" s="5" t="s">
        <v>16271</v>
      </c>
      <c r="C2008" s="5" t="s">
        <v>12419</v>
      </c>
      <c r="D2008" s="5" t="s">
        <v>11784</v>
      </c>
      <c r="E2008" s="5" t="s">
        <v>12197</v>
      </c>
      <c r="F2008" s="5" t="s">
        <v>12825</v>
      </c>
      <c r="G2008" s="5" t="s">
        <v>12260</v>
      </c>
      <c r="H2008" s="9">
        <f>(Table2[[#This Row],[CLOSEPRICE]]-G2007)/G2007</f>
        <v>-9.9613742630615971E-3</v>
      </c>
      <c r="I2008" s="5" t="s">
        <v>16441</v>
      </c>
      <c r="J2008" s="5" t="s">
        <v>1366</v>
      </c>
      <c r="K2008" s="5" t="s">
        <v>968</v>
      </c>
      <c r="L2008" s="6" t="s">
        <v>16445</v>
      </c>
      <c r="M2008" s="5" t="s">
        <v>16444</v>
      </c>
      <c r="N2008" s="5" t="s">
        <v>16443</v>
      </c>
    </row>
    <row r="2009" spans="1:14" x14ac:dyDescent="0.2">
      <c r="A2009" s="5" t="s">
        <v>16442</v>
      </c>
      <c r="B2009" s="5" t="s">
        <v>16271</v>
      </c>
      <c r="C2009" s="5" t="s">
        <v>16441</v>
      </c>
      <c r="D2009" s="5" t="s">
        <v>12536</v>
      </c>
      <c r="E2009" s="5" t="s">
        <v>12409</v>
      </c>
      <c r="F2009" s="5" t="s">
        <v>16441</v>
      </c>
      <c r="G2009" s="5" t="s">
        <v>12544</v>
      </c>
      <c r="H2009" s="9">
        <f>(Table2[[#This Row],[CLOSEPRICE]]-G2008)/G2008</f>
        <v>-1.4373716632443531E-3</v>
      </c>
      <c r="I2009" s="5" t="s">
        <v>12287</v>
      </c>
      <c r="J2009" s="5" t="s">
        <v>593</v>
      </c>
      <c r="K2009" s="5" t="s">
        <v>46</v>
      </c>
      <c r="L2009" s="6" t="s">
        <v>16440</v>
      </c>
      <c r="M2009" s="5" t="s">
        <v>16439</v>
      </c>
      <c r="N2009" s="5" t="s">
        <v>6718</v>
      </c>
    </row>
    <row r="2010" spans="1:14" x14ac:dyDescent="0.2">
      <c r="A2010" s="5" t="s">
        <v>16438</v>
      </c>
      <c r="B2010" s="5" t="s">
        <v>16271</v>
      </c>
      <c r="C2010" s="5" t="s">
        <v>12287</v>
      </c>
      <c r="D2010" s="5" t="s">
        <v>12371</v>
      </c>
      <c r="E2010" s="5" t="s">
        <v>13641</v>
      </c>
      <c r="F2010" s="5" t="s">
        <v>12377</v>
      </c>
      <c r="G2010" s="5" t="s">
        <v>11803</v>
      </c>
      <c r="H2010" s="9">
        <f>(Table2[[#This Row],[CLOSEPRICE]]-G2009)/G2009</f>
        <v>7.8141065186099114E-3</v>
      </c>
      <c r="I2010" s="5" t="s">
        <v>12213</v>
      </c>
      <c r="J2010" s="5" t="s">
        <v>373</v>
      </c>
      <c r="K2010" s="5" t="s">
        <v>403</v>
      </c>
      <c r="L2010" s="6" t="s">
        <v>16437</v>
      </c>
      <c r="M2010" s="5" t="s">
        <v>16436</v>
      </c>
      <c r="N2010" s="5" t="s">
        <v>16435</v>
      </c>
    </row>
    <row r="2011" spans="1:14" x14ac:dyDescent="0.2">
      <c r="A2011" s="5" t="s">
        <v>16434</v>
      </c>
      <c r="B2011" s="5" t="s">
        <v>16271</v>
      </c>
      <c r="C2011" s="5" t="s">
        <v>12213</v>
      </c>
      <c r="D2011" s="5" t="s">
        <v>11751</v>
      </c>
      <c r="E2011" s="5" t="s">
        <v>12536</v>
      </c>
      <c r="F2011" s="5" t="s">
        <v>16097</v>
      </c>
      <c r="G2011" s="5" t="s">
        <v>16433</v>
      </c>
      <c r="H2011" s="9">
        <f>(Table2[[#This Row],[CLOSEPRICE]]-G2010)/G2010</f>
        <v>-2.6117118955315242E-2</v>
      </c>
      <c r="I2011" s="5" t="s">
        <v>12235</v>
      </c>
      <c r="J2011" s="5" t="s">
        <v>10361</v>
      </c>
      <c r="K2011" s="5" t="s">
        <v>11372</v>
      </c>
      <c r="L2011" s="6" t="s">
        <v>16432</v>
      </c>
      <c r="M2011" s="5" t="s">
        <v>16431</v>
      </c>
      <c r="N2011" s="5" t="s">
        <v>16430</v>
      </c>
    </row>
    <row r="2012" spans="1:14" x14ac:dyDescent="0.2">
      <c r="A2012" s="5" t="s">
        <v>16429</v>
      </c>
      <c r="B2012" s="5" t="s">
        <v>16271</v>
      </c>
      <c r="C2012" s="5" t="s">
        <v>12235</v>
      </c>
      <c r="D2012" s="5" t="s">
        <v>16428</v>
      </c>
      <c r="E2012" s="5" t="s">
        <v>12869</v>
      </c>
      <c r="F2012" s="5" t="s">
        <v>16428</v>
      </c>
      <c r="G2012" s="5" t="s">
        <v>16416</v>
      </c>
      <c r="H2012" s="9">
        <f>(Table2[[#This Row],[CLOSEPRICE]]-G2011)/G2011</f>
        <v>-1.5294364131573434E-2</v>
      </c>
      <c r="I2012" s="5" t="s">
        <v>16423</v>
      </c>
      <c r="J2012" s="5" t="s">
        <v>1138</v>
      </c>
      <c r="K2012" s="5" t="s">
        <v>3790</v>
      </c>
      <c r="L2012" s="6" t="s">
        <v>16427</v>
      </c>
      <c r="M2012" s="5" t="s">
        <v>16426</v>
      </c>
      <c r="N2012" s="5" t="s">
        <v>16425</v>
      </c>
    </row>
    <row r="2013" spans="1:14" x14ac:dyDescent="0.2">
      <c r="A2013" s="5" t="s">
        <v>16424</v>
      </c>
      <c r="B2013" s="5" t="s">
        <v>16271</v>
      </c>
      <c r="C2013" s="5" t="s">
        <v>16423</v>
      </c>
      <c r="D2013" s="5" t="s">
        <v>16422</v>
      </c>
      <c r="E2013" s="5" t="s">
        <v>12243</v>
      </c>
      <c r="F2013" s="5" t="s">
        <v>12935</v>
      </c>
      <c r="G2013" s="5" t="s">
        <v>16421</v>
      </c>
      <c r="H2013" s="9">
        <f>(Table2[[#This Row],[CLOSEPRICE]]-G2012)/G2012</f>
        <v>-2.9787234042553193E-3</v>
      </c>
      <c r="I2013" s="5" t="s">
        <v>16417</v>
      </c>
      <c r="J2013" s="5" t="s">
        <v>256</v>
      </c>
      <c r="K2013" s="5" t="s">
        <v>424</v>
      </c>
      <c r="L2013" s="6" t="s">
        <v>16420</v>
      </c>
      <c r="M2013" s="5" t="s">
        <v>16419</v>
      </c>
      <c r="N2013" s="5" t="s">
        <v>3378</v>
      </c>
    </row>
    <row r="2014" spans="1:14" x14ac:dyDescent="0.2">
      <c r="A2014" s="5" t="s">
        <v>16418</v>
      </c>
      <c r="B2014" s="5" t="s">
        <v>16271</v>
      </c>
      <c r="C2014" s="5" t="s">
        <v>16417</v>
      </c>
      <c r="D2014" s="5" t="s">
        <v>16416</v>
      </c>
      <c r="E2014" s="5" t="s">
        <v>12505</v>
      </c>
      <c r="F2014" s="5" t="s">
        <v>11726</v>
      </c>
      <c r="G2014" s="5" t="s">
        <v>16415</v>
      </c>
      <c r="H2014" s="9">
        <f>(Table2[[#This Row],[CLOSEPRICE]]-G2013)/G2013</f>
        <v>4.0546308151941952E-3</v>
      </c>
      <c r="I2014" s="5" t="s">
        <v>12888</v>
      </c>
      <c r="J2014" s="5" t="s">
        <v>68</v>
      </c>
      <c r="K2014" s="5" t="s">
        <v>279</v>
      </c>
      <c r="L2014" s="6" t="s">
        <v>16414</v>
      </c>
      <c r="M2014" s="5" t="s">
        <v>16413</v>
      </c>
      <c r="N2014" s="5" t="s">
        <v>16412</v>
      </c>
    </row>
    <row r="2015" spans="1:14" x14ac:dyDescent="0.2">
      <c r="A2015" s="5" t="s">
        <v>16411</v>
      </c>
      <c r="B2015" s="5" t="s">
        <v>16271</v>
      </c>
      <c r="C2015" s="5" t="s">
        <v>12888</v>
      </c>
      <c r="D2015" s="5" t="s">
        <v>12568</v>
      </c>
      <c r="E2015" s="5" t="s">
        <v>12567</v>
      </c>
      <c r="F2015" s="5" t="s">
        <v>16410</v>
      </c>
      <c r="G2015" s="5" t="s">
        <v>16409</v>
      </c>
      <c r="H2015" s="9">
        <f>(Table2[[#This Row],[CLOSEPRICE]]-G2014)/G2014</f>
        <v>-1.1052072263549416E-2</v>
      </c>
      <c r="I2015" s="5" t="s">
        <v>12888</v>
      </c>
      <c r="J2015" s="5" t="s">
        <v>57</v>
      </c>
      <c r="K2015" s="5" t="s">
        <v>585</v>
      </c>
      <c r="L2015" s="6" t="s">
        <v>16408</v>
      </c>
      <c r="M2015" s="5" t="s">
        <v>16407</v>
      </c>
      <c r="N2015" s="5" t="s">
        <v>16406</v>
      </c>
    </row>
    <row r="2016" spans="1:14" x14ac:dyDescent="0.2">
      <c r="A2016" s="5" t="s">
        <v>16405</v>
      </c>
      <c r="B2016" s="5" t="s">
        <v>16271</v>
      </c>
      <c r="C2016" s="5" t="s">
        <v>12888</v>
      </c>
      <c r="D2016" s="5" t="s">
        <v>12758</v>
      </c>
      <c r="E2016" s="5" t="s">
        <v>16404</v>
      </c>
      <c r="F2016" s="5" t="s">
        <v>13818</v>
      </c>
      <c r="G2016" s="5" t="s">
        <v>11694</v>
      </c>
      <c r="H2016" s="9">
        <f>(Table2[[#This Row],[CLOSEPRICE]]-G2015)/G2015</f>
        <v>-1.5473887814313346E-2</v>
      </c>
      <c r="I2016" s="5" t="s">
        <v>11686</v>
      </c>
      <c r="J2016" s="5" t="s">
        <v>6248</v>
      </c>
      <c r="K2016" s="5" t="s">
        <v>2795</v>
      </c>
      <c r="L2016" s="6" t="s">
        <v>16403</v>
      </c>
      <c r="M2016" s="5" t="s">
        <v>16402</v>
      </c>
      <c r="N2016" s="5" t="s">
        <v>5519</v>
      </c>
    </row>
    <row r="2017" spans="1:14" x14ac:dyDescent="0.2">
      <c r="A2017" s="5" t="s">
        <v>16401</v>
      </c>
      <c r="B2017" s="5" t="s">
        <v>16271</v>
      </c>
      <c r="C2017" s="5" t="s">
        <v>11686</v>
      </c>
      <c r="D2017" s="5" t="s">
        <v>11694</v>
      </c>
      <c r="E2017" s="5" t="s">
        <v>16400</v>
      </c>
      <c r="F2017" s="5" t="s">
        <v>12664</v>
      </c>
      <c r="G2017" s="5" t="s">
        <v>11688</v>
      </c>
      <c r="H2017" s="9">
        <f>(Table2[[#This Row],[CLOSEPRICE]]-G2016)/G2016</f>
        <v>-1.0259768609473915E-2</v>
      </c>
      <c r="I2017" s="5" t="s">
        <v>6238</v>
      </c>
      <c r="J2017" s="5" t="s">
        <v>534</v>
      </c>
      <c r="K2017" s="5" t="s">
        <v>96</v>
      </c>
      <c r="L2017" s="6" t="s">
        <v>16399</v>
      </c>
      <c r="M2017" s="5" t="s">
        <v>16398</v>
      </c>
      <c r="N2017" s="5" t="s">
        <v>3395</v>
      </c>
    </row>
    <row r="2018" spans="1:14" x14ac:dyDescent="0.2">
      <c r="A2018" s="5" t="s">
        <v>16397</v>
      </c>
      <c r="B2018" s="5" t="s">
        <v>16271</v>
      </c>
      <c r="C2018" s="5" t="s">
        <v>6238</v>
      </c>
      <c r="D2018" s="5" t="s">
        <v>11640</v>
      </c>
      <c r="E2018" s="5" t="s">
        <v>16396</v>
      </c>
      <c r="F2018" s="5" t="s">
        <v>12601</v>
      </c>
      <c r="G2018" s="5" t="s">
        <v>16395</v>
      </c>
      <c r="H2018" s="9">
        <f>(Table2[[#This Row],[CLOSEPRICE]]-G2017)/G2017</f>
        <v>-2.337891486546096E-2</v>
      </c>
      <c r="I2018" s="5" t="s">
        <v>12915</v>
      </c>
      <c r="J2018" s="5" t="s">
        <v>10361</v>
      </c>
      <c r="K2018" s="5" t="s">
        <v>7085</v>
      </c>
      <c r="L2018" s="6" t="s">
        <v>16394</v>
      </c>
      <c r="M2018" s="5" t="s">
        <v>16393</v>
      </c>
      <c r="N2018" s="5" t="s">
        <v>16392</v>
      </c>
    </row>
    <row r="2019" spans="1:14" x14ac:dyDescent="0.2">
      <c r="A2019" s="5" t="s">
        <v>16391</v>
      </c>
      <c r="B2019" s="5" t="s">
        <v>16271</v>
      </c>
      <c r="C2019" s="5" t="s">
        <v>12915</v>
      </c>
      <c r="D2019" s="5" t="s">
        <v>16390</v>
      </c>
      <c r="E2019" s="5" t="s">
        <v>12591</v>
      </c>
      <c r="F2019" s="5" t="s">
        <v>12915</v>
      </c>
      <c r="G2019" s="5" t="s">
        <v>12928</v>
      </c>
      <c r="H2019" s="9">
        <f>(Table2[[#This Row],[CLOSEPRICE]]-G2018)/G2018</f>
        <v>1.9421860885275519E-2</v>
      </c>
      <c r="I2019" s="5" t="s">
        <v>12911</v>
      </c>
      <c r="J2019" s="5" t="s">
        <v>1833</v>
      </c>
      <c r="K2019" s="5" t="s">
        <v>1550</v>
      </c>
      <c r="L2019" s="6" t="s">
        <v>16389</v>
      </c>
      <c r="M2019" s="5" t="s">
        <v>16388</v>
      </c>
      <c r="N2019" s="5" t="s">
        <v>16387</v>
      </c>
    </row>
    <row r="2020" spans="1:14" x14ac:dyDescent="0.2">
      <c r="A2020" s="5" t="s">
        <v>16386</v>
      </c>
      <c r="B2020" s="5" t="s">
        <v>16271</v>
      </c>
      <c r="C2020" s="5" t="s">
        <v>12911</v>
      </c>
      <c r="D2020" s="5" t="s">
        <v>16303</v>
      </c>
      <c r="E2020" s="5" t="s">
        <v>11688</v>
      </c>
      <c r="F2020" s="5" t="s">
        <v>16381</v>
      </c>
      <c r="G2020" s="5" t="s">
        <v>12601</v>
      </c>
      <c r="H2020" s="9">
        <f>(Table2[[#This Row],[CLOSEPRICE]]-G2019)/G2019</f>
        <v>-2.5254762959680991E-2</v>
      </c>
      <c r="I2020" s="5" t="s">
        <v>12655</v>
      </c>
      <c r="J2020" s="5" t="s">
        <v>2921</v>
      </c>
      <c r="K2020" s="5" t="s">
        <v>218</v>
      </c>
      <c r="L2020" s="6" t="s">
        <v>16385</v>
      </c>
      <c r="M2020" s="5" t="s">
        <v>16384</v>
      </c>
      <c r="N2020" s="5" t="s">
        <v>16383</v>
      </c>
    </row>
    <row r="2021" spans="1:14" x14ac:dyDescent="0.2">
      <c r="A2021" s="5" t="s">
        <v>16382</v>
      </c>
      <c r="B2021" s="5" t="s">
        <v>16271</v>
      </c>
      <c r="C2021" s="5" t="s">
        <v>12655</v>
      </c>
      <c r="D2021" s="5" t="s">
        <v>16381</v>
      </c>
      <c r="E2021" s="5" t="s">
        <v>11696</v>
      </c>
      <c r="F2021" s="5" t="s">
        <v>7293</v>
      </c>
      <c r="G2021" s="5" t="s">
        <v>11704</v>
      </c>
      <c r="H2021" s="9">
        <f>(Table2[[#This Row],[CLOSEPRICE]]-G2020)/G2020</f>
        <v>1.2954545454545455E-2</v>
      </c>
      <c r="I2021" s="5" t="s">
        <v>16376</v>
      </c>
      <c r="J2021" s="5" t="s">
        <v>786</v>
      </c>
      <c r="K2021" s="5" t="s">
        <v>248</v>
      </c>
      <c r="L2021" s="6" t="s">
        <v>16380</v>
      </c>
      <c r="M2021" s="5" t="s">
        <v>16379</v>
      </c>
      <c r="N2021" s="5" t="s">
        <v>16378</v>
      </c>
    </row>
    <row r="2022" spans="1:14" x14ac:dyDescent="0.2">
      <c r="A2022" s="5" t="s">
        <v>16377</v>
      </c>
      <c r="B2022" s="5" t="s">
        <v>16271</v>
      </c>
      <c r="C2022" s="5" t="s">
        <v>16376</v>
      </c>
      <c r="D2022" s="5" t="s">
        <v>12650</v>
      </c>
      <c r="E2022" s="5" t="s">
        <v>12756</v>
      </c>
      <c r="F2022" s="5" t="s">
        <v>12990</v>
      </c>
      <c r="G2022" s="5" t="s">
        <v>12776</v>
      </c>
      <c r="H2022" s="9">
        <f>(Table2[[#This Row],[CLOSEPRICE]]-G2021)/G2021</f>
        <v>6.7309849674669058E-3</v>
      </c>
      <c r="I2022" s="5" t="s">
        <v>12802</v>
      </c>
      <c r="J2022" s="5" t="s">
        <v>112</v>
      </c>
      <c r="K2022" s="5" t="s">
        <v>629</v>
      </c>
      <c r="L2022" s="6" t="s">
        <v>16375</v>
      </c>
      <c r="M2022" s="5" t="s">
        <v>16374</v>
      </c>
      <c r="N2022" s="5" t="s">
        <v>117</v>
      </c>
    </row>
    <row r="2023" spans="1:14" x14ac:dyDescent="0.2">
      <c r="A2023" s="5" t="s">
        <v>16373</v>
      </c>
      <c r="B2023" s="5" t="s">
        <v>16271</v>
      </c>
      <c r="C2023" s="5" t="s">
        <v>12802</v>
      </c>
      <c r="D2023" s="5" t="s">
        <v>16298</v>
      </c>
      <c r="E2023" s="5" t="s">
        <v>16116</v>
      </c>
      <c r="F2023" s="5" t="s">
        <v>16131</v>
      </c>
      <c r="G2023" s="5" t="s">
        <v>16144</v>
      </c>
      <c r="H2023" s="9">
        <f>(Table2[[#This Row],[CLOSEPRICE]]-G2022)/G2022</f>
        <v>-3.0755515934923112E-2</v>
      </c>
      <c r="I2023" s="5" t="s">
        <v>12796</v>
      </c>
      <c r="J2023" s="5" t="s">
        <v>6856</v>
      </c>
      <c r="K2023" s="5" t="s">
        <v>2920</v>
      </c>
      <c r="L2023" s="6" t="s">
        <v>16372</v>
      </c>
      <c r="M2023" s="5" t="s">
        <v>16371</v>
      </c>
      <c r="N2023" s="5" t="s">
        <v>16370</v>
      </c>
    </row>
    <row r="2024" spans="1:14" x14ac:dyDescent="0.2">
      <c r="A2024" s="5" t="s">
        <v>16369</v>
      </c>
      <c r="B2024" s="5" t="s">
        <v>16271</v>
      </c>
      <c r="C2024" s="5" t="s">
        <v>12796</v>
      </c>
      <c r="D2024" s="5" t="s">
        <v>16345</v>
      </c>
      <c r="E2024" s="5" t="s">
        <v>16368</v>
      </c>
      <c r="F2024" s="5" t="s">
        <v>10927</v>
      </c>
      <c r="G2024" s="5" t="s">
        <v>16367</v>
      </c>
      <c r="H2024" s="9">
        <f>(Table2[[#This Row],[CLOSEPRICE]]-G2023)/G2023</f>
        <v>-3.0811680846171533E-2</v>
      </c>
      <c r="I2024" s="5" t="s">
        <v>12707</v>
      </c>
      <c r="J2024" s="5" t="s">
        <v>15219</v>
      </c>
      <c r="K2024" s="5" t="s">
        <v>1468</v>
      </c>
      <c r="L2024" s="6" t="s">
        <v>16366</v>
      </c>
      <c r="M2024" s="5" t="s">
        <v>16365</v>
      </c>
      <c r="N2024" s="5" t="s">
        <v>16364</v>
      </c>
    </row>
    <row r="2025" spans="1:14" x14ac:dyDescent="0.2">
      <c r="A2025" s="5" t="s">
        <v>16363</v>
      </c>
      <c r="B2025" s="5" t="s">
        <v>16271</v>
      </c>
      <c r="C2025" s="5" t="s">
        <v>12707</v>
      </c>
      <c r="D2025" s="5" t="s">
        <v>12707</v>
      </c>
      <c r="E2025" s="5" t="s">
        <v>11590</v>
      </c>
      <c r="F2025" s="5" t="s">
        <v>16362</v>
      </c>
      <c r="G2025" s="5" t="s">
        <v>16361</v>
      </c>
      <c r="H2025" s="9">
        <f>(Table2[[#This Row],[CLOSEPRICE]]-G2024)/G2024</f>
        <v>3.5587188612099648E-2</v>
      </c>
      <c r="I2025" s="5" t="s">
        <v>7364</v>
      </c>
      <c r="J2025" s="5" t="s">
        <v>2987</v>
      </c>
      <c r="K2025" s="5" t="s">
        <v>112</v>
      </c>
      <c r="L2025" s="6" t="s">
        <v>16360</v>
      </c>
      <c r="M2025" s="5" t="s">
        <v>16359</v>
      </c>
      <c r="N2025" s="5" t="s">
        <v>7579</v>
      </c>
    </row>
    <row r="2026" spans="1:14" x14ac:dyDescent="0.2">
      <c r="A2026" s="5" t="s">
        <v>16358</v>
      </c>
      <c r="B2026" s="5" t="s">
        <v>16271</v>
      </c>
      <c r="C2026" s="5" t="s">
        <v>7364</v>
      </c>
      <c r="D2026" s="5" t="s">
        <v>16357</v>
      </c>
      <c r="E2026" s="5" t="s">
        <v>16356</v>
      </c>
      <c r="F2026" s="5" t="s">
        <v>12713</v>
      </c>
      <c r="G2026" s="5" t="s">
        <v>16355</v>
      </c>
      <c r="H2026" s="9">
        <f>(Table2[[#This Row],[CLOSEPRICE]]-G2025)/G2025</f>
        <v>1.3745704467353953E-3</v>
      </c>
      <c r="I2026" s="5" t="s">
        <v>7438</v>
      </c>
      <c r="J2026" s="5" t="s">
        <v>1165</v>
      </c>
      <c r="K2026" s="5" t="s">
        <v>411</v>
      </c>
      <c r="L2026" s="6" t="s">
        <v>16354</v>
      </c>
      <c r="M2026" s="5" t="s">
        <v>16353</v>
      </c>
      <c r="N2026" s="5" t="s">
        <v>16352</v>
      </c>
    </row>
    <row r="2027" spans="1:14" x14ac:dyDescent="0.2">
      <c r="A2027" s="5" t="s">
        <v>16351</v>
      </c>
      <c r="B2027" s="5" t="s">
        <v>16271</v>
      </c>
      <c r="C2027" s="5" t="s">
        <v>7438</v>
      </c>
      <c r="D2027" s="5" t="s">
        <v>16350</v>
      </c>
      <c r="E2027" s="5" t="s">
        <v>12730</v>
      </c>
      <c r="F2027" s="5" t="s">
        <v>12635</v>
      </c>
      <c r="G2027" s="5" t="s">
        <v>16145</v>
      </c>
      <c r="H2027" s="9">
        <f>(Table2[[#This Row],[CLOSEPRICE]]-G2026)/G2026</f>
        <v>-4.1180507892930682E-3</v>
      </c>
      <c r="I2027" s="5" t="s">
        <v>16346</v>
      </c>
      <c r="J2027" s="5" t="s">
        <v>702</v>
      </c>
      <c r="K2027" s="5" t="s">
        <v>1201</v>
      </c>
      <c r="L2027" s="6" t="s">
        <v>16349</v>
      </c>
      <c r="M2027" s="5" t="s">
        <v>16348</v>
      </c>
      <c r="N2027" s="5" t="s">
        <v>3254</v>
      </c>
    </row>
    <row r="2028" spans="1:14" x14ac:dyDescent="0.2">
      <c r="A2028" s="5" t="s">
        <v>16347</v>
      </c>
      <c r="B2028" s="5" t="s">
        <v>16271</v>
      </c>
      <c r="C2028" s="5" t="s">
        <v>16346</v>
      </c>
      <c r="D2028" s="5" t="s">
        <v>16345</v>
      </c>
      <c r="E2028" s="5" t="s">
        <v>7428</v>
      </c>
      <c r="F2028" s="5" t="s">
        <v>11060</v>
      </c>
      <c r="G2028" s="5" t="s">
        <v>12598</v>
      </c>
      <c r="H2028" s="9">
        <f>(Table2[[#This Row],[CLOSEPRICE]]-G2027)/G2027</f>
        <v>-5.7431656328968527E-3</v>
      </c>
      <c r="I2028" s="5" t="s">
        <v>16340</v>
      </c>
      <c r="J2028" s="5" t="s">
        <v>1042</v>
      </c>
      <c r="K2028" s="5" t="s">
        <v>1872</v>
      </c>
      <c r="L2028" s="6" t="s">
        <v>16344</v>
      </c>
      <c r="M2028" s="5" t="s">
        <v>16343</v>
      </c>
      <c r="N2028" s="5" t="s">
        <v>16342</v>
      </c>
    </row>
    <row r="2029" spans="1:14" x14ac:dyDescent="0.2">
      <c r="A2029" s="5" t="s">
        <v>16341</v>
      </c>
      <c r="B2029" s="5" t="s">
        <v>16271</v>
      </c>
      <c r="C2029" s="5" t="s">
        <v>16340</v>
      </c>
      <c r="D2029" s="5" t="s">
        <v>16229</v>
      </c>
      <c r="E2029" s="5" t="s">
        <v>12627</v>
      </c>
      <c r="F2029" s="5" t="s">
        <v>7428</v>
      </c>
      <c r="G2029" s="5" t="s">
        <v>11636</v>
      </c>
      <c r="H2029" s="9">
        <f>(Table2[[#This Row],[CLOSEPRICE]]-G2028)/G2028</f>
        <v>2.4260628465804065E-2</v>
      </c>
      <c r="I2029" s="5" t="s">
        <v>16234</v>
      </c>
      <c r="J2029" s="5" t="s">
        <v>13476</v>
      </c>
      <c r="K2029" s="5" t="s">
        <v>2997</v>
      </c>
      <c r="L2029" s="6" t="s">
        <v>16339</v>
      </c>
      <c r="M2029" s="5" t="s">
        <v>16338</v>
      </c>
      <c r="N2029" s="5" t="s">
        <v>16337</v>
      </c>
    </row>
    <row r="2030" spans="1:14" x14ac:dyDescent="0.2">
      <c r="A2030" s="5" t="s">
        <v>16336</v>
      </c>
      <c r="B2030" s="5" t="s">
        <v>16271</v>
      </c>
      <c r="C2030" s="5" t="s">
        <v>16234</v>
      </c>
      <c r="D2030" s="5" t="s">
        <v>12600</v>
      </c>
      <c r="E2030" s="5" t="s">
        <v>12960</v>
      </c>
      <c r="F2030" s="5" t="s">
        <v>16335</v>
      </c>
      <c r="G2030" s="5" t="s">
        <v>16186</v>
      </c>
      <c r="H2030" s="9">
        <f>(Table2[[#This Row],[CLOSEPRICE]]-G2029)/G2029</f>
        <v>-9.4743965711707647E-3</v>
      </c>
      <c r="I2030" s="5" t="s">
        <v>7309</v>
      </c>
      <c r="J2030" s="5" t="s">
        <v>496</v>
      </c>
      <c r="K2030" s="5" t="s">
        <v>315</v>
      </c>
      <c r="L2030" s="6" t="s">
        <v>16334</v>
      </c>
      <c r="M2030" s="5" t="s">
        <v>16333</v>
      </c>
      <c r="N2030" s="5" t="s">
        <v>16332</v>
      </c>
    </row>
    <row r="2031" spans="1:14" x14ac:dyDescent="0.2">
      <c r="A2031" s="5" t="s">
        <v>16331</v>
      </c>
      <c r="B2031" s="5" t="s">
        <v>16271</v>
      </c>
      <c r="C2031" s="5" t="s">
        <v>7309</v>
      </c>
      <c r="D2031" s="5" t="s">
        <v>13001</v>
      </c>
      <c r="E2031" s="5" t="s">
        <v>16303</v>
      </c>
      <c r="F2031" s="5" t="s">
        <v>16116</v>
      </c>
      <c r="G2031" s="5" t="s">
        <v>12917</v>
      </c>
      <c r="H2031" s="9">
        <f>(Table2[[#This Row],[CLOSEPRICE]]-G2030)/G2030</f>
        <v>2.2090639945342747E-2</v>
      </c>
      <c r="I2031" s="5" t="s">
        <v>16326</v>
      </c>
      <c r="J2031" s="5" t="s">
        <v>7335</v>
      </c>
      <c r="K2031" s="5" t="s">
        <v>1839</v>
      </c>
      <c r="L2031" s="6" t="s">
        <v>16330</v>
      </c>
      <c r="M2031" s="5" t="s">
        <v>16329</v>
      </c>
      <c r="N2031" s="5" t="s">
        <v>16328</v>
      </c>
    </row>
    <row r="2032" spans="1:14" x14ac:dyDescent="0.2">
      <c r="A2032" s="5" t="s">
        <v>16327</v>
      </c>
      <c r="B2032" s="5" t="s">
        <v>16271</v>
      </c>
      <c r="C2032" s="5" t="s">
        <v>16326</v>
      </c>
      <c r="D2032" s="5" t="s">
        <v>12759</v>
      </c>
      <c r="E2032" s="5" t="s">
        <v>16325</v>
      </c>
      <c r="F2032" s="5" t="s">
        <v>12724</v>
      </c>
      <c r="G2032" s="5" t="s">
        <v>16324</v>
      </c>
      <c r="H2032" s="9">
        <f>(Table2[[#This Row],[CLOSEPRICE]]-G2031)/G2031</f>
        <v>1.8493761140819964E-2</v>
      </c>
      <c r="I2032" s="5" t="s">
        <v>12664</v>
      </c>
      <c r="J2032" s="5" t="s">
        <v>2719</v>
      </c>
      <c r="K2032" s="5" t="s">
        <v>1117</v>
      </c>
      <c r="L2032" s="6" t="s">
        <v>16323</v>
      </c>
      <c r="M2032" s="5" t="s">
        <v>16322</v>
      </c>
      <c r="N2032" s="5" t="s">
        <v>14759</v>
      </c>
    </row>
    <row r="2033" spans="1:14" x14ac:dyDescent="0.2">
      <c r="A2033" s="5" t="s">
        <v>16321</v>
      </c>
      <c r="B2033" s="5" t="s">
        <v>16271</v>
      </c>
      <c r="C2033" s="5" t="s">
        <v>12664</v>
      </c>
      <c r="D2033" s="5" t="s">
        <v>16320</v>
      </c>
      <c r="E2033" s="5" t="s">
        <v>16320</v>
      </c>
      <c r="F2033" s="5" t="s">
        <v>16319</v>
      </c>
      <c r="G2033" s="5" t="s">
        <v>11711</v>
      </c>
      <c r="H2033" s="9">
        <f>(Table2[[#This Row],[CLOSEPRICE]]-G2032)/G2032</f>
        <v>4.1566396849704659E-3</v>
      </c>
      <c r="I2033" s="5" t="s">
        <v>11694</v>
      </c>
      <c r="J2033" s="5" t="s">
        <v>2352</v>
      </c>
      <c r="K2033" s="5" t="s">
        <v>2765</v>
      </c>
      <c r="L2033" s="6" t="s">
        <v>16318</v>
      </c>
      <c r="M2033" s="5" t="s">
        <v>16317</v>
      </c>
      <c r="N2033" s="5" t="s">
        <v>16316</v>
      </c>
    </row>
    <row r="2034" spans="1:14" x14ac:dyDescent="0.2">
      <c r="A2034" s="5" t="s">
        <v>16315</v>
      </c>
      <c r="B2034" s="5" t="s">
        <v>16271</v>
      </c>
      <c r="C2034" s="5" t="s">
        <v>11694</v>
      </c>
      <c r="D2034" s="5" t="s">
        <v>11732</v>
      </c>
      <c r="E2034" s="5" t="s">
        <v>12900</v>
      </c>
      <c r="F2034" s="5" t="s">
        <v>12593</v>
      </c>
      <c r="G2034" s="5" t="s">
        <v>16314</v>
      </c>
      <c r="H2034" s="9">
        <f>(Table2[[#This Row],[CLOSEPRICE]]-G2033)/G2033</f>
        <v>-4.5751633986928107E-3</v>
      </c>
      <c r="I2034" s="5" t="s">
        <v>16310</v>
      </c>
      <c r="J2034" s="5" t="s">
        <v>218</v>
      </c>
      <c r="K2034" s="5" t="s">
        <v>77</v>
      </c>
      <c r="L2034" s="6" t="s">
        <v>16313</v>
      </c>
      <c r="M2034" s="5" t="s">
        <v>16312</v>
      </c>
      <c r="N2034" s="5" t="s">
        <v>13575</v>
      </c>
    </row>
    <row r="2035" spans="1:14" x14ac:dyDescent="0.2">
      <c r="A2035" s="5" t="s">
        <v>16311</v>
      </c>
      <c r="B2035" s="5" t="s">
        <v>16271</v>
      </c>
      <c r="C2035" s="5" t="s">
        <v>16310</v>
      </c>
      <c r="D2035" s="5" t="s">
        <v>11685</v>
      </c>
      <c r="E2035" s="5" t="s">
        <v>12785</v>
      </c>
      <c r="F2035" s="5" t="s">
        <v>16309</v>
      </c>
      <c r="G2035" s="5" t="s">
        <v>12928</v>
      </c>
      <c r="H2035" s="9">
        <f>(Table2[[#This Row],[CLOSEPRICE]]-G2034)/G2034</f>
        <v>-1.2037644998905668E-2</v>
      </c>
      <c r="I2035" s="5" t="s">
        <v>16304</v>
      </c>
      <c r="J2035" s="5" t="s">
        <v>556</v>
      </c>
      <c r="K2035" s="5" t="s">
        <v>342</v>
      </c>
      <c r="L2035" s="6" t="s">
        <v>16308</v>
      </c>
      <c r="M2035" s="5" t="s">
        <v>16307</v>
      </c>
      <c r="N2035" s="5" t="s">
        <v>16306</v>
      </c>
    </row>
    <row r="2036" spans="1:14" x14ac:dyDescent="0.2">
      <c r="A2036" s="5" t="s">
        <v>16305</v>
      </c>
      <c r="B2036" s="5" t="s">
        <v>16271</v>
      </c>
      <c r="C2036" s="5" t="s">
        <v>16304</v>
      </c>
      <c r="D2036" s="5" t="s">
        <v>16303</v>
      </c>
      <c r="E2036" s="5" t="s">
        <v>13818</v>
      </c>
      <c r="F2036" s="5" t="s">
        <v>12669</v>
      </c>
      <c r="G2036" s="5" t="s">
        <v>7309</v>
      </c>
      <c r="H2036" s="9">
        <f>(Table2[[#This Row],[CLOSEPRICE]]-G2035)/G2035</f>
        <v>-2.5033229951262739E-2</v>
      </c>
      <c r="I2036" s="5" t="s">
        <v>16181</v>
      </c>
      <c r="J2036" s="5" t="s">
        <v>8118</v>
      </c>
      <c r="K2036" s="5" t="s">
        <v>6396</v>
      </c>
      <c r="L2036" s="6" t="s">
        <v>16302</v>
      </c>
      <c r="M2036" s="5" t="s">
        <v>16301</v>
      </c>
      <c r="N2036" s="5" t="s">
        <v>16300</v>
      </c>
    </row>
    <row r="2037" spans="1:14" x14ac:dyDescent="0.2">
      <c r="A2037" s="5" t="s">
        <v>16299</v>
      </c>
      <c r="B2037" s="5" t="s">
        <v>16271</v>
      </c>
      <c r="C2037" s="5" t="s">
        <v>16181</v>
      </c>
      <c r="D2037" s="5" t="s">
        <v>11644</v>
      </c>
      <c r="E2037" s="5" t="s">
        <v>16298</v>
      </c>
      <c r="F2037" s="5" t="s">
        <v>7428</v>
      </c>
      <c r="G2037" s="5" t="s">
        <v>16297</v>
      </c>
      <c r="H2037" s="9">
        <f>(Table2[[#This Row],[CLOSEPRICE]]-G2036)/G2036</f>
        <v>-7.7255169279709154E-3</v>
      </c>
      <c r="I2037" s="5" t="s">
        <v>12621</v>
      </c>
      <c r="J2037" s="5" t="s">
        <v>1147</v>
      </c>
      <c r="K2037" s="5" t="s">
        <v>247</v>
      </c>
      <c r="L2037" s="6" t="s">
        <v>16296</v>
      </c>
      <c r="M2037" s="5" t="s">
        <v>16295</v>
      </c>
      <c r="N2037" s="5" t="s">
        <v>9230</v>
      </c>
    </row>
    <row r="2038" spans="1:14" x14ac:dyDescent="0.2">
      <c r="A2038" s="5" t="s">
        <v>16294</v>
      </c>
      <c r="B2038" s="5" t="s">
        <v>16271</v>
      </c>
      <c r="C2038" s="5" t="s">
        <v>12621</v>
      </c>
      <c r="D2038" s="5" t="s">
        <v>12628</v>
      </c>
      <c r="E2038" s="5" t="s">
        <v>16293</v>
      </c>
      <c r="F2038" s="5" t="s">
        <v>7290</v>
      </c>
      <c r="G2038" s="5" t="s">
        <v>16192</v>
      </c>
      <c r="H2038" s="9">
        <f>(Table2[[#This Row],[CLOSEPRICE]]-G2037)/G2037</f>
        <v>-2.2899015342340279E-4</v>
      </c>
      <c r="I2038" s="5" t="s">
        <v>11637</v>
      </c>
      <c r="J2038" s="5" t="s">
        <v>469</v>
      </c>
      <c r="K2038" s="5" t="s">
        <v>1449</v>
      </c>
      <c r="L2038" s="6" t="s">
        <v>16292</v>
      </c>
      <c r="M2038" s="5" t="s">
        <v>16291</v>
      </c>
      <c r="N2038" s="5" t="s">
        <v>16290</v>
      </c>
    </row>
    <row r="2039" spans="1:14" x14ac:dyDescent="0.2">
      <c r="A2039" s="5" t="s">
        <v>16289</v>
      </c>
      <c r="B2039" s="5" t="s">
        <v>16271</v>
      </c>
      <c r="C2039" s="5" t="s">
        <v>11637</v>
      </c>
      <c r="D2039" s="5" t="s">
        <v>10915</v>
      </c>
      <c r="E2039" s="5" t="s">
        <v>16288</v>
      </c>
      <c r="F2039" s="5" t="s">
        <v>11084</v>
      </c>
      <c r="G2039" s="5" t="s">
        <v>11084</v>
      </c>
      <c r="H2039" s="9">
        <f>(Table2[[#This Row],[CLOSEPRICE]]-G2038)/G2038</f>
        <v>-5.8176820888685296E-2</v>
      </c>
      <c r="I2039" s="5" t="s">
        <v>16281</v>
      </c>
      <c r="J2039" s="5" t="s">
        <v>16287</v>
      </c>
      <c r="K2039" s="5" t="s">
        <v>16286</v>
      </c>
      <c r="L2039" s="6" t="s">
        <v>16285</v>
      </c>
      <c r="M2039" s="5" t="s">
        <v>16284</v>
      </c>
      <c r="N2039" s="5" t="s">
        <v>16283</v>
      </c>
    </row>
    <row r="2040" spans="1:14" x14ac:dyDescent="0.2">
      <c r="A2040" s="5" t="s">
        <v>16282</v>
      </c>
      <c r="B2040" s="5" t="s">
        <v>16271</v>
      </c>
      <c r="C2040" s="5" t="s">
        <v>16281</v>
      </c>
      <c r="D2040" s="5" t="s">
        <v>7446</v>
      </c>
      <c r="E2040" s="5" t="s">
        <v>7365</v>
      </c>
      <c r="F2040" s="5" t="s">
        <v>10939</v>
      </c>
      <c r="G2040" s="5" t="s">
        <v>10901</v>
      </c>
      <c r="H2040" s="9">
        <f>(Table2[[#This Row],[CLOSEPRICE]]-G2039)/G2039</f>
        <v>1.7023346303501944E-2</v>
      </c>
      <c r="I2040" s="5" t="s">
        <v>16276</v>
      </c>
      <c r="J2040" s="5" t="s">
        <v>2162</v>
      </c>
      <c r="K2040" s="5" t="s">
        <v>131</v>
      </c>
      <c r="L2040" s="6" t="s">
        <v>16280</v>
      </c>
      <c r="M2040" s="5" t="s">
        <v>16279</v>
      </c>
      <c r="N2040" s="5" t="s">
        <v>16278</v>
      </c>
    </row>
    <row r="2041" spans="1:14" x14ac:dyDescent="0.2">
      <c r="A2041" s="5" t="s">
        <v>16277</v>
      </c>
      <c r="B2041" s="5" t="s">
        <v>16271</v>
      </c>
      <c r="C2041" s="5" t="s">
        <v>16276</v>
      </c>
      <c r="D2041" s="5" t="s">
        <v>11020</v>
      </c>
      <c r="E2041" s="5" t="s">
        <v>12683</v>
      </c>
      <c r="F2041" s="5" t="s">
        <v>11019</v>
      </c>
      <c r="G2041" s="5" t="s">
        <v>16275</v>
      </c>
      <c r="H2041" s="9">
        <f>(Table2[[#This Row],[CLOSEPRICE]]-G2040)/G2040</f>
        <v>2.2238163558106171E-2</v>
      </c>
      <c r="I2041" s="5" t="s">
        <v>16270</v>
      </c>
      <c r="J2041" s="5" t="s">
        <v>11466</v>
      </c>
      <c r="K2041" s="5" t="s">
        <v>1654</v>
      </c>
      <c r="L2041" s="6" t="s">
        <v>16274</v>
      </c>
      <c r="M2041" s="5" t="s">
        <v>16273</v>
      </c>
      <c r="N2041" s="5" t="s">
        <v>12562</v>
      </c>
    </row>
    <row r="2042" spans="1:14" x14ac:dyDescent="0.2">
      <c r="A2042" s="5" t="s">
        <v>16272</v>
      </c>
      <c r="B2042" s="5" t="s">
        <v>16271</v>
      </c>
      <c r="C2042" s="5" t="s">
        <v>16270</v>
      </c>
      <c r="D2042" s="5" t="s">
        <v>11060</v>
      </c>
      <c r="E2042" s="5" t="s">
        <v>16137</v>
      </c>
      <c r="F2042" s="5" t="s">
        <v>12707</v>
      </c>
      <c r="G2042" s="5" t="s">
        <v>7437</v>
      </c>
      <c r="H2042" s="9">
        <f>(Table2[[#This Row],[CLOSEPRICE]]-G2041)/G2041</f>
        <v>6.5497076023391812E-3</v>
      </c>
      <c r="I2042" s="5" t="s">
        <v>7412</v>
      </c>
      <c r="J2042" s="5" t="s">
        <v>2597</v>
      </c>
      <c r="K2042" s="5" t="s">
        <v>2894</v>
      </c>
      <c r="L2042" s="6" t="s">
        <v>16269</v>
      </c>
      <c r="M2042" s="5" t="s">
        <v>16268</v>
      </c>
      <c r="N2042" s="5" t="s">
        <v>16267</v>
      </c>
    </row>
    <row r="2043" spans="1:14" x14ac:dyDescent="0.2">
      <c r="A2043" s="5" t="s">
        <v>16266</v>
      </c>
      <c r="B2043" s="5" t="s">
        <v>16111</v>
      </c>
      <c r="C2043" s="5" t="s">
        <v>7256</v>
      </c>
      <c r="D2043" s="5" t="s">
        <v>10944</v>
      </c>
      <c r="E2043" s="5" t="s">
        <v>16265</v>
      </c>
      <c r="F2043" s="5" t="s">
        <v>10973</v>
      </c>
      <c r="G2043" s="5" t="s">
        <v>7275</v>
      </c>
      <c r="H2043" s="9">
        <f>(Table2[[#This Row],[CLOSEPRICE]]-G2042)/G2042</f>
        <v>-1.5570532186846387E-2</v>
      </c>
      <c r="I2043" s="5" t="s">
        <v>10901</v>
      </c>
      <c r="J2043" s="5" t="s">
        <v>16264</v>
      </c>
      <c r="K2043" s="5" t="s">
        <v>637</v>
      </c>
      <c r="L2043" s="6" t="s">
        <v>16263</v>
      </c>
      <c r="M2043" s="5" t="s">
        <v>16262</v>
      </c>
      <c r="N2043" s="5" t="s">
        <v>2996</v>
      </c>
    </row>
    <row r="2044" spans="1:14" x14ac:dyDescent="0.2">
      <c r="A2044" s="5" t="s">
        <v>16261</v>
      </c>
      <c r="B2044" s="5" t="s">
        <v>16111</v>
      </c>
      <c r="C2044" s="5" t="s">
        <v>10901</v>
      </c>
      <c r="D2044" s="5" t="s">
        <v>11625</v>
      </c>
      <c r="E2044" s="5" t="s">
        <v>11589</v>
      </c>
      <c r="F2044" s="5" t="s">
        <v>10913</v>
      </c>
      <c r="G2044" s="5" t="s">
        <v>16238</v>
      </c>
      <c r="H2044" s="9">
        <f>(Table2[[#This Row],[CLOSEPRICE]]-G2043)/G2043</f>
        <v>4.0132200188857416E-3</v>
      </c>
      <c r="I2044" s="5" t="s">
        <v>12629</v>
      </c>
      <c r="J2044" s="5" t="s">
        <v>3018</v>
      </c>
      <c r="K2044" s="5" t="s">
        <v>2597</v>
      </c>
      <c r="L2044" s="6" t="s">
        <v>16260</v>
      </c>
      <c r="M2044" s="5" t="s">
        <v>16259</v>
      </c>
      <c r="N2044" s="5" t="s">
        <v>16258</v>
      </c>
    </row>
    <row r="2045" spans="1:14" x14ac:dyDescent="0.2">
      <c r="A2045" s="5" t="s">
        <v>16257</v>
      </c>
      <c r="B2045" s="5" t="s">
        <v>16111</v>
      </c>
      <c r="C2045" s="5" t="s">
        <v>12629</v>
      </c>
      <c r="D2045" s="5" t="s">
        <v>16256</v>
      </c>
      <c r="E2045" s="5" t="s">
        <v>11587</v>
      </c>
      <c r="F2045" s="5" t="s">
        <v>7338</v>
      </c>
      <c r="G2045" s="5" t="s">
        <v>11067</v>
      </c>
      <c r="H2045" s="9">
        <f>(Table2[[#This Row],[CLOSEPRICE]]-G2044)/G2044</f>
        <v>-9.8753820832353633E-3</v>
      </c>
      <c r="I2045" s="5" t="s">
        <v>16161</v>
      </c>
      <c r="J2045" s="5" t="s">
        <v>6248</v>
      </c>
      <c r="K2045" s="5" t="s">
        <v>1562</v>
      </c>
      <c r="L2045" s="6" t="s">
        <v>16255</v>
      </c>
      <c r="M2045" s="5" t="s">
        <v>16254</v>
      </c>
      <c r="N2045" s="5" t="s">
        <v>16253</v>
      </c>
    </row>
    <row r="2046" spans="1:14" x14ac:dyDescent="0.2">
      <c r="A2046" s="5" t="s">
        <v>16252</v>
      </c>
      <c r="B2046" s="5" t="s">
        <v>16111</v>
      </c>
      <c r="C2046" s="5" t="s">
        <v>16161</v>
      </c>
      <c r="D2046" s="5" t="s">
        <v>16156</v>
      </c>
      <c r="E2046" s="5" t="s">
        <v>12606</v>
      </c>
      <c r="F2046" s="5" t="s">
        <v>16251</v>
      </c>
      <c r="G2046" s="5" t="s">
        <v>16250</v>
      </c>
      <c r="H2046" s="9">
        <f>(Table2[[#This Row],[CLOSEPRICE]]-G2045)/G2045</f>
        <v>3.9895511754927573E-2</v>
      </c>
      <c r="I2046" s="5" t="s">
        <v>11617</v>
      </c>
      <c r="J2046" s="5" t="s">
        <v>11515</v>
      </c>
      <c r="K2046" s="5" t="s">
        <v>6512</v>
      </c>
      <c r="L2046" s="6" t="s">
        <v>16249</v>
      </c>
      <c r="M2046" s="5" t="s">
        <v>16248</v>
      </c>
      <c r="N2046" s="5" t="s">
        <v>16247</v>
      </c>
    </row>
    <row r="2047" spans="1:14" x14ac:dyDescent="0.2">
      <c r="A2047" s="5" t="s">
        <v>16246</v>
      </c>
      <c r="B2047" s="5" t="s">
        <v>16111</v>
      </c>
      <c r="C2047" s="5" t="s">
        <v>11617</v>
      </c>
      <c r="D2047" s="5" t="s">
        <v>11602</v>
      </c>
      <c r="E2047" s="5" t="s">
        <v>16245</v>
      </c>
      <c r="F2047" s="5" t="s">
        <v>7320</v>
      </c>
      <c r="G2047" s="5" t="s">
        <v>7364</v>
      </c>
      <c r="H2047" s="9">
        <f>(Table2[[#This Row],[CLOSEPRICE]]-G2046)/G2046</f>
        <v>-1.918246174925782E-2</v>
      </c>
      <c r="I2047" s="5" t="s">
        <v>7429</v>
      </c>
      <c r="J2047" s="5" t="s">
        <v>645</v>
      </c>
      <c r="K2047" s="5" t="s">
        <v>513</v>
      </c>
      <c r="L2047" s="6" t="s">
        <v>16244</v>
      </c>
      <c r="M2047" s="5" t="s">
        <v>16243</v>
      </c>
      <c r="N2047" s="5" t="s">
        <v>16242</v>
      </c>
    </row>
    <row r="2048" spans="1:14" x14ac:dyDescent="0.2">
      <c r="A2048" s="5" t="s">
        <v>16241</v>
      </c>
      <c r="B2048" s="5" t="s">
        <v>16111</v>
      </c>
      <c r="C2048" s="5" t="s">
        <v>7429</v>
      </c>
      <c r="D2048" s="5" t="s">
        <v>16240</v>
      </c>
      <c r="E2048" s="5" t="s">
        <v>16239</v>
      </c>
      <c r="F2048" s="5" t="s">
        <v>16238</v>
      </c>
      <c r="G2048" s="5" t="s">
        <v>16155</v>
      </c>
      <c r="H2048" s="9">
        <f>(Table2[[#This Row],[CLOSEPRICE]]-G2047)/G2047</f>
        <v>2.7939464493597207E-3</v>
      </c>
      <c r="I2048" s="5" t="s">
        <v>12614</v>
      </c>
      <c r="J2048" s="5" t="s">
        <v>256</v>
      </c>
      <c r="K2048" s="5" t="s">
        <v>36</v>
      </c>
      <c r="L2048" s="6" t="s">
        <v>16237</v>
      </c>
      <c r="M2048" s="5" t="s">
        <v>16236</v>
      </c>
      <c r="N2048" s="5" t="s">
        <v>8058</v>
      </c>
    </row>
    <row r="2049" spans="1:14" x14ac:dyDescent="0.2">
      <c r="A2049" s="5" t="s">
        <v>16235</v>
      </c>
      <c r="B2049" s="5" t="s">
        <v>16111</v>
      </c>
      <c r="C2049" s="5" t="s">
        <v>12614</v>
      </c>
      <c r="D2049" s="5" t="s">
        <v>12669</v>
      </c>
      <c r="E2049" s="5" t="s">
        <v>16234</v>
      </c>
      <c r="F2049" s="5" t="s">
        <v>16233</v>
      </c>
      <c r="G2049" s="5" t="s">
        <v>11595</v>
      </c>
      <c r="H2049" s="9">
        <f>(Table2[[#This Row],[CLOSEPRICE]]-G2048)/G2048</f>
        <v>1.3234269793359647E-2</v>
      </c>
      <c r="I2049" s="5" t="s">
        <v>16229</v>
      </c>
      <c r="J2049" s="5" t="s">
        <v>332</v>
      </c>
      <c r="K2049" s="5" t="s">
        <v>951</v>
      </c>
      <c r="L2049" s="6" t="s">
        <v>16232</v>
      </c>
      <c r="M2049" s="5" t="s">
        <v>16231</v>
      </c>
      <c r="N2049" s="5" t="s">
        <v>7807</v>
      </c>
    </row>
    <row r="2050" spans="1:14" x14ac:dyDescent="0.2">
      <c r="A2050" s="5" t="s">
        <v>16230</v>
      </c>
      <c r="B2050" s="5" t="s">
        <v>16111</v>
      </c>
      <c r="C2050" s="5" t="s">
        <v>16229</v>
      </c>
      <c r="D2050" s="5" t="s">
        <v>11639</v>
      </c>
      <c r="E2050" s="5" t="s">
        <v>12800</v>
      </c>
      <c r="F2050" s="5" t="s">
        <v>16137</v>
      </c>
      <c r="G2050" s="5" t="s">
        <v>16228</v>
      </c>
      <c r="H2050" s="9">
        <f>(Table2[[#This Row],[CLOSEPRICE]]-G2049)/G2049</f>
        <v>3.8955087076076992E-3</v>
      </c>
      <c r="I2050" s="5" t="s">
        <v>7293</v>
      </c>
      <c r="J2050" s="5" t="s">
        <v>945</v>
      </c>
      <c r="K2050" s="5" t="s">
        <v>757</v>
      </c>
      <c r="L2050" s="6" t="s">
        <v>16227</v>
      </c>
      <c r="M2050" s="5" t="s">
        <v>16226</v>
      </c>
      <c r="N2050" s="5" t="s">
        <v>16225</v>
      </c>
    </row>
    <row r="2051" spans="1:14" x14ac:dyDescent="0.2">
      <c r="A2051" s="5" t="s">
        <v>16224</v>
      </c>
      <c r="B2051" s="5" t="s">
        <v>16111</v>
      </c>
      <c r="C2051" s="5" t="s">
        <v>7293</v>
      </c>
      <c r="D2051" s="5" t="s">
        <v>11644</v>
      </c>
      <c r="E2051" s="5" t="s">
        <v>11703</v>
      </c>
      <c r="F2051" s="5" t="s">
        <v>11644</v>
      </c>
      <c r="G2051" s="5" t="s">
        <v>12606</v>
      </c>
      <c r="H2051" s="9">
        <f>(Table2[[#This Row],[CLOSEPRICE]]-G2050)/G2050</f>
        <v>1.3467244921250857E-2</v>
      </c>
      <c r="I2051" s="5" t="s">
        <v>16219</v>
      </c>
      <c r="J2051" s="5" t="s">
        <v>113</v>
      </c>
      <c r="K2051" s="5" t="s">
        <v>636</v>
      </c>
      <c r="L2051" s="6" t="s">
        <v>16223</v>
      </c>
      <c r="M2051" s="5" t="s">
        <v>16222</v>
      </c>
      <c r="N2051" s="5" t="s">
        <v>16221</v>
      </c>
    </row>
    <row r="2052" spans="1:14" x14ac:dyDescent="0.2">
      <c r="A2052" s="5" t="s">
        <v>16220</v>
      </c>
      <c r="B2052" s="5" t="s">
        <v>16111</v>
      </c>
      <c r="C2052" s="5" t="s">
        <v>16219</v>
      </c>
      <c r="D2052" s="5" t="s">
        <v>11589</v>
      </c>
      <c r="E2052" s="5" t="s">
        <v>16218</v>
      </c>
      <c r="F2052" s="5" t="s">
        <v>12613</v>
      </c>
      <c r="G2052" s="5" t="s">
        <v>16139</v>
      </c>
      <c r="H2052" s="9">
        <f>(Table2[[#This Row],[CLOSEPRICE]]-G2051)/G2051</f>
        <v>-2.7927927927927927E-2</v>
      </c>
      <c r="I2052" s="5" t="s">
        <v>11609</v>
      </c>
      <c r="J2052" s="5" t="s">
        <v>348</v>
      </c>
      <c r="K2052" s="5" t="s">
        <v>6391</v>
      </c>
      <c r="L2052" s="6" t="s">
        <v>16217</v>
      </c>
      <c r="M2052" s="5" t="s">
        <v>16216</v>
      </c>
      <c r="N2052" s="5" t="s">
        <v>16215</v>
      </c>
    </row>
    <row r="2053" spans="1:14" x14ac:dyDescent="0.2">
      <c r="A2053" s="5" t="s">
        <v>16214</v>
      </c>
      <c r="B2053" s="5" t="s">
        <v>16111</v>
      </c>
      <c r="C2053" s="5" t="s">
        <v>11609</v>
      </c>
      <c r="D2053" s="5" t="s">
        <v>12719</v>
      </c>
      <c r="E2053" s="5" t="s">
        <v>16126</v>
      </c>
      <c r="F2053" s="5" t="s">
        <v>10913</v>
      </c>
      <c r="G2053" s="5" t="s">
        <v>11623</v>
      </c>
      <c r="H2053" s="9">
        <f>(Table2[[#This Row],[CLOSEPRICE]]-G2052)/G2052</f>
        <v>2.3169601482854495E-4</v>
      </c>
      <c r="I2053" s="5" t="s">
        <v>12683</v>
      </c>
      <c r="J2053" s="5" t="s">
        <v>456</v>
      </c>
      <c r="K2053" s="5" t="s">
        <v>1042</v>
      </c>
      <c r="L2053" s="6" t="s">
        <v>16213</v>
      </c>
      <c r="M2053" s="5" t="s">
        <v>16212</v>
      </c>
      <c r="N2053" s="5" t="s">
        <v>14792</v>
      </c>
    </row>
    <row r="2054" spans="1:14" x14ac:dyDescent="0.2">
      <c r="A2054" s="5" t="s">
        <v>16211</v>
      </c>
      <c r="B2054" s="5" t="s">
        <v>16111</v>
      </c>
      <c r="C2054" s="5" t="s">
        <v>12683</v>
      </c>
      <c r="D2054" s="5" t="s">
        <v>11581</v>
      </c>
      <c r="E2054" s="5" t="s">
        <v>16210</v>
      </c>
      <c r="F2054" s="5" t="s">
        <v>11053</v>
      </c>
      <c r="G2054" s="5" t="s">
        <v>10913</v>
      </c>
      <c r="H2054" s="9">
        <f>(Table2[[#This Row],[CLOSEPRICE]]-G2053)/G2053</f>
        <v>-1.8994672226082927E-2</v>
      </c>
      <c r="I2054" s="5" t="s">
        <v>16156</v>
      </c>
      <c r="J2054" s="5" t="s">
        <v>1662</v>
      </c>
      <c r="K2054" s="5" t="s">
        <v>96</v>
      </c>
      <c r="L2054" s="6" t="s">
        <v>16209</v>
      </c>
      <c r="M2054" s="5" t="s">
        <v>16208</v>
      </c>
      <c r="N2054" s="5" t="s">
        <v>3689</v>
      </c>
    </row>
    <row r="2055" spans="1:14" x14ac:dyDescent="0.2">
      <c r="A2055" s="5" t="s">
        <v>16207</v>
      </c>
      <c r="B2055" s="5" t="s">
        <v>16111</v>
      </c>
      <c r="C2055" s="5" t="s">
        <v>16156</v>
      </c>
      <c r="D2055" s="5" t="s">
        <v>7404</v>
      </c>
      <c r="E2055" s="5" t="s">
        <v>7299</v>
      </c>
      <c r="F2055" s="5" t="s">
        <v>10899</v>
      </c>
      <c r="G2055" s="5" t="s">
        <v>12628</v>
      </c>
      <c r="H2055" s="9">
        <f>(Table2[[#This Row],[CLOSEPRICE]]-G2054)/G2054</f>
        <v>1.8181818181818181E-2</v>
      </c>
      <c r="I2055" s="5" t="s">
        <v>12648</v>
      </c>
      <c r="J2055" s="5" t="s">
        <v>4195</v>
      </c>
      <c r="K2055" s="5" t="s">
        <v>69</v>
      </c>
      <c r="L2055" s="6" t="s">
        <v>16206</v>
      </c>
      <c r="M2055" s="5" t="s">
        <v>16205</v>
      </c>
      <c r="N2055" s="5" t="s">
        <v>16204</v>
      </c>
    </row>
    <row r="2056" spans="1:14" x14ac:dyDescent="0.2">
      <c r="A2056" s="5" t="s">
        <v>16203</v>
      </c>
      <c r="B2056" s="5" t="s">
        <v>16111</v>
      </c>
      <c r="C2056" s="5" t="s">
        <v>12648</v>
      </c>
      <c r="D2056" s="5" t="s">
        <v>11581</v>
      </c>
      <c r="E2056" s="5" t="s">
        <v>7282</v>
      </c>
      <c r="F2056" s="5" t="s">
        <v>16175</v>
      </c>
      <c r="G2056" s="5" t="s">
        <v>12636</v>
      </c>
      <c r="H2056" s="9">
        <f>(Table2[[#This Row],[CLOSEPRICE]]-G2055)/G2055</f>
        <v>4.4063079777365488E-3</v>
      </c>
      <c r="I2056" s="5" t="s">
        <v>12612</v>
      </c>
      <c r="J2056" s="5" t="s">
        <v>1654</v>
      </c>
      <c r="K2056" s="5" t="s">
        <v>1075</v>
      </c>
      <c r="L2056" s="6" t="s">
        <v>16202</v>
      </c>
      <c r="M2056" s="5" t="s">
        <v>16201</v>
      </c>
      <c r="N2056" s="5" t="s">
        <v>16200</v>
      </c>
    </row>
    <row r="2057" spans="1:14" x14ac:dyDescent="0.2">
      <c r="A2057" s="5" t="s">
        <v>16199</v>
      </c>
      <c r="B2057" s="5" t="s">
        <v>16111</v>
      </c>
      <c r="C2057" s="5" t="s">
        <v>12612</v>
      </c>
      <c r="D2057" s="5" t="s">
        <v>16176</v>
      </c>
      <c r="E2057" s="5" t="s">
        <v>11624</v>
      </c>
      <c r="F2057" s="5" t="s">
        <v>16198</v>
      </c>
      <c r="G2057" s="5" t="s">
        <v>12612</v>
      </c>
      <c r="H2057" s="9">
        <f>(Table2[[#This Row],[CLOSEPRICE]]-G2056)/G2056</f>
        <v>-2.3089355806972986E-3</v>
      </c>
      <c r="I2057" s="5" t="s">
        <v>16193</v>
      </c>
      <c r="J2057" s="5" t="s">
        <v>585</v>
      </c>
      <c r="K2057" s="5" t="s">
        <v>786</v>
      </c>
      <c r="L2057" s="6" t="s">
        <v>16197</v>
      </c>
      <c r="M2057" s="5" t="s">
        <v>16196</v>
      </c>
      <c r="N2057" s="5" t="s">
        <v>16195</v>
      </c>
    </row>
    <row r="2058" spans="1:14" x14ac:dyDescent="0.2">
      <c r="A2058" s="5" t="s">
        <v>16194</v>
      </c>
      <c r="B2058" s="5" t="s">
        <v>16111</v>
      </c>
      <c r="C2058" s="5" t="s">
        <v>16193</v>
      </c>
      <c r="D2058" s="5" t="s">
        <v>11212</v>
      </c>
      <c r="E2058" s="5" t="s">
        <v>16192</v>
      </c>
      <c r="F2058" s="5" t="s">
        <v>12669</v>
      </c>
      <c r="G2058" s="5" t="s">
        <v>16191</v>
      </c>
      <c r="H2058" s="9">
        <f>(Table2[[#This Row],[CLOSEPRICE]]-G2057)/G2057</f>
        <v>8.5628326776209206E-3</v>
      </c>
      <c r="I2058" s="5" t="s">
        <v>11609</v>
      </c>
      <c r="J2058" s="5" t="s">
        <v>1677</v>
      </c>
      <c r="K2058" s="5" t="s">
        <v>395</v>
      </c>
      <c r="L2058" s="6" t="s">
        <v>16190</v>
      </c>
      <c r="M2058" s="5" t="s">
        <v>16189</v>
      </c>
      <c r="N2058" s="5" t="s">
        <v>16188</v>
      </c>
    </row>
    <row r="2059" spans="1:14" x14ac:dyDescent="0.2">
      <c r="A2059" s="5" t="s">
        <v>16187</v>
      </c>
      <c r="B2059" s="5" t="s">
        <v>16111</v>
      </c>
      <c r="C2059" s="5" t="s">
        <v>11609</v>
      </c>
      <c r="D2059" s="5" t="s">
        <v>11644</v>
      </c>
      <c r="E2059" s="5" t="s">
        <v>12627</v>
      </c>
      <c r="F2059" s="5" t="s">
        <v>7292</v>
      </c>
      <c r="G2059" s="5" t="s">
        <v>16186</v>
      </c>
      <c r="H2059" s="9">
        <f>(Table2[[#This Row],[CLOSEPRICE]]-G2058)/G2058</f>
        <v>7.572280862781092E-3</v>
      </c>
      <c r="I2059" s="5" t="s">
        <v>12959</v>
      </c>
      <c r="J2059" s="5" t="s">
        <v>1075</v>
      </c>
      <c r="K2059" s="5" t="s">
        <v>2309</v>
      </c>
      <c r="L2059" s="6" t="s">
        <v>16185</v>
      </c>
      <c r="M2059" s="5" t="s">
        <v>16184</v>
      </c>
      <c r="N2059" s="5" t="s">
        <v>16183</v>
      </c>
    </row>
    <row r="2060" spans="1:14" x14ac:dyDescent="0.2">
      <c r="A2060" s="5" t="s">
        <v>16182</v>
      </c>
      <c r="B2060" s="5" t="s">
        <v>16111</v>
      </c>
      <c r="C2060" s="5" t="s">
        <v>12959</v>
      </c>
      <c r="D2060" s="5" t="s">
        <v>11630</v>
      </c>
      <c r="E2060" s="5" t="s">
        <v>11629</v>
      </c>
      <c r="F2060" s="5" t="s">
        <v>11588</v>
      </c>
      <c r="G2060" s="5" t="s">
        <v>16181</v>
      </c>
      <c r="H2060" s="9">
        <f>(Table2[[#This Row],[CLOSEPRICE]]-G2059)/G2059</f>
        <v>7.287633796401731E-3</v>
      </c>
      <c r="I2060" s="5" t="s">
        <v>12626</v>
      </c>
      <c r="J2060" s="5" t="s">
        <v>37</v>
      </c>
      <c r="K2060" s="5" t="s">
        <v>140</v>
      </c>
      <c r="L2060" s="6" t="s">
        <v>16180</v>
      </c>
      <c r="M2060" s="5" t="s">
        <v>16179</v>
      </c>
      <c r="N2060" s="5" t="s">
        <v>16178</v>
      </c>
    </row>
    <row r="2061" spans="1:14" x14ac:dyDescent="0.2">
      <c r="A2061" s="5" t="s">
        <v>16177</v>
      </c>
      <c r="B2061" s="5" t="s">
        <v>16111</v>
      </c>
      <c r="C2061" s="5" t="s">
        <v>12626</v>
      </c>
      <c r="D2061" s="5" t="s">
        <v>12601</v>
      </c>
      <c r="E2061" s="5" t="s">
        <v>12626</v>
      </c>
      <c r="F2061" s="5" t="s">
        <v>16176</v>
      </c>
      <c r="G2061" s="5" t="s">
        <v>16175</v>
      </c>
      <c r="H2061" s="9">
        <f>(Table2[[#This Row],[CLOSEPRICE]]-G2060)/G2060</f>
        <v>-3.1878815283744068E-2</v>
      </c>
      <c r="I2061" s="5" t="s">
        <v>16170</v>
      </c>
      <c r="J2061" s="5" t="s">
        <v>6987</v>
      </c>
      <c r="K2061" s="5" t="s">
        <v>721</v>
      </c>
      <c r="L2061" s="6" t="s">
        <v>16174</v>
      </c>
      <c r="M2061" s="5" t="s">
        <v>16173</v>
      </c>
      <c r="N2061" s="5" t="s">
        <v>16172</v>
      </c>
    </row>
    <row r="2062" spans="1:14" x14ac:dyDescent="0.2">
      <c r="A2062" s="5" t="s">
        <v>16171</v>
      </c>
      <c r="B2062" s="5" t="s">
        <v>16111</v>
      </c>
      <c r="C2062" s="5" t="s">
        <v>16170</v>
      </c>
      <c r="D2062" s="5" t="s">
        <v>12683</v>
      </c>
      <c r="E2062" s="5" t="s">
        <v>12690</v>
      </c>
      <c r="F2062" s="5" t="s">
        <v>11491</v>
      </c>
      <c r="G2062" s="5" t="s">
        <v>11041</v>
      </c>
      <c r="H2062" s="9">
        <f>(Table2[[#This Row],[CLOSEPRICE]]-G2061)/G2061</f>
        <v>-1.9850537132181222E-2</v>
      </c>
      <c r="I2062" s="5" t="s">
        <v>10920</v>
      </c>
      <c r="J2062" s="5" t="s">
        <v>12806</v>
      </c>
      <c r="K2062" s="5" t="s">
        <v>6282</v>
      </c>
      <c r="L2062" s="6" t="s">
        <v>16169</v>
      </c>
      <c r="M2062" s="5" t="s">
        <v>16168</v>
      </c>
      <c r="N2062" s="5" t="s">
        <v>16167</v>
      </c>
    </row>
    <row r="2063" spans="1:14" x14ac:dyDescent="0.2">
      <c r="A2063" s="5" t="s">
        <v>16166</v>
      </c>
      <c r="B2063" s="5" t="s">
        <v>16111</v>
      </c>
      <c r="C2063" s="5" t="s">
        <v>10920</v>
      </c>
      <c r="D2063" s="5" t="s">
        <v>16161</v>
      </c>
      <c r="E2063" s="5" t="s">
        <v>7320</v>
      </c>
      <c r="F2063" s="5" t="s">
        <v>11041</v>
      </c>
      <c r="G2063" s="5" t="s">
        <v>12707</v>
      </c>
      <c r="H2063" s="9">
        <f>(Table2[[#This Row],[CLOSEPRICE]]-G2062)/G2062</f>
        <v>1.2389802239695021E-2</v>
      </c>
      <c r="I2063" s="5" t="s">
        <v>16161</v>
      </c>
      <c r="J2063" s="5" t="s">
        <v>68</v>
      </c>
      <c r="K2063" s="5" t="s">
        <v>140</v>
      </c>
      <c r="L2063" s="6" t="s">
        <v>16165</v>
      </c>
      <c r="M2063" s="5" t="s">
        <v>16164</v>
      </c>
      <c r="N2063" s="5" t="s">
        <v>16163</v>
      </c>
    </row>
    <row r="2064" spans="1:14" x14ac:dyDescent="0.2">
      <c r="A2064" s="5" t="s">
        <v>16162</v>
      </c>
      <c r="B2064" s="5" t="s">
        <v>16111</v>
      </c>
      <c r="C2064" s="5" t="s">
        <v>16161</v>
      </c>
      <c r="D2064" s="5" t="s">
        <v>16161</v>
      </c>
      <c r="E2064" s="5" t="s">
        <v>7289</v>
      </c>
      <c r="F2064" s="5" t="s">
        <v>10900</v>
      </c>
      <c r="G2064" s="5" t="s">
        <v>12719</v>
      </c>
      <c r="H2064" s="9">
        <f>(Table2[[#This Row],[CLOSEPRICE]]-G2063)/G2063</f>
        <v>6.3544363379618735E-3</v>
      </c>
      <c r="I2064" s="5" t="s">
        <v>16156</v>
      </c>
      <c r="J2064" s="5" t="s">
        <v>47</v>
      </c>
      <c r="K2064" s="5" t="s">
        <v>361</v>
      </c>
      <c r="L2064" s="6" t="s">
        <v>16160</v>
      </c>
      <c r="M2064" s="5" t="s">
        <v>16159</v>
      </c>
      <c r="N2064" s="5" t="s">
        <v>16158</v>
      </c>
    </row>
    <row r="2065" spans="1:14" x14ac:dyDescent="0.2">
      <c r="A2065" s="5" t="s">
        <v>16157</v>
      </c>
      <c r="B2065" s="5" t="s">
        <v>16111</v>
      </c>
      <c r="C2065" s="5" t="s">
        <v>16156</v>
      </c>
      <c r="D2065" s="5" t="s">
        <v>16155</v>
      </c>
      <c r="E2065" s="5" t="s">
        <v>11637</v>
      </c>
      <c r="F2065" s="5" t="s">
        <v>16154</v>
      </c>
      <c r="G2065" s="5" t="s">
        <v>16139</v>
      </c>
      <c r="H2065" s="9">
        <f>(Table2[[#This Row],[CLOSEPRICE]]-G2064)/G2064</f>
        <v>9.3545369504209538E-3</v>
      </c>
      <c r="I2065" s="5" t="s">
        <v>7437</v>
      </c>
      <c r="J2065" s="5" t="s">
        <v>479</v>
      </c>
      <c r="K2065" s="5" t="s">
        <v>873</v>
      </c>
      <c r="L2065" s="6" t="s">
        <v>16153</v>
      </c>
      <c r="M2065" s="5" t="s">
        <v>16152</v>
      </c>
      <c r="N2065" s="5" t="s">
        <v>16151</v>
      </c>
    </row>
    <row r="2066" spans="1:14" x14ac:dyDescent="0.2">
      <c r="A2066" s="5" t="s">
        <v>16150</v>
      </c>
      <c r="B2066" s="5" t="s">
        <v>16111</v>
      </c>
      <c r="C2066" s="5" t="s">
        <v>7437</v>
      </c>
      <c r="D2066" s="5" t="s">
        <v>12712</v>
      </c>
      <c r="E2066" s="5" t="s">
        <v>12678</v>
      </c>
      <c r="F2066" s="5" t="s">
        <v>12634</v>
      </c>
      <c r="G2066" s="5" t="s">
        <v>7290</v>
      </c>
      <c r="H2066" s="9">
        <f>(Table2[[#This Row],[CLOSEPRICE]]-G2065)/G2065</f>
        <v>-8.804448563484708E-3</v>
      </c>
      <c r="I2066" s="5" t="s">
        <v>7320</v>
      </c>
      <c r="J2066" s="5" t="s">
        <v>490</v>
      </c>
      <c r="K2066" s="5" t="s">
        <v>342</v>
      </c>
      <c r="L2066" s="6" t="s">
        <v>16149</v>
      </c>
      <c r="M2066" s="5" t="s">
        <v>16148</v>
      </c>
      <c r="N2066" s="5" t="s">
        <v>16147</v>
      </c>
    </row>
    <row r="2067" spans="1:14" x14ac:dyDescent="0.2">
      <c r="A2067" s="5" t="s">
        <v>16146</v>
      </c>
      <c r="B2067" s="5" t="s">
        <v>16111</v>
      </c>
      <c r="C2067" s="5" t="s">
        <v>7320</v>
      </c>
      <c r="D2067" s="5" t="s">
        <v>11587</v>
      </c>
      <c r="E2067" s="5" t="s">
        <v>16145</v>
      </c>
      <c r="F2067" s="5" t="s">
        <v>12676</v>
      </c>
      <c r="G2067" s="5" t="s">
        <v>16144</v>
      </c>
      <c r="H2067" s="9">
        <f>(Table2[[#This Row],[CLOSEPRICE]]-G2066)/G2066</f>
        <v>1.6596540439457689E-2</v>
      </c>
      <c r="I2067" s="5" t="s">
        <v>16139</v>
      </c>
      <c r="J2067" s="5" t="s">
        <v>1856</v>
      </c>
      <c r="K2067" s="5" t="s">
        <v>112</v>
      </c>
      <c r="L2067" s="6" t="s">
        <v>16143</v>
      </c>
      <c r="M2067" s="5" t="s">
        <v>16142</v>
      </c>
      <c r="N2067" s="5" t="s">
        <v>16141</v>
      </c>
    </row>
    <row r="2068" spans="1:14" x14ac:dyDescent="0.2">
      <c r="A2068" s="5" t="s">
        <v>16140</v>
      </c>
      <c r="B2068" s="5" t="s">
        <v>16111</v>
      </c>
      <c r="C2068" s="5" t="s">
        <v>16139</v>
      </c>
      <c r="D2068" s="5" t="s">
        <v>11589</v>
      </c>
      <c r="E2068" s="5" t="s">
        <v>7293</v>
      </c>
      <c r="F2068" s="5" t="s">
        <v>16138</v>
      </c>
      <c r="G2068" s="5" t="s">
        <v>16137</v>
      </c>
      <c r="H2068" s="9">
        <f>(Table2[[#This Row],[CLOSEPRICE]]-G2067)/G2067</f>
        <v>-1.1496895838123706E-3</v>
      </c>
      <c r="I2068" s="5" t="s">
        <v>11597</v>
      </c>
      <c r="J2068" s="5" t="s">
        <v>629</v>
      </c>
      <c r="K2068" s="5" t="s">
        <v>148</v>
      </c>
      <c r="L2068" s="6" t="s">
        <v>16136</v>
      </c>
      <c r="M2068" s="5" t="s">
        <v>16135</v>
      </c>
      <c r="N2068" s="5" t="s">
        <v>16134</v>
      </c>
    </row>
    <row r="2069" spans="1:14" x14ac:dyDescent="0.2">
      <c r="A2069" s="5" t="s">
        <v>16133</v>
      </c>
      <c r="B2069" s="5" t="s">
        <v>16111</v>
      </c>
      <c r="C2069" s="5" t="s">
        <v>11597</v>
      </c>
      <c r="D2069" s="5" t="s">
        <v>16132</v>
      </c>
      <c r="E2069" s="5" t="s">
        <v>11589</v>
      </c>
      <c r="F2069" s="5" t="s">
        <v>11587</v>
      </c>
      <c r="G2069" s="5" t="s">
        <v>16131</v>
      </c>
      <c r="H2069" s="9">
        <f>(Table2[[#This Row],[CLOSEPRICE]]-G2068)/G2068</f>
        <v>2.3020257826887662E-4</v>
      </c>
      <c r="I2069" s="5" t="s">
        <v>16126</v>
      </c>
      <c r="J2069" s="5" t="s">
        <v>96</v>
      </c>
      <c r="K2069" s="5" t="s">
        <v>248</v>
      </c>
      <c r="L2069" s="6" t="s">
        <v>16130</v>
      </c>
      <c r="M2069" s="5" t="s">
        <v>16129</v>
      </c>
      <c r="N2069" s="5" t="s">
        <v>16128</v>
      </c>
    </row>
    <row r="2070" spans="1:14" x14ac:dyDescent="0.2">
      <c r="A2070" s="5" t="s">
        <v>16127</v>
      </c>
      <c r="B2070" s="5" t="s">
        <v>16111</v>
      </c>
      <c r="C2070" s="5" t="s">
        <v>16126</v>
      </c>
      <c r="D2070" s="5" t="s">
        <v>11644</v>
      </c>
      <c r="E2070" s="5" t="s">
        <v>16125</v>
      </c>
      <c r="F2070" s="5" t="s">
        <v>11631</v>
      </c>
      <c r="G2070" s="5" t="s">
        <v>16124</v>
      </c>
      <c r="H2070" s="9">
        <f>(Table2[[#This Row],[CLOSEPRICE]]-G2069)/G2069</f>
        <v>3.6363636363636362E-2</v>
      </c>
      <c r="I2070" s="5" t="s">
        <v>16119</v>
      </c>
      <c r="J2070" s="5" t="s">
        <v>2559</v>
      </c>
      <c r="K2070" s="5" t="s">
        <v>4797</v>
      </c>
      <c r="L2070" s="6" t="s">
        <v>16123</v>
      </c>
      <c r="M2070" s="5" t="s">
        <v>16122</v>
      </c>
      <c r="N2070" s="5" t="s">
        <v>16121</v>
      </c>
    </row>
    <row r="2071" spans="1:14" x14ac:dyDescent="0.2">
      <c r="A2071" s="5" t="s">
        <v>16120</v>
      </c>
      <c r="B2071" s="5" t="s">
        <v>16111</v>
      </c>
      <c r="C2071" s="5" t="s">
        <v>16119</v>
      </c>
      <c r="D2071" s="5" t="s">
        <v>16118</v>
      </c>
      <c r="E2071" s="5" t="s">
        <v>11662</v>
      </c>
      <c r="F2071" s="5" t="s">
        <v>16117</v>
      </c>
      <c r="G2071" s="5" t="s">
        <v>16116</v>
      </c>
      <c r="H2071" s="9">
        <f>(Table2[[#This Row],[CLOSEPRICE]]-G2070)/G2070</f>
        <v>-1.0437486120364202E-2</v>
      </c>
      <c r="I2071" s="5" t="s">
        <v>11640</v>
      </c>
      <c r="J2071" s="5" t="s">
        <v>122</v>
      </c>
      <c r="K2071" s="5" t="s">
        <v>757</v>
      </c>
      <c r="L2071" s="6" t="s">
        <v>16115</v>
      </c>
      <c r="M2071" s="5" t="s">
        <v>16114</v>
      </c>
      <c r="N2071" s="5" t="s">
        <v>16113</v>
      </c>
    </row>
    <row r="2072" spans="1:14" x14ac:dyDescent="0.2">
      <c r="A2072" s="5" t="s">
        <v>16112</v>
      </c>
      <c r="B2072" s="5" t="s">
        <v>16111</v>
      </c>
      <c r="C2072" s="5" t="s">
        <v>11640</v>
      </c>
      <c r="D2072" s="5" t="s">
        <v>12965</v>
      </c>
      <c r="E2072" s="5" t="s">
        <v>12658</v>
      </c>
      <c r="F2072" s="5" t="s">
        <v>12600</v>
      </c>
      <c r="G2072" s="5" t="s">
        <v>12990</v>
      </c>
      <c r="H2072" s="9">
        <f>(Table2[[#This Row],[CLOSEPRICE]]-G2071)/G2071</f>
        <v>-4.4883303411131061E-3</v>
      </c>
      <c r="I2072" s="5" t="s">
        <v>16110</v>
      </c>
      <c r="J2072" s="5" t="s">
        <v>551</v>
      </c>
      <c r="K2072" s="5" t="s">
        <v>490</v>
      </c>
      <c r="L2072" s="6" t="s">
        <v>16109</v>
      </c>
      <c r="M2072" s="5" t="s">
        <v>16108</v>
      </c>
      <c r="N2072" s="5" t="s">
        <v>16107</v>
      </c>
    </row>
    <row r="2073" spans="1:14" x14ac:dyDescent="0.2">
      <c r="A2073" s="5" t="s">
        <v>16106</v>
      </c>
      <c r="B2073" s="5" t="s">
        <v>15955</v>
      </c>
      <c r="C2073" s="5" t="s">
        <v>12755</v>
      </c>
      <c r="D2073" s="5" t="s">
        <v>12748</v>
      </c>
      <c r="E2073" s="5" t="s">
        <v>16105</v>
      </c>
      <c r="F2073" s="5" t="s">
        <v>12907</v>
      </c>
      <c r="G2073" s="5" t="s">
        <v>11734</v>
      </c>
      <c r="H2073" s="9">
        <f>(Table2[[#This Row],[CLOSEPRICE]]-G2072)/G2072</f>
        <v>5.1172227231740308E-2</v>
      </c>
      <c r="I2073" s="5" t="s">
        <v>16100</v>
      </c>
      <c r="J2073" s="5" t="s">
        <v>6349</v>
      </c>
      <c r="K2073" s="5" t="s">
        <v>5790</v>
      </c>
      <c r="L2073" s="6" t="s">
        <v>16104</v>
      </c>
      <c r="M2073" s="5" t="s">
        <v>16103</v>
      </c>
      <c r="N2073" s="5" t="s">
        <v>16102</v>
      </c>
    </row>
    <row r="2074" spans="1:14" x14ac:dyDescent="0.2">
      <c r="A2074" s="5" t="s">
        <v>16101</v>
      </c>
      <c r="B2074" s="5" t="s">
        <v>15955</v>
      </c>
      <c r="C2074" s="5" t="s">
        <v>16100</v>
      </c>
      <c r="D2074" s="5" t="s">
        <v>16099</v>
      </c>
      <c r="E2074" s="5" t="s">
        <v>13011</v>
      </c>
      <c r="F2074" s="5" t="s">
        <v>16098</v>
      </c>
      <c r="G2074" s="5" t="s">
        <v>16097</v>
      </c>
      <c r="H2074" s="9">
        <f>(Table2[[#This Row],[CLOSEPRICE]]-G2073)/G2073</f>
        <v>1.8014153978125669E-2</v>
      </c>
      <c r="I2074" s="5" t="s">
        <v>12312</v>
      </c>
      <c r="J2074" s="5" t="s">
        <v>5869</v>
      </c>
      <c r="K2074" s="5" t="s">
        <v>2894</v>
      </c>
      <c r="L2074" s="6" t="s">
        <v>16096</v>
      </c>
      <c r="M2074" s="5" t="s">
        <v>16095</v>
      </c>
      <c r="N2074" s="5" t="s">
        <v>16094</v>
      </c>
    </row>
    <row r="2075" spans="1:14" x14ac:dyDescent="0.2">
      <c r="A2075" s="5" t="s">
        <v>16093</v>
      </c>
      <c r="B2075" s="5" t="s">
        <v>15955</v>
      </c>
      <c r="C2075" s="5" t="s">
        <v>12312</v>
      </c>
      <c r="D2075" s="5" t="s">
        <v>16092</v>
      </c>
      <c r="E2075" s="5" t="s">
        <v>13010</v>
      </c>
      <c r="F2075" s="5" t="s">
        <v>16091</v>
      </c>
      <c r="G2075" s="5" t="s">
        <v>11750</v>
      </c>
      <c r="H2075" s="9">
        <f>(Table2[[#This Row],[CLOSEPRICE]]-G2074)/G2074</f>
        <v>9.6903307352011799E-3</v>
      </c>
      <c r="I2075" s="5" t="s">
        <v>12535</v>
      </c>
      <c r="J2075" s="5" t="s">
        <v>412</v>
      </c>
      <c r="K2075" s="5" t="s">
        <v>873</v>
      </c>
      <c r="L2075" s="6" t="s">
        <v>16090</v>
      </c>
      <c r="M2075" s="5" t="s">
        <v>16089</v>
      </c>
      <c r="N2075" s="5" t="s">
        <v>16088</v>
      </c>
    </row>
    <row r="2076" spans="1:14" x14ac:dyDescent="0.2">
      <c r="A2076" s="5" t="s">
        <v>16087</v>
      </c>
      <c r="B2076" s="5" t="s">
        <v>15955</v>
      </c>
      <c r="C2076" s="5" t="s">
        <v>12535</v>
      </c>
      <c r="D2076" s="5" t="s">
        <v>11828</v>
      </c>
      <c r="E2076" s="5" t="s">
        <v>13684</v>
      </c>
      <c r="F2076" s="5" t="s">
        <v>12825</v>
      </c>
      <c r="G2076" s="5" t="s">
        <v>12364</v>
      </c>
      <c r="H2076" s="9">
        <f>(Table2[[#This Row],[CLOSEPRICE]]-G2075)/G2075</f>
        <v>2.0655122052993951E-2</v>
      </c>
      <c r="I2076" s="5" t="s">
        <v>13721</v>
      </c>
      <c r="J2076" s="5" t="s">
        <v>16086</v>
      </c>
      <c r="K2076" s="5" t="s">
        <v>13934</v>
      </c>
      <c r="L2076" s="6" t="s">
        <v>16085</v>
      </c>
      <c r="M2076" s="5" t="s">
        <v>16084</v>
      </c>
      <c r="N2076" s="5" t="s">
        <v>8120</v>
      </c>
    </row>
    <row r="2077" spans="1:14" x14ac:dyDescent="0.2">
      <c r="A2077" s="5" t="s">
        <v>16083</v>
      </c>
      <c r="B2077" s="5" t="s">
        <v>15955</v>
      </c>
      <c r="C2077" s="5" t="s">
        <v>13721</v>
      </c>
      <c r="D2077" s="5" t="s">
        <v>11809</v>
      </c>
      <c r="E2077" s="5" t="s">
        <v>12397</v>
      </c>
      <c r="F2077" s="5" t="s">
        <v>12282</v>
      </c>
      <c r="G2077" s="5" t="s">
        <v>12538</v>
      </c>
      <c r="H2077" s="9">
        <f>(Table2[[#This Row],[CLOSEPRICE]]-G2076)/G2076</f>
        <v>-3.8838920686835648E-3</v>
      </c>
      <c r="I2077" s="5" t="s">
        <v>11818</v>
      </c>
      <c r="J2077" s="5" t="s">
        <v>248</v>
      </c>
      <c r="K2077" s="5" t="s">
        <v>795</v>
      </c>
      <c r="L2077" s="6" t="s">
        <v>16082</v>
      </c>
      <c r="M2077" s="5" t="s">
        <v>16081</v>
      </c>
      <c r="N2077" s="5" t="s">
        <v>16080</v>
      </c>
    </row>
    <row r="2078" spans="1:14" x14ac:dyDescent="0.2">
      <c r="A2078" s="5" t="s">
        <v>16079</v>
      </c>
      <c r="B2078" s="5" t="s">
        <v>15955</v>
      </c>
      <c r="C2078" s="5" t="s">
        <v>11818</v>
      </c>
      <c r="D2078" s="5" t="s">
        <v>12295</v>
      </c>
      <c r="E2078" s="5" t="s">
        <v>12123</v>
      </c>
      <c r="F2078" s="5" t="s">
        <v>12260</v>
      </c>
      <c r="G2078" s="5" t="s">
        <v>5960</v>
      </c>
      <c r="H2078" s="9">
        <f>(Table2[[#This Row],[CLOSEPRICE]]-G2077)/G2077</f>
        <v>2.1547301457008002E-2</v>
      </c>
      <c r="I2078" s="5" t="s">
        <v>12294</v>
      </c>
      <c r="J2078" s="5" t="s">
        <v>636</v>
      </c>
      <c r="K2078" s="5" t="s">
        <v>256</v>
      </c>
      <c r="L2078" s="6" t="s">
        <v>16078</v>
      </c>
      <c r="M2078" s="5" t="s">
        <v>16077</v>
      </c>
      <c r="N2078" s="5" t="s">
        <v>16076</v>
      </c>
    </row>
    <row r="2079" spans="1:14" x14ac:dyDescent="0.2">
      <c r="A2079" s="5" t="s">
        <v>16075</v>
      </c>
      <c r="B2079" s="5" t="s">
        <v>15955</v>
      </c>
      <c r="C2079" s="5" t="s">
        <v>12294</v>
      </c>
      <c r="D2079" s="5" t="s">
        <v>16020</v>
      </c>
      <c r="E2079" s="5" t="s">
        <v>12116</v>
      </c>
      <c r="F2079" s="5" t="s">
        <v>11779</v>
      </c>
      <c r="G2079" s="5" t="s">
        <v>11829</v>
      </c>
      <c r="H2079" s="9">
        <f>(Table2[[#This Row],[CLOSEPRICE]]-G2078)/G2078</f>
        <v>-1.8079550020088389E-2</v>
      </c>
      <c r="I2079" s="5" t="s">
        <v>16070</v>
      </c>
      <c r="J2079" s="5" t="s">
        <v>551</v>
      </c>
      <c r="K2079" s="5" t="s">
        <v>104</v>
      </c>
      <c r="L2079" s="6" t="s">
        <v>16074</v>
      </c>
      <c r="M2079" s="5" t="s">
        <v>16073</v>
      </c>
      <c r="N2079" s="5" t="s">
        <v>16072</v>
      </c>
    </row>
    <row r="2080" spans="1:14" x14ac:dyDescent="0.2">
      <c r="A2080" s="5" t="s">
        <v>16071</v>
      </c>
      <c r="B2080" s="5" t="s">
        <v>15955</v>
      </c>
      <c r="C2080" s="5" t="s">
        <v>16070</v>
      </c>
      <c r="D2080" s="5" t="s">
        <v>12283</v>
      </c>
      <c r="E2080" s="5" t="s">
        <v>12131</v>
      </c>
      <c r="F2080" s="5" t="s">
        <v>12197</v>
      </c>
      <c r="G2080" s="5" t="s">
        <v>11804</v>
      </c>
      <c r="H2080" s="9">
        <f>(Table2[[#This Row],[CLOSEPRICE]]-G2079)/G2079</f>
        <v>1.0229132569558102E-2</v>
      </c>
      <c r="I2080" s="5" t="s">
        <v>12187</v>
      </c>
      <c r="J2080" s="5" t="s">
        <v>58</v>
      </c>
      <c r="K2080" s="5" t="s">
        <v>437</v>
      </c>
      <c r="L2080" s="6" t="s">
        <v>16069</v>
      </c>
      <c r="M2080" s="5" t="s">
        <v>16068</v>
      </c>
      <c r="N2080" s="5" t="s">
        <v>16067</v>
      </c>
    </row>
    <row r="2081" spans="1:14" x14ac:dyDescent="0.2">
      <c r="A2081" s="5" t="s">
        <v>16066</v>
      </c>
      <c r="B2081" s="5" t="s">
        <v>15955</v>
      </c>
      <c r="C2081" s="5" t="s">
        <v>12187</v>
      </c>
      <c r="D2081" s="5" t="s">
        <v>12419</v>
      </c>
      <c r="E2081" s="5" t="s">
        <v>16065</v>
      </c>
      <c r="F2081" s="5" t="s">
        <v>12187</v>
      </c>
      <c r="G2081" s="5" t="s">
        <v>12123</v>
      </c>
      <c r="H2081" s="9">
        <f>(Table2[[#This Row],[CLOSEPRICE]]-G2080)/G2080</f>
        <v>8.910490076954233E-3</v>
      </c>
      <c r="I2081" s="5" t="s">
        <v>16060</v>
      </c>
      <c r="J2081" s="5" t="s">
        <v>332</v>
      </c>
      <c r="K2081" s="5" t="s">
        <v>148</v>
      </c>
      <c r="L2081" s="6" t="s">
        <v>16064</v>
      </c>
      <c r="M2081" s="5" t="s">
        <v>16063</v>
      </c>
      <c r="N2081" s="5" t="s">
        <v>16062</v>
      </c>
    </row>
    <row r="2082" spans="1:14" x14ac:dyDescent="0.2">
      <c r="A2082" s="5" t="s">
        <v>16061</v>
      </c>
      <c r="B2082" s="5" t="s">
        <v>15955</v>
      </c>
      <c r="C2082" s="5" t="s">
        <v>16060</v>
      </c>
      <c r="D2082" s="5" t="s">
        <v>12158</v>
      </c>
      <c r="E2082" s="5" t="s">
        <v>12107</v>
      </c>
      <c r="F2082" s="5" t="s">
        <v>12288</v>
      </c>
      <c r="G2082" s="5" t="s">
        <v>12430</v>
      </c>
      <c r="H2082" s="9">
        <f>(Table2[[#This Row],[CLOSEPRICE]]-G2081)/G2081</f>
        <v>-2.0072260136491369E-3</v>
      </c>
      <c r="I2082" s="5" t="s">
        <v>12175</v>
      </c>
      <c r="J2082" s="5" t="s">
        <v>593</v>
      </c>
      <c r="K2082" s="5" t="s">
        <v>402</v>
      </c>
      <c r="L2082" s="6" t="s">
        <v>16059</v>
      </c>
      <c r="M2082" s="5" t="s">
        <v>16058</v>
      </c>
      <c r="N2082" s="5" t="s">
        <v>16057</v>
      </c>
    </row>
    <row r="2083" spans="1:14" x14ac:dyDescent="0.2">
      <c r="A2083" s="5" t="s">
        <v>16056</v>
      </c>
      <c r="B2083" s="5" t="s">
        <v>15955</v>
      </c>
      <c r="C2083" s="5" t="s">
        <v>12175</v>
      </c>
      <c r="D2083" s="5" t="s">
        <v>12369</v>
      </c>
      <c r="E2083" s="5" t="s">
        <v>11852</v>
      </c>
      <c r="F2083" s="5" t="s">
        <v>12389</v>
      </c>
      <c r="G2083" s="5" t="s">
        <v>12376</v>
      </c>
      <c r="H2083" s="9">
        <f>(Table2[[#This Row],[CLOSEPRICE]]-G2082)/G2082</f>
        <v>-7.0394207562349152E-3</v>
      </c>
      <c r="I2083" s="5" t="s">
        <v>11811</v>
      </c>
      <c r="J2083" s="5" t="s">
        <v>1562</v>
      </c>
      <c r="K2083" s="5" t="s">
        <v>436</v>
      </c>
      <c r="L2083" s="6" t="s">
        <v>16055</v>
      </c>
      <c r="M2083" s="5" t="s">
        <v>16054</v>
      </c>
      <c r="N2083" s="5" t="s">
        <v>9875</v>
      </c>
    </row>
    <row r="2084" spans="1:14" x14ac:dyDescent="0.2">
      <c r="A2084" s="5" t="s">
        <v>16053</v>
      </c>
      <c r="B2084" s="5" t="s">
        <v>15955</v>
      </c>
      <c r="C2084" s="5" t="s">
        <v>11811</v>
      </c>
      <c r="D2084" s="5" t="s">
        <v>12173</v>
      </c>
      <c r="E2084" s="5" t="s">
        <v>13622</v>
      </c>
      <c r="F2084" s="5" t="s">
        <v>12300</v>
      </c>
      <c r="G2084" s="5" t="s">
        <v>11813</v>
      </c>
      <c r="H2084" s="9">
        <f>(Table2[[#This Row],[CLOSEPRICE]]-G2083)/G2083</f>
        <v>-8.3046384443994335E-3</v>
      </c>
      <c r="I2084" s="5" t="s">
        <v>11777</v>
      </c>
      <c r="J2084" s="5" t="s">
        <v>1815</v>
      </c>
      <c r="K2084" s="5" t="s">
        <v>1980</v>
      </c>
      <c r="L2084" s="6" t="s">
        <v>16052</v>
      </c>
      <c r="M2084" s="5" t="s">
        <v>16051</v>
      </c>
      <c r="N2084" s="5" t="s">
        <v>16050</v>
      </c>
    </row>
    <row r="2085" spans="1:14" x14ac:dyDescent="0.2">
      <c r="A2085" s="5" t="s">
        <v>16049</v>
      </c>
      <c r="B2085" s="5" t="s">
        <v>15955</v>
      </c>
      <c r="C2085" s="5" t="s">
        <v>11777</v>
      </c>
      <c r="D2085" s="5" t="s">
        <v>13641</v>
      </c>
      <c r="E2085" s="5" t="s">
        <v>12123</v>
      </c>
      <c r="F2085" s="5" t="s">
        <v>11813</v>
      </c>
      <c r="G2085" s="5" t="s">
        <v>12424</v>
      </c>
      <c r="H2085" s="9">
        <f>(Table2[[#This Row],[CLOSEPRICE]]-G2084)/G2084</f>
        <v>1.4910130718954249E-2</v>
      </c>
      <c r="I2085" s="5" t="s">
        <v>13641</v>
      </c>
      <c r="J2085" s="5" t="s">
        <v>1856</v>
      </c>
      <c r="K2085" s="5" t="s">
        <v>112</v>
      </c>
      <c r="L2085" s="6" t="s">
        <v>16048</v>
      </c>
      <c r="M2085" s="5" t="s">
        <v>16047</v>
      </c>
      <c r="N2085" s="5" t="s">
        <v>9977</v>
      </c>
    </row>
    <row r="2086" spans="1:14" x14ac:dyDescent="0.2">
      <c r="A2086" s="5" t="s">
        <v>16046</v>
      </c>
      <c r="B2086" s="5" t="s">
        <v>15955</v>
      </c>
      <c r="C2086" s="5" t="s">
        <v>13641</v>
      </c>
      <c r="D2086" s="5" t="s">
        <v>11834</v>
      </c>
      <c r="E2086" s="5" t="s">
        <v>12115</v>
      </c>
      <c r="F2086" s="5" t="s">
        <v>12529</v>
      </c>
      <c r="G2086" s="5" t="s">
        <v>12289</v>
      </c>
      <c r="H2086" s="9">
        <f>(Table2[[#This Row],[CLOSEPRICE]]-G2085)/G2085</f>
        <v>-3.8237069832964378E-3</v>
      </c>
      <c r="I2086" s="5" t="s">
        <v>11853</v>
      </c>
      <c r="J2086" s="5" t="s">
        <v>503</v>
      </c>
      <c r="K2086" s="5" t="s">
        <v>256</v>
      </c>
      <c r="L2086" s="6" t="s">
        <v>16045</v>
      </c>
      <c r="M2086" s="5" t="s">
        <v>16044</v>
      </c>
      <c r="N2086" s="5" t="s">
        <v>16043</v>
      </c>
    </row>
    <row r="2087" spans="1:14" x14ac:dyDescent="0.2">
      <c r="A2087" s="5" t="s">
        <v>16042</v>
      </c>
      <c r="B2087" s="5" t="s">
        <v>15955</v>
      </c>
      <c r="C2087" s="5" t="s">
        <v>11853</v>
      </c>
      <c r="D2087" s="5" t="s">
        <v>12138</v>
      </c>
      <c r="E2087" s="5" t="s">
        <v>16041</v>
      </c>
      <c r="F2087" s="5" t="s">
        <v>12493</v>
      </c>
      <c r="G2087" s="5" t="s">
        <v>12101</v>
      </c>
      <c r="H2087" s="9">
        <f>(Table2[[#This Row],[CLOSEPRICE]]-G2086)/G2086</f>
        <v>2.2626262626262626E-2</v>
      </c>
      <c r="I2087" s="5" t="s">
        <v>12122</v>
      </c>
      <c r="J2087" s="5" t="s">
        <v>2846</v>
      </c>
      <c r="K2087" s="5" t="s">
        <v>333</v>
      </c>
      <c r="L2087" s="6" t="s">
        <v>16040</v>
      </c>
      <c r="M2087" s="5" t="s">
        <v>16039</v>
      </c>
      <c r="N2087" s="5" t="s">
        <v>16038</v>
      </c>
    </row>
    <row r="2088" spans="1:14" x14ac:dyDescent="0.2">
      <c r="A2088" s="5" t="s">
        <v>16037</v>
      </c>
      <c r="B2088" s="5" t="s">
        <v>15955</v>
      </c>
      <c r="C2088" s="5" t="s">
        <v>12122</v>
      </c>
      <c r="D2088" s="5" t="s">
        <v>12159</v>
      </c>
      <c r="E2088" s="5" t="s">
        <v>12472</v>
      </c>
      <c r="F2088" s="5" t="s">
        <v>15936</v>
      </c>
      <c r="G2088" s="5" t="s">
        <v>15932</v>
      </c>
      <c r="H2088" s="9">
        <f>(Table2[[#This Row],[CLOSEPRICE]]-G2087)/G2087</f>
        <v>2.5681548794942708E-3</v>
      </c>
      <c r="I2088" s="5" t="s">
        <v>16032</v>
      </c>
      <c r="J2088" s="5" t="s">
        <v>113</v>
      </c>
      <c r="K2088" s="5" t="s">
        <v>412</v>
      </c>
      <c r="L2088" s="6" t="s">
        <v>16036</v>
      </c>
      <c r="M2088" s="5" t="s">
        <v>16035</v>
      </c>
      <c r="N2088" s="5" t="s">
        <v>16034</v>
      </c>
    </row>
    <row r="2089" spans="1:14" x14ac:dyDescent="0.2">
      <c r="A2089" s="5" t="s">
        <v>16033</v>
      </c>
      <c r="B2089" s="5" t="s">
        <v>15955</v>
      </c>
      <c r="C2089" s="5" t="s">
        <v>16032</v>
      </c>
      <c r="D2089" s="5" t="s">
        <v>12432</v>
      </c>
      <c r="E2089" s="5" t="s">
        <v>16031</v>
      </c>
      <c r="F2089" s="5" t="s">
        <v>12440</v>
      </c>
      <c r="G2089" s="5" t="s">
        <v>12030</v>
      </c>
      <c r="H2089" s="9">
        <f>(Table2[[#This Row],[CLOSEPRICE]]-G2088)/G2088</f>
        <v>1.7536945812807882E-2</v>
      </c>
      <c r="I2089" s="5" t="s">
        <v>13735</v>
      </c>
      <c r="J2089" s="5" t="s">
        <v>2309</v>
      </c>
      <c r="K2089" s="5" t="s">
        <v>148</v>
      </c>
      <c r="L2089" s="6" t="s">
        <v>16030</v>
      </c>
      <c r="M2089" s="5" t="s">
        <v>16029</v>
      </c>
      <c r="N2089" s="5" t="s">
        <v>11970</v>
      </c>
    </row>
    <row r="2090" spans="1:14" x14ac:dyDescent="0.2">
      <c r="A2090" s="5" t="s">
        <v>16028</v>
      </c>
      <c r="B2090" s="5" t="s">
        <v>15955</v>
      </c>
      <c r="C2090" s="5" t="s">
        <v>13735</v>
      </c>
      <c r="D2090" s="5" t="s">
        <v>11972</v>
      </c>
      <c r="E2090" s="5" t="s">
        <v>16027</v>
      </c>
      <c r="F2090" s="5" t="s">
        <v>12139</v>
      </c>
      <c r="G2090" s="5" t="s">
        <v>16026</v>
      </c>
      <c r="H2090" s="9">
        <f>(Table2[[#This Row],[CLOSEPRICE]]-G2089)/G2089</f>
        <v>-2.1301316808675447E-2</v>
      </c>
      <c r="I2090" s="5" t="s">
        <v>13736</v>
      </c>
      <c r="J2090" s="5" t="s">
        <v>1815</v>
      </c>
      <c r="K2090" s="5" t="s">
        <v>690</v>
      </c>
      <c r="L2090" s="6" t="s">
        <v>16025</v>
      </c>
      <c r="M2090" s="5" t="s">
        <v>16024</v>
      </c>
      <c r="N2090" s="5" t="s">
        <v>16023</v>
      </c>
    </row>
    <row r="2091" spans="1:14" x14ac:dyDescent="0.2">
      <c r="A2091" s="5" t="s">
        <v>16022</v>
      </c>
      <c r="B2091" s="5" t="s">
        <v>15955</v>
      </c>
      <c r="C2091" s="5" t="s">
        <v>13736</v>
      </c>
      <c r="D2091" s="5" t="s">
        <v>12012</v>
      </c>
      <c r="E2091" s="5" t="s">
        <v>13964</v>
      </c>
      <c r="F2091" s="5" t="s">
        <v>16021</v>
      </c>
      <c r="G2091" s="5" t="s">
        <v>16020</v>
      </c>
      <c r="H2091" s="9">
        <f>(Table2[[#This Row],[CLOSEPRICE]]-G2090)/G2090</f>
        <v>-6.9252077562326868E-3</v>
      </c>
      <c r="I2091" s="5" t="s">
        <v>13734</v>
      </c>
      <c r="J2091" s="5" t="s">
        <v>720</v>
      </c>
      <c r="K2091" s="5" t="s">
        <v>1562</v>
      </c>
      <c r="L2091" s="6" t="s">
        <v>16019</v>
      </c>
      <c r="M2091" s="5" t="s">
        <v>16018</v>
      </c>
      <c r="N2091" s="5" t="s">
        <v>16017</v>
      </c>
    </row>
    <row r="2092" spans="1:14" x14ac:dyDescent="0.2">
      <c r="A2092" s="5" t="s">
        <v>16016</v>
      </c>
      <c r="B2092" s="5" t="s">
        <v>15955</v>
      </c>
      <c r="C2092" s="5" t="s">
        <v>13734</v>
      </c>
      <c r="D2092" s="5" t="s">
        <v>12140</v>
      </c>
      <c r="E2092" s="5" t="s">
        <v>12117</v>
      </c>
      <c r="F2092" s="5" t="s">
        <v>12377</v>
      </c>
      <c r="G2092" s="5" t="s">
        <v>12409</v>
      </c>
      <c r="H2092" s="9">
        <f>(Table2[[#This Row],[CLOSEPRICE]]-G2091)/G2091</f>
        <v>-2.430763100219167E-2</v>
      </c>
      <c r="I2092" s="5" t="s">
        <v>11830</v>
      </c>
      <c r="J2092" s="5" t="s">
        <v>12429</v>
      </c>
      <c r="K2092" s="5" t="s">
        <v>2692</v>
      </c>
      <c r="L2092" s="6" t="s">
        <v>16015</v>
      </c>
      <c r="M2092" s="5" t="s">
        <v>16014</v>
      </c>
      <c r="N2092" s="5" t="s">
        <v>16013</v>
      </c>
    </row>
    <row r="2093" spans="1:14" x14ac:dyDescent="0.2">
      <c r="A2093" s="5" t="s">
        <v>16012</v>
      </c>
      <c r="B2093" s="5" t="s">
        <v>15955</v>
      </c>
      <c r="C2093" s="5" t="s">
        <v>11830</v>
      </c>
      <c r="D2093" s="5" t="s">
        <v>12228</v>
      </c>
      <c r="E2093" s="5" t="s">
        <v>13684</v>
      </c>
      <c r="F2093" s="5" t="s">
        <v>12287</v>
      </c>
      <c r="G2093" s="5" t="s">
        <v>12424</v>
      </c>
      <c r="H2093" s="9">
        <f>(Table2[[#This Row],[CLOSEPRICE]]-G2092)/G2092</f>
        <v>1.4702879313865632E-2</v>
      </c>
      <c r="I2093" s="5" t="s">
        <v>11804</v>
      </c>
      <c r="J2093" s="5" t="s">
        <v>768</v>
      </c>
      <c r="K2093" s="5" t="s">
        <v>199</v>
      </c>
      <c r="L2093" s="6" t="s">
        <v>16011</v>
      </c>
      <c r="M2093" s="5" t="s">
        <v>16010</v>
      </c>
      <c r="N2093" s="5" t="s">
        <v>16009</v>
      </c>
    </row>
    <row r="2094" spans="1:14" x14ac:dyDescent="0.2">
      <c r="A2094" s="5" t="s">
        <v>16008</v>
      </c>
      <c r="B2094" s="5" t="s">
        <v>15955</v>
      </c>
      <c r="C2094" s="5" t="s">
        <v>11804</v>
      </c>
      <c r="D2094" s="5" t="s">
        <v>12459</v>
      </c>
      <c r="E2094" s="5" t="s">
        <v>12468</v>
      </c>
      <c r="F2094" s="5" t="s">
        <v>16007</v>
      </c>
      <c r="G2094" s="5" t="s">
        <v>11952</v>
      </c>
      <c r="H2094" s="9">
        <f>(Table2[[#This Row],[CLOSEPRICE]]-G2093)/G2093</f>
        <v>2.7168444355001008E-2</v>
      </c>
      <c r="I2094" s="5" t="s">
        <v>16003</v>
      </c>
      <c r="J2094" s="5" t="s">
        <v>7307</v>
      </c>
      <c r="K2094" s="5" t="s">
        <v>8441</v>
      </c>
      <c r="L2094" s="6" t="s">
        <v>16006</v>
      </c>
      <c r="M2094" s="5" t="s">
        <v>16005</v>
      </c>
      <c r="N2094" s="5" t="s">
        <v>9511</v>
      </c>
    </row>
    <row r="2095" spans="1:14" x14ac:dyDescent="0.2">
      <c r="A2095" s="5" t="s">
        <v>16004</v>
      </c>
      <c r="B2095" s="5" t="s">
        <v>15955</v>
      </c>
      <c r="C2095" s="5" t="s">
        <v>16003</v>
      </c>
      <c r="D2095" s="5" t="s">
        <v>15998</v>
      </c>
      <c r="E2095" s="5" t="s">
        <v>11971</v>
      </c>
      <c r="F2095" s="5" t="s">
        <v>11961</v>
      </c>
      <c r="G2095" s="5" t="s">
        <v>12021</v>
      </c>
      <c r="H2095" s="9">
        <f>(Table2[[#This Row],[CLOSEPRICE]]-G2094)/G2094</f>
        <v>4.3103448275862068E-3</v>
      </c>
      <c r="I2095" s="5" t="s">
        <v>15998</v>
      </c>
      <c r="J2095" s="5" t="s">
        <v>1684</v>
      </c>
      <c r="K2095" s="5" t="s">
        <v>1855</v>
      </c>
      <c r="L2095" s="6" t="s">
        <v>16002</v>
      </c>
      <c r="M2095" s="5" t="s">
        <v>16001</v>
      </c>
      <c r="N2095" s="5" t="s">
        <v>16000</v>
      </c>
    </row>
    <row r="2096" spans="1:14" x14ac:dyDescent="0.2">
      <c r="A2096" s="5" t="s">
        <v>15999</v>
      </c>
      <c r="B2096" s="5" t="s">
        <v>15955</v>
      </c>
      <c r="C2096" s="5" t="s">
        <v>15998</v>
      </c>
      <c r="D2096" s="5" t="s">
        <v>12093</v>
      </c>
      <c r="E2096" s="5" t="s">
        <v>11953</v>
      </c>
      <c r="F2096" s="5" t="s">
        <v>15997</v>
      </c>
      <c r="G2096" s="5" t="s">
        <v>11946</v>
      </c>
      <c r="H2096" s="9">
        <f>(Table2[[#This Row],[CLOSEPRICE]]-G2095)/G2095</f>
        <v>7.6082715567694107E-3</v>
      </c>
      <c r="I2096" s="5" t="s">
        <v>15992</v>
      </c>
      <c r="J2096" s="5" t="s">
        <v>2616</v>
      </c>
      <c r="K2096" s="5" t="s">
        <v>1828</v>
      </c>
      <c r="L2096" s="6" t="s">
        <v>15996</v>
      </c>
      <c r="M2096" s="5" t="s">
        <v>15995</v>
      </c>
      <c r="N2096" s="5" t="s">
        <v>15994</v>
      </c>
    </row>
    <row r="2097" spans="1:14" x14ac:dyDescent="0.2">
      <c r="A2097" s="5" t="s">
        <v>15993</v>
      </c>
      <c r="B2097" s="5" t="s">
        <v>15955</v>
      </c>
      <c r="C2097" s="5" t="s">
        <v>15992</v>
      </c>
      <c r="D2097" s="5" t="s">
        <v>12439</v>
      </c>
      <c r="E2097" s="5" t="s">
        <v>15673</v>
      </c>
      <c r="F2097" s="5" t="s">
        <v>12114</v>
      </c>
      <c r="G2097" s="5" t="s">
        <v>12106</v>
      </c>
      <c r="H2097" s="9">
        <f>(Table2[[#This Row],[CLOSEPRICE]]-G2096)/G2096</f>
        <v>-1.9554695062923524E-2</v>
      </c>
      <c r="I2097" s="5" t="s">
        <v>15987</v>
      </c>
      <c r="J2097" s="5" t="s">
        <v>2078</v>
      </c>
      <c r="K2097" s="5" t="s">
        <v>1042</v>
      </c>
      <c r="L2097" s="6" t="s">
        <v>15991</v>
      </c>
      <c r="M2097" s="5" t="s">
        <v>15990</v>
      </c>
      <c r="N2097" s="5" t="s">
        <v>15989</v>
      </c>
    </row>
    <row r="2098" spans="1:14" x14ac:dyDescent="0.2">
      <c r="A2098" s="5" t="s">
        <v>15988</v>
      </c>
      <c r="B2098" s="5" t="s">
        <v>15955</v>
      </c>
      <c r="C2098" s="5" t="s">
        <v>15987</v>
      </c>
      <c r="D2098" s="5" t="s">
        <v>12028</v>
      </c>
      <c r="E2098" s="5" t="s">
        <v>12003</v>
      </c>
      <c r="F2098" s="5" t="s">
        <v>15986</v>
      </c>
      <c r="G2098" s="5" t="s">
        <v>11997</v>
      </c>
      <c r="H2098" s="9">
        <f>(Table2[[#This Row],[CLOSEPRICE]]-G2097)/G2097</f>
        <v>1.4218009478672985E-2</v>
      </c>
      <c r="I2098" s="5" t="s">
        <v>12023</v>
      </c>
      <c r="J2098" s="5" t="s">
        <v>820</v>
      </c>
      <c r="K2098" s="5" t="s">
        <v>112</v>
      </c>
      <c r="L2098" s="6" t="s">
        <v>15985</v>
      </c>
      <c r="M2098" s="5" t="s">
        <v>15984</v>
      </c>
      <c r="N2098" s="5" t="s">
        <v>15983</v>
      </c>
    </row>
    <row r="2099" spans="1:14" x14ac:dyDescent="0.2">
      <c r="A2099" s="5" t="s">
        <v>15982</v>
      </c>
      <c r="B2099" s="5" t="s">
        <v>15955</v>
      </c>
      <c r="C2099" s="5" t="s">
        <v>12023</v>
      </c>
      <c r="D2099" s="5" t="s">
        <v>12030</v>
      </c>
      <c r="E2099" s="5" t="s">
        <v>12065</v>
      </c>
      <c r="F2099" s="5" t="s">
        <v>13942</v>
      </c>
      <c r="G2099" s="5" t="s">
        <v>13086</v>
      </c>
      <c r="H2099" s="9">
        <f>(Table2[[#This Row],[CLOSEPRICE]]-G2098)/G2098</f>
        <v>2.1028037383177569E-2</v>
      </c>
      <c r="I2099" s="5" t="s">
        <v>15977</v>
      </c>
      <c r="J2099" s="5" t="s">
        <v>6512</v>
      </c>
      <c r="K2099" s="5" t="s">
        <v>1165</v>
      </c>
      <c r="L2099" s="6" t="s">
        <v>15981</v>
      </c>
      <c r="M2099" s="5" t="s">
        <v>15980</v>
      </c>
      <c r="N2099" s="5" t="s">
        <v>15979</v>
      </c>
    </row>
    <row r="2100" spans="1:14" x14ac:dyDescent="0.2">
      <c r="A2100" s="5" t="s">
        <v>15978</v>
      </c>
      <c r="B2100" s="5" t="s">
        <v>15955</v>
      </c>
      <c r="C2100" s="5" t="s">
        <v>15977</v>
      </c>
      <c r="D2100" s="5" t="s">
        <v>12078</v>
      </c>
      <c r="E2100" s="5" t="s">
        <v>11936</v>
      </c>
      <c r="F2100" s="5" t="s">
        <v>11872</v>
      </c>
      <c r="G2100" s="5" t="s">
        <v>13083</v>
      </c>
      <c r="H2100" s="9">
        <f>(Table2[[#This Row],[CLOSEPRICE]]-G2099)/G2099</f>
        <v>1.9069412662090009E-4</v>
      </c>
      <c r="I2100" s="5" t="s">
        <v>11986</v>
      </c>
      <c r="J2100" s="5" t="s">
        <v>668</v>
      </c>
      <c r="K2100" s="5" t="s">
        <v>103</v>
      </c>
      <c r="L2100" s="6" t="s">
        <v>15976</v>
      </c>
      <c r="M2100" s="5" t="s">
        <v>15975</v>
      </c>
      <c r="N2100" s="5" t="s">
        <v>15974</v>
      </c>
    </row>
    <row r="2101" spans="1:14" x14ac:dyDescent="0.2">
      <c r="A2101" s="5" t="s">
        <v>15973</v>
      </c>
      <c r="B2101" s="5" t="s">
        <v>15955</v>
      </c>
      <c r="C2101" s="5" t="s">
        <v>11986</v>
      </c>
      <c r="D2101" s="5" t="s">
        <v>12078</v>
      </c>
      <c r="E2101" s="5" t="s">
        <v>15972</v>
      </c>
      <c r="F2101" s="5" t="s">
        <v>15960</v>
      </c>
      <c r="G2101" s="5" t="s">
        <v>13884</v>
      </c>
      <c r="H2101" s="9">
        <f>(Table2[[#This Row],[CLOSEPRICE]]-G2100)/G2100</f>
        <v>1.2011439466158246E-2</v>
      </c>
      <c r="I2101" s="5" t="s">
        <v>15967</v>
      </c>
      <c r="J2101" s="5" t="s">
        <v>3632</v>
      </c>
      <c r="K2101" s="5" t="s">
        <v>1677</v>
      </c>
      <c r="L2101" s="6" t="s">
        <v>15971</v>
      </c>
      <c r="M2101" s="5" t="s">
        <v>15970</v>
      </c>
      <c r="N2101" s="5" t="s">
        <v>15969</v>
      </c>
    </row>
    <row r="2102" spans="1:14" x14ac:dyDescent="0.2">
      <c r="A2102" s="5" t="s">
        <v>15968</v>
      </c>
      <c r="B2102" s="5" t="s">
        <v>15955</v>
      </c>
      <c r="C2102" s="5" t="s">
        <v>15967</v>
      </c>
      <c r="D2102" s="5" t="s">
        <v>13105</v>
      </c>
      <c r="E2102" s="5" t="s">
        <v>11913</v>
      </c>
      <c r="F2102" s="5" t="s">
        <v>11878</v>
      </c>
      <c r="G2102" s="5" t="s">
        <v>15962</v>
      </c>
      <c r="H2102" s="9">
        <f>(Table2[[#This Row],[CLOSEPRICE]]-G2101)/G2101</f>
        <v>-5.6518462697814622E-3</v>
      </c>
      <c r="I2102" s="5" t="s">
        <v>12077</v>
      </c>
      <c r="J2102" s="5" t="s">
        <v>496</v>
      </c>
      <c r="K2102" s="5" t="s">
        <v>462</v>
      </c>
      <c r="L2102" s="6" t="s">
        <v>15966</v>
      </c>
      <c r="M2102" s="5" t="s">
        <v>15965</v>
      </c>
      <c r="N2102" s="5" t="s">
        <v>15964</v>
      </c>
    </row>
    <row r="2103" spans="1:14" x14ac:dyDescent="0.2">
      <c r="A2103" s="5" t="s">
        <v>15963</v>
      </c>
      <c r="B2103" s="5" t="s">
        <v>15955</v>
      </c>
      <c r="C2103" s="5" t="s">
        <v>12077</v>
      </c>
      <c r="D2103" s="5" t="s">
        <v>15962</v>
      </c>
      <c r="E2103" s="5" t="s">
        <v>15961</v>
      </c>
      <c r="F2103" s="5" t="s">
        <v>15960</v>
      </c>
      <c r="G2103" s="5" t="s">
        <v>13091</v>
      </c>
      <c r="H2103" s="9">
        <f>(Table2[[#This Row],[CLOSEPRICE]]-G2102)/G2102</f>
        <v>2.2735884804850324E-3</v>
      </c>
      <c r="I2103" s="5" t="s">
        <v>13605</v>
      </c>
      <c r="J2103" s="5" t="s">
        <v>668</v>
      </c>
      <c r="K2103" s="5" t="s">
        <v>424</v>
      </c>
      <c r="L2103" s="6" t="s">
        <v>15959</v>
      </c>
      <c r="M2103" s="5" t="s">
        <v>15958</v>
      </c>
      <c r="N2103" s="5" t="s">
        <v>15957</v>
      </c>
    </row>
    <row r="2104" spans="1:14" x14ac:dyDescent="0.2">
      <c r="A2104" s="5" t="s">
        <v>15956</v>
      </c>
      <c r="B2104" s="5" t="s">
        <v>15955</v>
      </c>
      <c r="C2104" s="5" t="s">
        <v>13605</v>
      </c>
      <c r="D2104" s="5" t="s">
        <v>13754</v>
      </c>
      <c r="E2104" s="5" t="s">
        <v>13215</v>
      </c>
      <c r="F2104" s="5" t="s">
        <v>12020</v>
      </c>
      <c r="G2104" s="5" t="s">
        <v>13964</v>
      </c>
      <c r="H2104" s="9">
        <f>(Table2[[#This Row],[CLOSEPRICE]]-G2103)/G2103</f>
        <v>-3.7996219281663517E-2</v>
      </c>
      <c r="I2104" s="5" t="s">
        <v>12467</v>
      </c>
      <c r="J2104" s="5" t="s">
        <v>15954</v>
      </c>
      <c r="K2104" s="5" t="s">
        <v>8118</v>
      </c>
      <c r="L2104" s="6" t="s">
        <v>15953</v>
      </c>
      <c r="M2104" s="5" t="s">
        <v>15952</v>
      </c>
      <c r="N2104" s="5" t="s">
        <v>15951</v>
      </c>
    </row>
    <row r="2105" spans="1:14" x14ac:dyDescent="0.2">
      <c r="A2105" s="5" t="s">
        <v>15950</v>
      </c>
      <c r="B2105" s="5" t="s">
        <v>15828</v>
      </c>
      <c r="C2105" s="5" t="s">
        <v>12087</v>
      </c>
      <c r="D2105" s="5" t="s">
        <v>13782</v>
      </c>
      <c r="E2105" s="5" t="s">
        <v>15949</v>
      </c>
      <c r="F2105" s="5" t="s">
        <v>12106</v>
      </c>
      <c r="G2105" s="5" t="s">
        <v>15948</v>
      </c>
      <c r="H2105" s="9">
        <f>(Table2[[#This Row],[CLOSEPRICE]]-G2104)/G2104</f>
        <v>-1.1790135586559245E-3</v>
      </c>
      <c r="I2105" s="5" t="s">
        <v>13696</v>
      </c>
      <c r="J2105" s="5" t="s">
        <v>6396</v>
      </c>
      <c r="K2105" s="5" t="s">
        <v>1138</v>
      </c>
      <c r="L2105" s="6" t="s">
        <v>15947</v>
      </c>
      <c r="M2105" s="5" t="s">
        <v>15946</v>
      </c>
      <c r="N2105" s="5" t="s">
        <v>15945</v>
      </c>
    </row>
    <row r="2106" spans="1:14" x14ac:dyDescent="0.2">
      <c r="A2106" s="5" t="s">
        <v>15944</v>
      </c>
      <c r="B2106" s="5" t="s">
        <v>15828</v>
      </c>
      <c r="C2106" s="5" t="s">
        <v>13696</v>
      </c>
      <c r="D2106" s="5" t="s">
        <v>12021</v>
      </c>
      <c r="E2106" s="5" t="s">
        <v>11970</v>
      </c>
      <c r="F2106" s="5" t="s">
        <v>12447</v>
      </c>
      <c r="G2106" s="5" t="s">
        <v>12023</v>
      </c>
      <c r="H2106" s="9">
        <f>(Table2[[#This Row],[CLOSEPRICE]]-G2105)/G2105</f>
        <v>1.2984457997245721E-2</v>
      </c>
      <c r="I2106" s="5" t="s">
        <v>13696</v>
      </c>
      <c r="J2106" s="5" t="s">
        <v>873</v>
      </c>
      <c r="K2106" s="5" t="s">
        <v>585</v>
      </c>
      <c r="L2106" s="6" t="s">
        <v>15943</v>
      </c>
      <c r="M2106" s="5" t="s">
        <v>15942</v>
      </c>
      <c r="N2106" s="5" t="s">
        <v>14662</v>
      </c>
    </row>
    <row r="2107" spans="1:14" x14ac:dyDescent="0.2">
      <c r="A2107" s="5" t="s">
        <v>15941</v>
      </c>
      <c r="B2107" s="5" t="s">
        <v>15828</v>
      </c>
      <c r="C2107" s="5" t="s">
        <v>13696</v>
      </c>
      <c r="D2107" s="5" t="s">
        <v>11962</v>
      </c>
      <c r="E2107" s="5" t="s">
        <v>13784</v>
      </c>
      <c r="F2107" s="5" t="s">
        <v>12461</v>
      </c>
      <c r="G2107" s="5" t="s">
        <v>13782</v>
      </c>
      <c r="H2107" s="9">
        <f>(Table2[[#This Row],[CLOSEPRICE]]-G2106)/G2106</f>
        <v>-3.6900369003690036E-3</v>
      </c>
      <c r="I2107" s="5" t="s">
        <v>12040</v>
      </c>
      <c r="J2107" s="5" t="s">
        <v>944</v>
      </c>
      <c r="K2107" s="5" t="s">
        <v>1508</v>
      </c>
      <c r="L2107" s="6" t="s">
        <v>15940</v>
      </c>
      <c r="M2107" s="5" t="s">
        <v>15939</v>
      </c>
      <c r="N2107" s="5" t="s">
        <v>15938</v>
      </c>
    </row>
    <row r="2108" spans="1:14" x14ac:dyDescent="0.2">
      <c r="A2108" s="5" t="s">
        <v>15937</v>
      </c>
      <c r="B2108" s="5" t="s">
        <v>15828</v>
      </c>
      <c r="C2108" s="5" t="s">
        <v>12040</v>
      </c>
      <c r="D2108" s="5" t="s">
        <v>12004</v>
      </c>
      <c r="E2108" s="5" t="s">
        <v>12004</v>
      </c>
      <c r="F2108" s="5" t="s">
        <v>12114</v>
      </c>
      <c r="G2108" s="5" t="s">
        <v>15936</v>
      </c>
      <c r="H2108" s="9">
        <f>(Table2[[#This Row],[CLOSEPRICE]]-G2107)/G2107</f>
        <v>-1.4230019493177388E-2</v>
      </c>
      <c r="I2108" s="5" t="s">
        <v>13741</v>
      </c>
      <c r="J2108" s="5" t="s">
        <v>2921</v>
      </c>
      <c r="K2108" s="5" t="s">
        <v>1662</v>
      </c>
      <c r="L2108" s="6" t="s">
        <v>15935</v>
      </c>
      <c r="M2108" s="5" t="s">
        <v>15934</v>
      </c>
      <c r="N2108" s="5" t="s">
        <v>13728</v>
      </c>
    </row>
    <row r="2109" spans="1:14" x14ac:dyDescent="0.2">
      <c r="A2109" s="5" t="s">
        <v>15933</v>
      </c>
      <c r="B2109" s="5" t="s">
        <v>15828</v>
      </c>
      <c r="C2109" s="5" t="s">
        <v>13741</v>
      </c>
      <c r="D2109" s="5" t="s">
        <v>12447</v>
      </c>
      <c r="E2109" s="5" t="s">
        <v>15932</v>
      </c>
      <c r="F2109" s="5" t="s">
        <v>12403</v>
      </c>
      <c r="G2109" s="5" t="s">
        <v>15931</v>
      </c>
      <c r="H2109" s="9">
        <f>(Table2[[#This Row],[CLOSEPRICE]]-G2108)/G2108</f>
        <v>-4.5481510777140594E-3</v>
      </c>
      <c r="I2109" s="5" t="s">
        <v>11838</v>
      </c>
      <c r="J2109" s="5" t="s">
        <v>3649</v>
      </c>
      <c r="K2109" s="5" t="s">
        <v>235</v>
      </c>
      <c r="L2109" s="6" t="s">
        <v>15930</v>
      </c>
      <c r="M2109" s="5" t="s">
        <v>15929</v>
      </c>
      <c r="N2109" s="5" t="s">
        <v>15928</v>
      </c>
    </row>
    <row r="2110" spans="1:14" x14ac:dyDescent="0.2">
      <c r="A2110" s="5" t="s">
        <v>15927</v>
      </c>
      <c r="B2110" s="5" t="s">
        <v>15828</v>
      </c>
      <c r="C2110" s="5" t="s">
        <v>11838</v>
      </c>
      <c r="D2110" s="5" t="s">
        <v>12195</v>
      </c>
      <c r="E2110" s="5" t="s">
        <v>11856</v>
      </c>
      <c r="F2110" s="5" t="s">
        <v>12139</v>
      </c>
      <c r="G2110" s="5" t="s">
        <v>13783</v>
      </c>
      <c r="H2110" s="9">
        <f>(Table2[[#This Row],[CLOSEPRICE]]-G2109)/G2109</f>
        <v>3.2379817242749305E-2</v>
      </c>
      <c r="I2110" s="5" t="s">
        <v>11954</v>
      </c>
      <c r="J2110" s="5" t="s">
        <v>14200</v>
      </c>
      <c r="K2110" s="5" t="s">
        <v>2126</v>
      </c>
      <c r="L2110" s="6" t="s">
        <v>15926</v>
      </c>
      <c r="M2110" s="5" t="s">
        <v>15925</v>
      </c>
      <c r="N2110" s="5" t="s">
        <v>15924</v>
      </c>
    </row>
    <row r="2111" spans="1:14" x14ac:dyDescent="0.2">
      <c r="A2111" s="5" t="s">
        <v>15923</v>
      </c>
      <c r="B2111" s="5" t="s">
        <v>15828</v>
      </c>
      <c r="C2111" s="5" t="s">
        <v>11954</v>
      </c>
      <c r="D2111" s="5" t="s">
        <v>13783</v>
      </c>
      <c r="E2111" s="5" t="s">
        <v>13207</v>
      </c>
      <c r="F2111" s="5" t="s">
        <v>11870</v>
      </c>
      <c r="G2111" s="5" t="s">
        <v>13205</v>
      </c>
      <c r="H2111" s="9">
        <f>(Table2[[#This Row],[CLOSEPRICE]]-G2110)/G2110</f>
        <v>2.5014431402732344E-2</v>
      </c>
      <c r="I2111" s="5" t="s">
        <v>13199</v>
      </c>
      <c r="J2111" s="5" t="s">
        <v>15922</v>
      </c>
      <c r="K2111" s="5" t="s">
        <v>15921</v>
      </c>
      <c r="L2111" s="6" t="s">
        <v>15920</v>
      </c>
      <c r="M2111" s="5" t="s">
        <v>15919</v>
      </c>
      <c r="N2111" s="5" t="s">
        <v>15918</v>
      </c>
    </row>
    <row r="2112" spans="1:14" x14ac:dyDescent="0.2">
      <c r="A2112" s="5" t="s">
        <v>15917</v>
      </c>
      <c r="B2112" s="5" t="s">
        <v>15828</v>
      </c>
      <c r="C2112" s="5" t="s">
        <v>13199</v>
      </c>
      <c r="D2112" s="5" t="s">
        <v>11880</v>
      </c>
      <c r="E2112" s="5" t="s">
        <v>15916</v>
      </c>
      <c r="F2112" s="5" t="s">
        <v>12056</v>
      </c>
      <c r="G2112" s="5" t="s">
        <v>13146</v>
      </c>
      <c r="H2112" s="9">
        <f>(Table2[[#This Row],[CLOSEPRICE]]-G2111)/G2111</f>
        <v>6.3825793129341094E-3</v>
      </c>
      <c r="I2112" s="5" t="s">
        <v>12041</v>
      </c>
      <c r="J2112" s="5" t="s">
        <v>2162</v>
      </c>
      <c r="K2112" s="5" t="s">
        <v>256</v>
      </c>
      <c r="L2112" s="6" t="s">
        <v>15915</v>
      </c>
      <c r="M2112" s="5" t="s">
        <v>15914</v>
      </c>
      <c r="N2112" s="5" t="s">
        <v>15913</v>
      </c>
    </row>
    <row r="2113" spans="1:14" x14ac:dyDescent="0.2">
      <c r="A2113" s="5" t="s">
        <v>15912</v>
      </c>
      <c r="B2113" s="5" t="s">
        <v>15828</v>
      </c>
      <c r="C2113" s="5" t="s">
        <v>12041</v>
      </c>
      <c r="D2113" s="5" t="s">
        <v>15911</v>
      </c>
      <c r="E2113" s="5" t="s">
        <v>15910</v>
      </c>
      <c r="F2113" s="5" t="s">
        <v>15909</v>
      </c>
      <c r="G2113" s="5" t="s">
        <v>13761</v>
      </c>
      <c r="H2113" s="9">
        <f>(Table2[[#This Row],[CLOSEPRICE]]-G2112)/G2112</f>
        <v>-8.7670210781570605E-3</v>
      </c>
      <c r="I2113" s="5" t="s">
        <v>4463</v>
      </c>
      <c r="J2113" s="5" t="s">
        <v>140</v>
      </c>
      <c r="K2113" s="5" t="s">
        <v>1066</v>
      </c>
      <c r="L2113" s="6" t="s">
        <v>15908</v>
      </c>
      <c r="M2113" s="5" t="s">
        <v>15907</v>
      </c>
      <c r="N2113" s="5" t="s">
        <v>15906</v>
      </c>
    </row>
    <row r="2114" spans="1:14" x14ac:dyDescent="0.2">
      <c r="A2114" s="5" t="s">
        <v>15905</v>
      </c>
      <c r="B2114" s="5" t="s">
        <v>15828</v>
      </c>
      <c r="C2114" s="5" t="s">
        <v>4463</v>
      </c>
      <c r="D2114" s="5" t="s">
        <v>11928</v>
      </c>
      <c r="E2114" s="5" t="s">
        <v>15904</v>
      </c>
      <c r="F2114" s="5" t="s">
        <v>11929</v>
      </c>
      <c r="G2114" s="5" t="s">
        <v>15903</v>
      </c>
      <c r="H2114" s="9">
        <f>(Table2[[#This Row],[CLOSEPRICE]]-G2113)/G2113</f>
        <v>4.3281896876176135E-3</v>
      </c>
      <c r="I2114" s="5" t="s">
        <v>13759</v>
      </c>
      <c r="J2114" s="5" t="s">
        <v>496</v>
      </c>
      <c r="K2114" s="5" t="s">
        <v>306</v>
      </c>
      <c r="L2114" s="6" t="s">
        <v>15902</v>
      </c>
      <c r="M2114" s="5" t="s">
        <v>15901</v>
      </c>
      <c r="N2114" s="5" t="s">
        <v>2725</v>
      </c>
    </row>
    <row r="2115" spans="1:14" x14ac:dyDescent="0.2">
      <c r="A2115" s="5" t="s">
        <v>15900</v>
      </c>
      <c r="B2115" s="5" t="s">
        <v>15828</v>
      </c>
      <c r="C2115" s="5" t="s">
        <v>13759</v>
      </c>
      <c r="D2115" s="5" t="s">
        <v>11912</v>
      </c>
      <c r="E2115" s="5" t="s">
        <v>13596</v>
      </c>
      <c r="F2115" s="5" t="s">
        <v>13105</v>
      </c>
      <c r="G2115" s="5" t="s">
        <v>11905</v>
      </c>
      <c r="H2115" s="9">
        <f>(Table2[[#This Row],[CLOSEPRICE]]-G2114)/G2114</f>
        <v>8.4317032040472171E-3</v>
      </c>
      <c r="I2115" s="5" t="s">
        <v>15895</v>
      </c>
      <c r="J2115" s="5" t="s">
        <v>2616</v>
      </c>
      <c r="K2115" s="5" t="s">
        <v>361</v>
      </c>
      <c r="L2115" s="6" t="s">
        <v>15899</v>
      </c>
      <c r="M2115" s="5" t="s">
        <v>15898</v>
      </c>
      <c r="N2115" s="5" t="s">
        <v>15897</v>
      </c>
    </row>
    <row r="2116" spans="1:14" x14ac:dyDescent="0.2">
      <c r="A2116" s="5" t="s">
        <v>15896</v>
      </c>
      <c r="B2116" s="5" t="s">
        <v>15828</v>
      </c>
      <c r="C2116" s="5" t="s">
        <v>15895</v>
      </c>
      <c r="D2116" s="5" t="s">
        <v>15894</v>
      </c>
      <c r="E2116" s="5" t="s">
        <v>15894</v>
      </c>
      <c r="F2116" s="5" t="s">
        <v>13105</v>
      </c>
      <c r="G2116" s="5" t="s">
        <v>13219</v>
      </c>
      <c r="H2116" s="9">
        <f>(Table2[[#This Row],[CLOSEPRICE]]-G2115)/G2115</f>
        <v>-1.300631735414344E-3</v>
      </c>
      <c r="I2116" s="5" t="s">
        <v>4463</v>
      </c>
      <c r="J2116" s="5" t="s">
        <v>46</v>
      </c>
      <c r="K2116" s="5" t="s">
        <v>795</v>
      </c>
      <c r="L2116" s="6" t="s">
        <v>15893</v>
      </c>
      <c r="M2116" s="5" t="s">
        <v>15892</v>
      </c>
      <c r="N2116" s="5" t="s">
        <v>15891</v>
      </c>
    </row>
    <row r="2117" spans="1:14" x14ac:dyDescent="0.2">
      <c r="A2117" s="5" t="s">
        <v>15890</v>
      </c>
      <c r="B2117" s="5" t="s">
        <v>15828</v>
      </c>
      <c r="C2117" s="5" t="s">
        <v>4463</v>
      </c>
      <c r="D2117" s="5" t="s">
        <v>13178</v>
      </c>
      <c r="E2117" s="5" t="s">
        <v>15889</v>
      </c>
      <c r="F2117" s="5" t="s">
        <v>13212</v>
      </c>
      <c r="G2117" s="5" t="s">
        <v>14001</v>
      </c>
      <c r="H2117" s="9">
        <f>(Table2[[#This Row],[CLOSEPRICE]]-G2116)/G2116</f>
        <v>2.9023255813953489E-2</v>
      </c>
      <c r="I2117" s="5" t="s">
        <v>15884</v>
      </c>
      <c r="J2117" s="5" t="s">
        <v>253</v>
      </c>
      <c r="K2117" s="5" t="s">
        <v>2959</v>
      </c>
      <c r="L2117" s="6" t="s">
        <v>15888</v>
      </c>
      <c r="M2117" s="5" t="s">
        <v>15887</v>
      </c>
      <c r="N2117" s="5" t="s">
        <v>15886</v>
      </c>
    </row>
    <row r="2118" spans="1:14" x14ac:dyDescent="0.2">
      <c r="A2118" s="5" t="s">
        <v>15885</v>
      </c>
      <c r="B2118" s="5" t="s">
        <v>15828</v>
      </c>
      <c r="C2118" s="5" t="s">
        <v>15884</v>
      </c>
      <c r="D2118" s="5" t="s">
        <v>13269</v>
      </c>
      <c r="E2118" s="5" t="s">
        <v>13341</v>
      </c>
      <c r="F2118" s="5" t="s">
        <v>15883</v>
      </c>
      <c r="G2118" s="5" t="s">
        <v>13341</v>
      </c>
      <c r="H2118" s="9">
        <f>(Table2[[#This Row],[CLOSEPRICE]]-G2117)/G2117</f>
        <v>5.0985355270294699E-2</v>
      </c>
      <c r="I2118" s="5" t="s">
        <v>15876</v>
      </c>
      <c r="J2118" s="5" t="s">
        <v>15882</v>
      </c>
      <c r="K2118" s="5" t="s">
        <v>15881</v>
      </c>
      <c r="L2118" s="6" t="s">
        <v>15880</v>
      </c>
      <c r="M2118" s="5" t="s">
        <v>15879</v>
      </c>
      <c r="N2118" s="5" t="s">
        <v>15878</v>
      </c>
    </row>
    <row r="2119" spans="1:14" x14ac:dyDescent="0.2">
      <c r="A2119" s="5" t="s">
        <v>15877</v>
      </c>
      <c r="B2119" s="5" t="s">
        <v>15828</v>
      </c>
      <c r="C2119" s="5" t="s">
        <v>15876</v>
      </c>
      <c r="D2119" s="5" t="s">
        <v>13463</v>
      </c>
      <c r="E2119" s="5" t="s">
        <v>15875</v>
      </c>
      <c r="F2119" s="5" t="s">
        <v>15874</v>
      </c>
      <c r="G2119" s="5" t="s">
        <v>15873</v>
      </c>
      <c r="H2119" s="9">
        <f>(Table2[[#This Row],[CLOSEPRICE]]-G2118)/G2118</f>
        <v>9.2895234818510235E-3</v>
      </c>
      <c r="I2119" s="5" t="s">
        <v>15868</v>
      </c>
      <c r="J2119" s="5" t="s">
        <v>4797</v>
      </c>
      <c r="K2119" s="5" t="s">
        <v>7606</v>
      </c>
      <c r="L2119" s="6" t="s">
        <v>15872</v>
      </c>
      <c r="M2119" s="5" t="s">
        <v>15871</v>
      </c>
      <c r="N2119" s="5" t="s">
        <v>15870</v>
      </c>
    </row>
    <row r="2120" spans="1:14" x14ac:dyDescent="0.2">
      <c r="A2120" s="5" t="s">
        <v>15869</v>
      </c>
      <c r="B2120" s="5" t="s">
        <v>15828</v>
      </c>
      <c r="C2120" s="5" t="s">
        <v>15868</v>
      </c>
      <c r="D2120" s="5" t="s">
        <v>15866</v>
      </c>
      <c r="E2120" s="5" t="s">
        <v>15867</v>
      </c>
      <c r="F2120" s="5" t="s">
        <v>15866</v>
      </c>
      <c r="G2120" s="5" t="s">
        <v>15865</v>
      </c>
      <c r="H2120" s="9">
        <f>(Table2[[#This Row],[CLOSEPRICE]]-G2119)/G2119</f>
        <v>4.5679222771433443E-2</v>
      </c>
      <c r="I2120" s="5" t="s">
        <v>15859</v>
      </c>
      <c r="J2120" s="5" t="s">
        <v>15864</v>
      </c>
      <c r="K2120" s="5" t="s">
        <v>1950</v>
      </c>
      <c r="L2120" s="6" t="s">
        <v>15863</v>
      </c>
      <c r="M2120" s="5" t="s">
        <v>15862</v>
      </c>
      <c r="N2120" s="5" t="s">
        <v>15861</v>
      </c>
    </row>
    <row r="2121" spans="1:14" x14ac:dyDescent="0.2">
      <c r="A2121" s="5" t="s">
        <v>15860</v>
      </c>
      <c r="B2121" s="5" t="s">
        <v>15828</v>
      </c>
      <c r="C2121" s="5" t="s">
        <v>15859</v>
      </c>
      <c r="D2121" s="5" t="s">
        <v>14564</v>
      </c>
      <c r="E2121" s="5" t="s">
        <v>15612</v>
      </c>
      <c r="F2121" s="5" t="s">
        <v>14800</v>
      </c>
      <c r="G2121" s="5" t="s">
        <v>14772</v>
      </c>
      <c r="H2121" s="9">
        <f>(Table2[[#This Row],[CLOSEPRICE]]-G2120)/G2120</f>
        <v>2.9176854115729421E-2</v>
      </c>
      <c r="I2121" s="5" t="s">
        <v>14767</v>
      </c>
      <c r="J2121" s="5" t="s">
        <v>15858</v>
      </c>
      <c r="K2121" s="5" t="s">
        <v>8679</v>
      </c>
      <c r="L2121" s="6" t="s">
        <v>15857</v>
      </c>
      <c r="M2121" s="5" t="s">
        <v>15856</v>
      </c>
      <c r="N2121" s="5" t="s">
        <v>15855</v>
      </c>
    </row>
    <row r="2122" spans="1:14" x14ac:dyDescent="0.2">
      <c r="A2122" s="5" t="s">
        <v>15854</v>
      </c>
      <c r="B2122" s="5" t="s">
        <v>15828</v>
      </c>
      <c r="C2122" s="5" t="s">
        <v>14767</v>
      </c>
      <c r="D2122" s="5" t="s">
        <v>15853</v>
      </c>
      <c r="E2122" s="5" t="s">
        <v>15767</v>
      </c>
      <c r="F2122" s="5" t="s">
        <v>14807</v>
      </c>
      <c r="G2122" s="5" t="s">
        <v>15852</v>
      </c>
      <c r="H2122" s="9">
        <f>(Table2[[#This Row],[CLOSEPRICE]]-G2121)/G2121</f>
        <v>1.4887551472917327E-2</v>
      </c>
      <c r="I2122" s="5" t="s">
        <v>15847</v>
      </c>
      <c r="J2122" s="5" t="s">
        <v>13934</v>
      </c>
      <c r="K2122" s="5" t="s">
        <v>5406</v>
      </c>
      <c r="L2122" s="6" t="s">
        <v>15851</v>
      </c>
      <c r="M2122" s="5" t="s">
        <v>15850</v>
      </c>
      <c r="N2122" s="5" t="s">
        <v>15849</v>
      </c>
    </row>
    <row r="2123" spans="1:14" x14ac:dyDescent="0.2">
      <c r="A2123" s="5" t="s">
        <v>15848</v>
      </c>
      <c r="B2123" s="5" t="s">
        <v>15828</v>
      </c>
      <c r="C2123" s="5" t="s">
        <v>15847</v>
      </c>
      <c r="D2123" s="5" t="s">
        <v>15788</v>
      </c>
      <c r="E2123" s="5" t="s">
        <v>15846</v>
      </c>
      <c r="F2123" s="5" t="s">
        <v>14552</v>
      </c>
      <c r="G2123" s="5" t="s">
        <v>14755</v>
      </c>
      <c r="H2123" s="9">
        <f>(Table2[[#This Row],[CLOSEPRICE]]-G2122)/G2122</f>
        <v>-1.435705368289638E-2</v>
      </c>
      <c r="I2123" s="5" t="s">
        <v>14816</v>
      </c>
      <c r="J2123" s="5" t="s">
        <v>490</v>
      </c>
      <c r="K2123" s="5" t="s">
        <v>690</v>
      </c>
      <c r="L2123" s="6" t="s">
        <v>15845</v>
      </c>
      <c r="M2123" s="5" t="s">
        <v>15844</v>
      </c>
      <c r="N2123" s="5" t="s">
        <v>15843</v>
      </c>
    </row>
    <row r="2124" spans="1:14" x14ac:dyDescent="0.2">
      <c r="A2124" s="5" t="s">
        <v>15842</v>
      </c>
      <c r="B2124" s="5" t="s">
        <v>15828</v>
      </c>
      <c r="C2124" s="5" t="s">
        <v>14816</v>
      </c>
      <c r="D2124" s="5" t="s">
        <v>15841</v>
      </c>
      <c r="E2124" s="5" t="s">
        <v>14668</v>
      </c>
      <c r="F2124" s="5" t="s">
        <v>15840</v>
      </c>
      <c r="G2124" s="5" t="s">
        <v>14573</v>
      </c>
      <c r="H2124" s="9">
        <f>(Table2[[#This Row],[CLOSEPRICE]]-G2123)/G2123</f>
        <v>4.4331855604813177E-3</v>
      </c>
      <c r="I2124" s="5" t="s">
        <v>14583</v>
      </c>
      <c r="J2124" s="5" t="s">
        <v>1075</v>
      </c>
      <c r="K2124" s="5" t="s">
        <v>1166</v>
      </c>
      <c r="L2124" s="6" t="s">
        <v>15839</v>
      </c>
      <c r="M2124" s="5" t="s">
        <v>15838</v>
      </c>
      <c r="N2124" s="5" t="s">
        <v>15837</v>
      </c>
    </row>
    <row r="2125" spans="1:14" x14ac:dyDescent="0.2">
      <c r="A2125" s="5" t="s">
        <v>15836</v>
      </c>
      <c r="B2125" s="5" t="s">
        <v>15828</v>
      </c>
      <c r="C2125" s="5" t="s">
        <v>14583</v>
      </c>
      <c r="D2125" s="5" t="s">
        <v>14067</v>
      </c>
      <c r="E2125" s="5" t="s">
        <v>15835</v>
      </c>
      <c r="F2125" s="5" t="s">
        <v>15834</v>
      </c>
      <c r="G2125" s="5" t="s">
        <v>15833</v>
      </c>
      <c r="H2125" s="9">
        <f>(Table2[[#This Row],[CLOSEPRICE]]-G2124)/G2124</f>
        <v>2.0491803278688526E-3</v>
      </c>
      <c r="I2125" s="5" t="s">
        <v>14759</v>
      </c>
      <c r="J2125" s="5" t="s">
        <v>1187</v>
      </c>
      <c r="K2125" s="5" t="s">
        <v>6851</v>
      </c>
      <c r="L2125" s="6" t="s">
        <v>15832</v>
      </c>
      <c r="M2125" s="5" t="s">
        <v>15831</v>
      </c>
      <c r="N2125" s="5" t="s">
        <v>15830</v>
      </c>
    </row>
    <row r="2126" spans="1:14" x14ac:dyDescent="0.2">
      <c r="A2126" s="5" t="s">
        <v>15829</v>
      </c>
      <c r="B2126" s="5" t="s">
        <v>15828</v>
      </c>
      <c r="C2126" s="5" t="s">
        <v>14759</v>
      </c>
      <c r="D2126" s="5" t="s">
        <v>15664</v>
      </c>
      <c r="E2126" s="5" t="s">
        <v>14725</v>
      </c>
      <c r="F2126" s="5" t="s">
        <v>15827</v>
      </c>
      <c r="G2126" s="5" t="s">
        <v>15826</v>
      </c>
      <c r="H2126" s="9">
        <f>(Table2[[#This Row],[CLOSEPRICE]]-G2125)/G2125</f>
        <v>-1.9348749410099102E-2</v>
      </c>
      <c r="I2126" s="5" t="s">
        <v>15825</v>
      </c>
      <c r="J2126" s="5" t="s">
        <v>2920</v>
      </c>
      <c r="K2126" s="5" t="s">
        <v>436</v>
      </c>
      <c r="L2126" s="6" t="s">
        <v>15824</v>
      </c>
      <c r="M2126" s="5" t="s">
        <v>15823</v>
      </c>
      <c r="N2126" s="5" t="s">
        <v>15822</v>
      </c>
    </row>
    <row r="2127" spans="1:14" x14ac:dyDescent="0.2">
      <c r="A2127" s="5" t="s">
        <v>15821</v>
      </c>
      <c r="B2127" s="5" t="s">
        <v>14304</v>
      </c>
      <c r="C2127" s="5" t="s">
        <v>14077</v>
      </c>
      <c r="D2127" s="5" t="s">
        <v>15820</v>
      </c>
      <c r="E2127" s="5" t="s">
        <v>15819</v>
      </c>
      <c r="F2127" s="5" t="s">
        <v>15818</v>
      </c>
      <c r="G2127" s="5" t="s">
        <v>15817</v>
      </c>
      <c r="H2127" s="9">
        <f>(Table2[[#This Row],[CLOSEPRICE]]-G2126)/G2126</f>
        <v>3.6894449791466154E-3</v>
      </c>
      <c r="I2127" s="5" t="s">
        <v>15812</v>
      </c>
      <c r="J2127" s="5" t="s">
        <v>2078</v>
      </c>
      <c r="K2127" s="5" t="s">
        <v>9083</v>
      </c>
      <c r="L2127" s="6" t="s">
        <v>15816</v>
      </c>
      <c r="M2127" s="5" t="s">
        <v>15815</v>
      </c>
      <c r="N2127" s="5" t="s">
        <v>15814</v>
      </c>
    </row>
    <row r="2128" spans="1:14" x14ac:dyDescent="0.2">
      <c r="A2128" s="5" t="s">
        <v>15813</v>
      </c>
      <c r="B2128" s="5" t="s">
        <v>14304</v>
      </c>
      <c r="C2128" s="5" t="s">
        <v>15812</v>
      </c>
      <c r="D2128" s="5" t="s">
        <v>15811</v>
      </c>
      <c r="E2128" s="5" t="s">
        <v>15809</v>
      </c>
      <c r="F2128" s="5" t="s">
        <v>15810</v>
      </c>
      <c r="G2128" s="5" t="s">
        <v>15809</v>
      </c>
      <c r="H2128" s="9">
        <f>(Table2[[#This Row],[CLOSEPRICE]]-G2127)/G2127</f>
        <v>5.3380214160140639E-2</v>
      </c>
      <c r="I2128" s="5" t="s">
        <v>15803</v>
      </c>
      <c r="J2128" s="5" t="s">
        <v>15808</v>
      </c>
      <c r="K2128" s="5" t="s">
        <v>7730</v>
      </c>
      <c r="L2128" s="6" t="s">
        <v>15807</v>
      </c>
      <c r="M2128" s="5" t="s">
        <v>15806</v>
      </c>
      <c r="N2128" s="5" t="s">
        <v>15805</v>
      </c>
    </row>
    <row r="2129" spans="1:14" x14ac:dyDescent="0.2">
      <c r="A2129" s="5" t="s">
        <v>15804</v>
      </c>
      <c r="B2129" s="5" t="s">
        <v>14304</v>
      </c>
      <c r="C2129" s="5" t="s">
        <v>15803</v>
      </c>
      <c r="D2129" s="5" t="s">
        <v>14111</v>
      </c>
      <c r="E2129" s="5" t="s">
        <v>15802</v>
      </c>
      <c r="F2129" s="5" t="s">
        <v>15801</v>
      </c>
      <c r="G2129" s="5" t="s">
        <v>14110</v>
      </c>
      <c r="H2129" s="9">
        <f>(Table2[[#This Row],[CLOSEPRICE]]-G2128)/G2128</f>
        <v>-8.9516006675769994E-3</v>
      </c>
      <c r="I2129" s="5" t="s">
        <v>15796</v>
      </c>
      <c r="J2129" s="5" t="s">
        <v>332</v>
      </c>
      <c r="K2129" s="5" t="s">
        <v>1655</v>
      </c>
      <c r="L2129" s="6" t="s">
        <v>15800</v>
      </c>
      <c r="M2129" s="5" t="s">
        <v>15799</v>
      </c>
      <c r="N2129" s="5" t="s">
        <v>15798</v>
      </c>
    </row>
    <row r="2130" spans="1:14" x14ac:dyDescent="0.2">
      <c r="A2130" s="5" t="s">
        <v>15797</v>
      </c>
      <c r="B2130" s="5" t="s">
        <v>14304</v>
      </c>
      <c r="C2130" s="5" t="s">
        <v>15796</v>
      </c>
      <c r="D2130" s="5" t="s">
        <v>15795</v>
      </c>
      <c r="E2130" s="5" t="s">
        <v>15794</v>
      </c>
      <c r="F2130" s="5" t="s">
        <v>15793</v>
      </c>
      <c r="G2130" s="5" t="s">
        <v>15793</v>
      </c>
      <c r="H2130" s="9">
        <f>(Table2[[#This Row],[CLOSEPRICE]]-G2129)/G2129</f>
        <v>-4.4396815676668706E-2</v>
      </c>
      <c r="I2130" s="5" t="s">
        <v>15617</v>
      </c>
      <c r="J2130" s="5" t="s">
        <v>15087</v>
      </c>
      <c r="K2130" s="5" t="s">
        <v>7362</v>
      </c>
      <c r="L2130" s="6" t="s">
        <v>15792</v>
      </c>
      <c r="M2130" s="5" t="s">
        <v>15791</v>
      </c>
      <c r="N2130" s="5" t="s">
        <v>15790</v>
      </c>
    </row>
    <row r="2131" spans="1:14" x14ac:dyDescent="0.2">
      <c r="A2131" s="5" t="s">
        <v>15789</v>
      </c>
      <c r="B2131" s="5" t="s">
        <v>14304</v>
      </c>
      <c r="C2131" s="5" t="s">
        <v>15617</v>
      </c>
      <c r="D2131" s="5" t="s">
        <v>15788</v>
      </c>
      <c r="E2131" s="5" t="s">
        <v>15787</v>
      </c>
      <c r="F2131" s="5" t="s">
        <v>15786</v>
      </c>
      <c r="G2131" s="5" t="s">
        <v>15785</v>
      </c>
      <c r="H2131" s="9">
        <f>(Table2[[#This Row],[CLOSEPRICE]]-G2130)/G2130</f>
        <v>3.5565523870554311E-2</v>
      </c>
      <c r="I2131" s="5" t="s">
        <v>14543</v>
      </c>
      <c r="J2131" s="5" t="s">
        <v>951</v>
      </c>
      <c r="K2131" s="5" t="s">
        <v>342</v>
      </c>
      <c r="L2131" s="6" t="s">
        <v>15784</v>
      </c>
      <c r="M2131" s="5" t="s">
        <v>15783</v>
      </c>
      <c r="N2131" s="5" t="s">
        <v>15782</v>
      </c>
    </row>
    <row r="2132" spans="1:14" x14ac:dyDescent="0.2">
      <c r="A2132" s="5" t="s">
        <v>15781</v>
      </c>
      <c r="B2132" s="5" t="s">
        <v>14304</v>
      </c>
      <c r="C2132" s="5" t="s">
        <v>14543</v>
      </c>
      <c r="D2132" s="5" t="s">
        <v>14085</v>
      </c>
      <c r="E2132" s="5" t="s">
        <v>14580</v>
      </c>
      <c r="F2132" s="5" t="s">
        <v>15780</v>
      </c>
      <c r="G2132" s="5" t="s">
        <v>14783</v>
      </c>
      <c r="H2132" s="9">
        <f>(Table2[[#This Row],[CLOSEPRICE]]-G2131)/G2131</f>
        <v>-4.8886138613861388E-2</v>
      </c>
      <c r="I2132" s="5" t="s">
        <v>14552</v>
      </c>
      <c r="J2132" s="5" t="s">
        <v>7077</v>
      </c>
      <c r="K2132" s="5" t="s">
        <v>12718</v>
      </c>
      <c r="L2132" s="6" t="s">
        <v>15779</v>
      </c>
      <c r="M2132" s="5" t="s">
        <v>15778</v>
      </c>
      <c r="N2132" s="5" t="s">
        <v>15777</v>
      </c>
    </row>
    <row r="2133" spans="1:14" x14ac:dyDescent="0.2">
      <c r="A2133" s="5" t="s">
        <v>15776</v>
      </c>
      <c r="B2133" s="5" t="s">
        <v>14304</v>
      </c>
      <c r="C2133" s="5" t="s">
        <v>14552</v>
      </c>
      <c r="D2133" s="5" t="s">
        <v>14764</v>
      </c>
      <c r="E2133" s="5" t="s">
        <v>14545</v>
      </c>
      <c r="F2133" s="5" t="s">
        <v>15775</v>
      </c>
      <c r="G2133" s="5" t="s">
        <v>15774</v>
      </c>
      <c r="H2133" s="9">
        <f>(Table2[[#This Row],[CLOSEPRICE]]-G2132)/G2132</f>
        <v>2.2121014964216004E-2</v>
      </c>
      <c r="I2133" s="5" t="s">
        <v>15769</v>
      </c>
      <c r="J2133" s="5" t="s">
        <v>1326</v>
      </c>
      <c r="K2133" s="5" t="s">
        <v>7606</v>
      </c>
      <c r="L2133" s="6" t="s">
        <v>15773</v>
      </c>
      <c r="M2133" s="5" t="s">
        <v>15772</v>
      </c>
      <c r="N2133" s="5" t="s">
        <v>15771</v>
      </c>
    </row>
    <row r="2134" spans="1:14" x14ac:dyDescent="0.2">
      <c r="A2134" s="5" t="s">
        <v>15770</v>
      </c>
      <c r="B2134" s="5" t="s">
        <v>14304</v>
      </c>
      <c r="C2134" s="5" t="s">
        <v>15769</v>
      </c>
      <c r="D2134" s="5" t="s">
        <v>14759</v>
      </c>
      <c r="E2134" s="5" t="s">
        <v>14863</v>
      </c>
      <c r="F2134" s="5" t="s">
        <v>15768</v>
      </c>
      <c r="G2134" s="5" t="s">
        <v>15767</v>
      </c>
      <c r="H2134" s="9">
        <f>(Table2[[#This Row],[CLOSEPRICE]]-G2133)/G2133</f>
        <v>2.0210057288351367E-2</v>
      </c>
      <c r="I2134" s="5" t="s">
        <v>15762</v>
      </c>
      <c r="J2134" s="5" t="s">
        <v>2310</v>
      </c>
      <c r="K2134" s="5" t="s">
        <v>873</v>
      </c>
      <c r="L2134" s="6" t="s">
        <v>15766</v>
      </c>
      <c r="M2134" s="5" t="s">
        <v>15765</v>
      </c>
      <c r="N2134" s="5" t="s">
        <v>15764</v>
      </c>
    </row>
    <row r="2135" spans="1:14" x14ac:dyDescent="0.2">
      <c r="A2135" s="5" t="s">
        <v>15763</v>
      </c>
      <c r="B2135" s="5" t="s">
        <v>14304</v>
      </c>
      <c r="C2135" s="5" t="s">
        <v>15762</v>
      </c>
      <c r="D2135" s="5" t="s">
        <v>14086</v>
      </c>
      <c r="E2135" s="5" t="s">
        <v>15665</v>
      </c>
      <c r="F2135" s="5" t="s">
        <v>14084</v>
      </c>
      <c r="G2135" s="5" t="s">
        <v>15761</v>
      </c>
      <c r="H2135" s="9">
        <f>(Table2[[#This Row],[CLOSEPRICE]]-G2134)/G2134</f>
        <v>1.8405864919669317E-2</v>
      </c>
      <c r="I2135" s="5" t="s">
        <v>14690</v>
      </c>
      <c r="J2135" s="5" t="s">
        <v>836</v>
      </c>
      <c r="K2135" s="5" t="s">
        <v>12879</v>
      </c>
      <c r="L2135" s="6" t="s">
        <v>15760</v>
      </c>
      <c r="M2135" s="5" t="s">
        <v>15759</v>
      </c>
      <c r="N2135" s="5" t="s">
        <v>15758</v>
      </c>
    </row>
    <row r="2136" spans="1:14" x14ac:dyDescent="0.2">
      <c r="A2136" s="5" t="s">
        <v>15757</v>
      </c>
      <c r="B2136" s="5" t="s">
        <v>14304</v>
      </c>
      <c r="C2136" s="5" t="s">
        <v>14690</v>
      </c>
      <c r="D2136" s="5" t="s">
        <v>14213</v>
      </c>
      <c r="E2136" s="5" t="s">
        <v>14145</v>
      </c>
      <c r="F2136" s="5" t="s">
        <v>15756</v>
      </c>
      <c r="G2136" s="5" t="s">
        <v>14275</v>
      </c>
      <c r="H2136" s="9">
        <f>(Table2[[#This Row],[CLOSEPRICE]]-G2135)/G2135</f>
        <v>4.5489355184561188E-2</v>
      </c>
      <c r="I2136" s="5" t="s">
        <v>14202</v>
      </c>
      <c r="J2136" s="5" t="s">
        <v>15755</v>
      </c>
      <c r="K2136" s="5" t="s">
        <v>7785</v>
      </c>
      <c r="L2136" s="6" t="s">
        <v>15754</v>
      </c>
      <c r="M2136" s="5" t="s">
        <v>15753</v>
      </c>
      <c r="N2136" s="5" t="s">
        <v>15752</v>
      </c>
    </row>
    <row r="2137" spans="1:14" x14ac:dyDescent="0.2">
      <c r="A2137" s="5" t="s">
        <v>15751</v>
      </c>
      <c r="B2137" s="5" t="s">
        <v>14304</v>
      </c>
      <c r="C2137" s="5" t="s">
        <v>14202</v>
      </c>
      <c r="D2137" s="5" t="s">
        <v>15749</v>
      </c>
      <c r="E2137" s="5" t="s">
        <v>15749</v>
      </c>
      <c r="F2137" s="5" t="s">
        <v>15750</v>
      </c>
      <c r="G2137" s="5" t="s">
        <v>15749</v>
      </c>
      <c r="H2137" s="9">
        <f>(Table2[[#This Row],[CLOSEPRICE]]-G2136)/G2136</f>
        <v>2.6223263990624083E-2</v>
      </c>
      <c r="I2137" s="5" t="s">
        <v>15742</v>
      </c>
      <c r="J2137" s="5" t="s">
        <v>15748</v>
      </c>
      <c r="K2137" s="5" t="s">
        <v>15747</v>
      </c>
      <c r="L2137" s="6" t="s">
        <v>15746</v>
      </c>
      <c r="M2137" s="5" t="s">
        <v>15745</v>
      </c>
      <c r="N2137" s="5" t="s">
        <v>15744</v>
      </c>
    </row>
    <row r="2138" spans="1:14" x14ac:dyDescent="0.2">
      <c r="A2138" s="5" t="s">
        <v>15743</v>
      </c>
      <c r="B2138" s="5" t="s">
        <v>14304</v>
      </c>
      <c r="C2138" s="5" t="s">
        <v>15742</v>
      </c>
      <c r="D2138" s="5" t="s">
        <v>14362</v>
      </c>
      <c r="E2138" s="5" t="s">
        <v>15741</v>
      </c>
      <c r="F2138" s="5" t="s">
        <v>15740</v>
      </c>
      <c r="G2138" s="5" t="s">
        <v>15739</v>
      </c>
      <c r="H2138" s="9">
        <f>(Table2[[#This Row],[CLOSEPRICE]]-G2137)/G2137</f>
        <v>2.398286937901499E-2</v>
      </c>
      <c r="I2138" s="5" t="s">
        <v>14985</v>
      </c>
      <c r="J2138" s="5" t="s">
        <v>10352</v>
      </c>
      <c r="K2138" s="5" t="s">
        <v>15738</v>
      </c>
      <c r="L2138" s="6" t="s">
        <v>15737</v>
      </c>
      <c r="M2138" s="5" t="s">
        <v>15736</v>
      </c>
      <c r="N2138" s="5" t="s">
        <v>15735</v>
      </c>
    </row>
    <row r="2139" spans="1:14" x14ac:dyDescent="0.2">
      <c r="A2139" s="5" t="s">
        <v>15734</v>
      </c>
      <c r="B2139" s="5" t="s">
        <v>14304</v>
      </c>
      <c r="C2139" s="5" t="s">
        <v>14985</v>
      </c>
      <c r="D2139" s="5" t="s">
        <v>15733</v>
      </c>
      <c r="E2139" s="5" t="s">
        <v>15732</v>
      </c>
      <c r="F2139" s="5" t="s">
        <v>15731</v>
      </c>
      <c r="G2139" s="5" t="s">
        <v>15730</v>
      </c>
      <c r="H2139" s="9">
        <f>(Table2[[#This Row],[CLOSEPRICE]]-G2138)/G2138</f>
        <v>4.1962916492402066E-2</v>
      </c>
      <c r="I2139" s="5" t="s">
        <v>15724</v>
      </c>
      <c r="J2139" s="5" t="s">
        <v>15729</v>
      </c>
      <c r="K2139" s="5" t="s">
        <v>15300</v>
      </c>
      <c r="L2139" s="6" t="s">
        <v>15728</v>
      </c>
      <c r="M2139" s="5" t="s">
        <v>15727</v>
      </c>
      <c r="N2139" s="5" t="s">
        <v>15726</v>
      </c>
    </row>
    <row r="2140" spans="1:14" x14ac:dyDescent="0.2">
      <c r="A2140" s="5" t="s">
        <v>15725</v>
      </c>
      <c r="B2140" s="5" t="s">
        <v>14304</v>
      </c>
      <c r="C2140" s="5" t="s">
        <v>15724</v>
      </c>
      <c r="D2140" s="5" t="s">
        <v>15723</v>
      </c>
      <c r="E2140" s="5" t="s">
        <v>15722</v>
      </c>
      <c r="F2140" s="5" t="s">
        <v>15721</v>
      </c>
      <c r="G2140" s="5" t="s">
        <v>15419</v>
      </c>
      <c r="H2140" s="9">
        <f>(Table2[[#This Row],[CLOSEPRICE]]-G2139)/G2139</f>
        <v>1.1372758897511373E-2</v>
      </c>
      <c r="I2140" s="5" t="s">
        <v>15715</v>
      </c>
      <c r="J2140" s="5" t="s">
        <v>15466</v>
      </c>
      <c r="K2140" s="5" t="s">
        <v>15720</v>
      </c>
      <c r="L2140" s="6" t="s">
        <v>15719</v>
      </c>
      <c r="M2140" s="5" t="s">
        <v>15718</v>
      </c>
      <c r="N2140" s="5" t="s">
        <v>15717</v>
      </c>
    </row>
    <row r="2141" spans="1:14" x14ac:dyDescent="0.2">
      <c r="A2141" s="5" t="s">
        <v>15716</v>
      </c>
      <c r="B2141" s="5" t="s">
        <v>14304</v>
      </c>
      <c r="C2141" s="5" t="s">
        <v>15715</v>
      </c>
      <c r="D2141" s="5" t="s">
        <v>15178</v>
      </c>
      <c r="E2141" s="5" t="s">
        <v>15714</v>
      </c>
      <c r="F2141" s="5" t="s">
        <v>15713</v>
      </c>
      <c r="G2141" s="5" t="s">
        <v>15515</v>
      </c>
      <c r="H2141" s="9">
        <f>(Table2[[#This Row],[CLOSEPRICE]]-G2140)/G2140</f>
        <v>-2.7516867310490807E-2</v>
      </c>
      <c r="I2141" s="5" t="s">
        <v>15708</v>
      </c>
      <c r="J2141" s="5" t="s">
        <v>15712</v>
      </c>
      <c r="K2141" s="5" t="s">
        <v>199</v>
      </c>
      <c r="L2141" s="6" t="s">
        <v>15711</v>
      </c>
      <c r="M2141" s="5" t="s">
        <v>15710</v>
      </c>
      <c r="N2141" s="5" t="s">
        <v>1622</v>
      </c>
    </row>
    <row r="2142" spans="1:14" x14ac:dyDescent="0.2">
      <c r="A2142" s="5" t="s">
        <v>15709</v>
      </c>
      <c r="B2142" s="5" t="s">
        <v>14304</v>
      </c>
      <c r="C2142" s="5" t="s">
        <v>15708</v>
      </c>
      <c r="D2142" s="5" t="s">
        <v>15485</v>
      </c>
      <c r="E2142" s="5" t="s">
        <v>15485</v>
      </c>
      <c r="F2142" s="5" t="s">
        <v>14976</v>
      </c>
      <c r="G2142" s="5" t="s">
        <v>14976</v>
      </c>
      <c r="H2142" s="9">
        <f>(Table2[[#This Row],[CLOSEPRICE]]-G2141)/G2141</f>
        <v>-2.6254931301863692E-2</v>
      </c>
      <c r="I2142" s="5" t="s">
        <v>15703</v>
      </c>
      <c r="J2142" s="5" t="s">
        <v>3833</v>
      </c>
      <c r="K2142" s="5" t="s">
        <v>15433</v>
      </c>
      <c r="L2142" s="6" t="s">
        <v>15707</v>
      </c>
      <c r="M2142" s="5" t="s">
        <v>15706</v>
      </c>
      <c r="N2142" s="5" t="s">
        <v>15705</v>
      </c>
    </row>
    <row r="2143" spans="1:14" x14ac:dyDescent="0.2">
      <c r="A2143" s="5" t="s">
        <v>15704</v>
      </c>
      <c r="B2143" s="5" t="s">
        <v>14304</v>
      </c>
      <c r="C2143" s="5" t="s">
        <v>15703</v>
      </c>
      <c r="D2143" s="5" t="s">
        <v>15701</v>
      </c>
      <c r="E2143" s="5" t="s">
        <v>15702</v>
      </c>
      <c r="F2143" s="5" t="s">
        <v>15701</v>
      </c>
      <c r="G2143" s="5" t="s">
        <v>14176</v>
      </c>
      <c r="H2143" s="9">
        <f>(Table2[[#This Row],[CLOSEPRICE]]-G2142)/G2142</f>
        <v>-5.6999161777032688E-2</v>
      </c>
      <c r="I2143" s="5" t="s">
        <v>15695</v>
      </c>
      <c r="J2143" s="5" t="s">
        <v>15700</v>
      </c>
      <c r="K2143" s="5" t="s">
        <v>14056</v>
      </c>
      <c r="L2143" s="6" t="s">
        <v>15699</v>
      </c>
      <c r="M2143" s="5" t="s">
        <v>15698</v>
      </c>
      <c r="N2143" s="5" t="s">
        <v>15697</v>
      </c>
    </row>
    <row r="2144" spans="1:14" x14ac:dyDescent="0.2">
      <c r="A2144" s="5" t="s">
        <v>15696</v>
      </c>
      <c r="B2144" s="5" t="s">
        <v>14304</v>
      </c>
      <c r="C2144" s="5" t="s">
        <v>15695</v>
      </c>
      <c r="D2144" s="5" t="s">
        <v>15694</v>
      </c>
      <c r="E2144" s="5" t="s">
        <v>15552</v>
      </c>
      <c r="F2144" s="5" t="s">
        <v>14597</v>
      </c>
      <c r="G2144" s="5" t="s">
        <v>15693</v>
      </c>
      <c r="H2144" s="9">
        <f>(Table2[[#This Row],[CLOSEPRICE]]-G2143)/G2143</f>
        <v>-6.8148148148148152E-3</v>
      </c>
      <c r="I2144" s="5" t="s">
        <v>14291</v>
      </c>
      <c r="J2144" s="5" t="s">
        <v>11372</v>
      </c>
      <c r="K2144" s="5" t="s">
        <v>104</v>
      </c>
      <c r="L2144" s="6" t="s">
        <v>15692</v>
      </c>
      <c r="M2144" s="5" t="s">
        <v>15691</v>
      </c>
      <c r="N2144" s="5" t="s">
        <v>3910</v>
      </c>
    </row>
    <row r="2145" spans="1:14" x14ac:dyDescent="0.2">
      <c r="A2145" s="5" t="s">
        <v>15690</v>
      </c>
      <c r="B2145" s="5" t="s">
        <v>14304</v>
      </c>
      <c r="C2145" s="5" t="s">
        <v>14291</v>
      </c>
      <c r="D2145" s="5" t="s">
        <v>14086</v>
      </c>
      <c r="E2145" s="5" t="s">
        <v>14624</v>
      </c>
      <c r="F2145" s="5" t="s">
        <v>14086</v>
      </c>
      <c r="G2145" s="5" t="s">
        <v>14086</v>
      </c>
      <c r="H2145" s="9">
        <f>(Table2[[#This Row],[CLOSEPRICE]]-G2144)/G2144</f>
        <v>-3.0429594272076373E-2</v>
      </c>
      <c r="I2145" s="5" t="s">
        <v>15683</v>
      </c>
      <c r="J2145" s="5" t="s">
        <v>15689</v>
      </c>
      <c r="K2145" s="5" t="s">
        <v>15688</v>
      </c>
      <c r="L2145" s="6" t="s">
        <v>15687</v>
      </c>
      <c r="M2145" s="5" t="s">
        <v>15686</v>
      </c>
      <c r="N2145" s="5" t="s">
        <v>15685</v>
      </c>
    </row>
    <row r="2146" spans="1:14" x14ac:dyDescent="0.2">
      <c r="A2146" s="5" t="s">
        <v>15684</v>
      </c>
      <c r="B2146" s="5" t="s">
        <v>14304</v>
      </c>
      <c r="C2146" s="5" t="s">
        <v>15683</v>
      </c>
      <c r="D2146" s="5" t="s">
        <v>14668</v>
      </c>
      <c r="E2146" s="5" t="s">
        <v>14629</v>
      </c>
      <c r="F2146" s="5" t="s">
        <v>14092</v>
      </c>
      <c r="G2146" s="5" t="s">
        <v>15599</v>
      </c>
      <c r="H2146" s="9">
        <f>(Table2[[#This Row],[CLOSEPRICE]]-G2145)/G2145</f>
        <v>2.2307692307692306E-2</v>
      </c>
      <c r="I2146" s="5" t="s">
        <v>14311</v>
      </c>
      <c r="J2146" s="5" t="s">
        <v>5519</v>
      </c>
      <c r="K2146" s="5" t="s">
        <v>199</v>
      </c>
      <c r="L2146" s="6" t="s">
        <v>15682</v>
      </c>
      <c r="M2146" s="5" t="s">
        <v>15681</v>
      </c>
      <c r="N2146" s="5" t="s">
        <v>15680</v>
      </c>
    </row>
    <row r="2147" spans="1:14" x14ac:dyDescent="0.2">
      <c r="A2147" s="5" t="s">
        <v>15679</v>
      </c>
      <c r="B2147" s="5" t="s">
        <v>14304</v>
      </c>
      <c r="C2147" s="5" t="s">
        <v>14311</v>
      </c>
      <c r="D2147" s="5" t="s">
        <v>14126</v>
      </c>
      <c r="E2147" s="5" t="s">
        <v>15677</v>
      </c>
      <c r="F2147" s="5" t="s">
        <v>15678</v>
      </c>
      <c r="G2147" s="5" t="s">
        <v>15677</v>
      </c>
      <c r="H2147" s="9">
        <f>(Table2[[#This Row],[CLOSEPRICE]]-G2146)/G2146</f>
        <v>3.581640331075997E-2</v>
      </c>
      <c r="I2147" s="5" t="s">
        <v>14299</v>
      </c>
      <c r="J2147" s="5" t="s">
        <v>15676</v>
      </c>
      <c r="K2147" s="5" t="s">
        <v>7307</v>
      </c>
      <c r="L2147" s="6" t="s">
        <v>15675</v>
      </c>
      <c r="M2147" s="5" t="s">
        <v>15674</v>
      </c>
      <c r="N2147" s="5" t="s">
        <v>15673</v>
      </c>
    </row>
    <row r="2148" spans="1:14" x14ac:dyDescent="0.2">
      <c r="A2148" s="5" t="s">
        <v>15672</v>
      </c>
      <c r="B2148" s="5" t="s">
        <v>14304</v>
      </c>
      <c r="C2148" s="5" t="s">
        <v>14299</v>
      </c>
      <c r="D2148" s="5" t="s">
        <v>15671</v>
      </c>
      <c r="E2148" s="5" t="s">
        <v>14184</v>
      </c>
      <c r="F2148" s="5" t="s">
        <v>14111</v>
      </c>
      <c r="G2148" s="5" t="s">
        <v>14617</v>
      </c>
      <c r="H2148" s="9">
        <f>(Table2[[#This Row],[CLOSEPRICE]]-G2147)/G2147</f>
        <v>-3.4868516635188147E-2</v>
      </c>
      <c r="I2148" s="5" t="s">
        <v>15666</v>
      </c>
      <c r="J2148" s="5" t="s">
        <v>1767</v>
      </c>
      <c r="K2148" s="5" t="s">
        <v>113</v>
      </c>
      <c r="L2148" s="6" t="s">
        <v>15670</v>
      </c>
      <c r="M2148" s="5" t="s">
        <v>15669</v>
      </c>
      <c r="N2148" s="5" t="s">
        <v>15668</v>
      </c>
    </row>
    <row r="2149" spans="1:14" x14ac:dyDescent="0.2">
      <c r="A2149" s="5" t="s">
        <v>15667</v>
      </c>
      <c r="B2149" s="5" t="s">
        <v>14304</v>
      </c>
      <c r="C2149" s="5" t="s">
        <v>15666</v>
      </c>
      <c r="D2149" s="5" t="s">
        <v>15665</v>
      </c>
      <c r="E2149" s="5" t="s">
        <v>14628</v>
      </c>
      <c r="F2149" s="5" t="s">
        <v>15664</v>
      </c>
      <c r="G2149" s="5" t="s">
        <v>15664</v>
      </c>
      <c r="H2149" s="9">
        <f>(Table2[[#This Row],[CLOSEPRICE]]-G2148)/G2148</f>
        <v>-2.9956345024838175E-2</v>
      </c>
      <c r="I2149" s="5" t="s">
        <v>15658</v>
      </c>
      <c r="J2149" s="5" t="s">
        <v>15663</v>
      </c>
      <c r="K2149" s="5" t="s">
        <v>13728</v>
      </c>
      <c r="L2149" s="6" t="s">
        <v>15662</v>
      </c>
      <c r="M2149" s="5" t="s">
        <v>15661</v>
      </c>
      <c r="N2149" s="5" t="s">
        <v>15660</v>
      </c>
    </row>
    <row r="2150" spans="1:14" x14ac:dyDescent="0.2">
      <c r="A2150" s="5" t="s">
        <v>15659</v>
      </c>
      <c r="B2150" s="5" t="s">
        <v>14304</v>
      </c>
      <c r="C2150" s="5" t="s">
        <v>15658</v>
      </c>
      <c r="D2150" s="5" t="s">
        <v>14085</v>
      </c>
      <c r="E2150" s="5" t="s">
        <v>15591</v>
      </c>
      <c r="F2150" s="5" t="s">
        <v>14774</v>
      </c>
      <c r="G2150" s="5" t="s">
        <v>15657</v>
      </c>
      <c r="H2150" s="9">
        <f>(Table2[[#This Row],[CLOSEPRICE]]-G2149)/G2149</f>
        <v>2.0173805090006208E-3</v>
      </c>
      <c r="I2150" s="5" t="s">
        <v>14527</v>
      </c>
      <c r="J2150" s="5" t="s">
        <v>2078</v>
      </c>
      <c r="K2150" s="5" t="s">
        <v>13727</v>
      </c>
      <c r="L2150" s="6" t="s">
        <v>15656</v>
      </c>
      <c r="M2150" s="5" t="s">
        <v>15655</v>
      </c>
      <c r="N2150" s="5" t="s">
        <v>15654</v>
      </c>
    </row>
    <row r="2151" spans="1:14" x14ac:dyDescent="0.2">
      <c r="A2151" s="5" t="s">
        <v>15653</v>
      </c>
      <c r="B2151" s="5" t="s">
        <v>14304</v>
      </c>
      <c r="C2151" s="5" t="s">
        <v>14527</v>
      </c>
      <c r="D2151" s="5" t="s">
        <v>15652</v>
      </c>
      <c r="E2151" s="5" t="s">
        <v>14636</v>
      </c>
      <c r="F2151" s="5" t="s">
        <v>15651</v>
      </c>
      <c r="G2151" s="5" t="s">
        <v>15650</v>
      </c>
      <c r="H2151" s="9">
        <f>(Table2[[#This Row],[CLOSEPRICE]]-G2150)/G2150</f>
        <v>-3.1129007278922101E-2</v>
      </c>
      <c r="I2151" s="5" t="s">
        <v>15645</v>
      </c>
      <c r="J2151" s="5" t="s">
        <v>6987</v>
      </c>
      <c r="K2151" s="5" t="s">
        <v>95</v>
      </c>
      <c r="L2151" s="6" t="s">
        <v>15649</v>
      </c>
      <c r="M2151" s="5" t="s">
        <v>15648</v>
      </c>
      <c r="N2151" s="5" t="s">
        <v>15647</v>
      </c>
    </row>
    <row r="2152" spans="1:14" x14ac:dyDescent="0.2">
      <c r="A2152" s="5" t="s">
        <v>15646</v>
      </c>
      <c r="B2152" s="5" t="s">
        <v>14304</v>
      </c>
      <c r="C2152" s="5" t="s">
        <v>15645</v>
      </c>
      <c r="D2152" s="5" t="s">
        <v>14816</v>
      </c>
      <c r="E2152" s="5" t="s">
        <v>14772</v>
      </c>
      <c r="F2152" s="5" t="s">
        <v>14840</v>
      </c>
      <c r="G2152" s="5" t="s">
        <v>14840</v>
      </c>
      <c r="H2152" s="9">
        <f>(Table2[[#This Row],[CLOSEPRICE]]-G2151)/G2151</f>
        <v>-2.8932225063938617E-2</v>
      </c>
      <c r="I2152" s="5" t="s">
        <v>15640</v>
      </c>
      <c r="J2152" s="5" t="s">
        <v>6602</v>
      </c>
      <c r="K2152" s="5" t="s">
        <v>14028</v>
      </c>
      <c r="L2152" s="6" t="s">
        <v>15644</v>
      </c>
      <c r="M2152" s="5" t="s">
        <v>15643</v>
      </c>
      <c r="N2152" s="5" t="s">
        <v>15642</v>
      </c>
    </row>
    <row r="2153" spans="1:14" x14ac:dyDescent="0.2">
      <c r="A2153" s="5" t="s">
        <v>15641</v>
      </c>
      <c r="B2153" s="5" t="s">
        <v>14304</v>
      </c>
      <c r="C2153" s="5" t="s">
        <v>15640</v>
      </c>
      <c r="D2153" s="5" t="s">
        <v>15639</v>
      </c>
      <c r="E2153" s="5" t="s">
        <v>15638</v>
      </c>
      <c r="F2153" s="5" t="s">
        <v>15637</v>
      </c>
      <c r="G2153" s="5" t="s">
        <v>15636</v>
      </c>
      <c r="H2153" s="9">
        <f>(Table2[[#This Row],[CLOSEPRICE]]-G2152)/G2152</f>
        <v>9.0534979423868307E-3</v>
      </c>
      <c r="I2153" s="5" t="s">
        <v>15631</v>
      </c>
      <c r="J2153" s="5" t="s">
        <v>470</v>
      </c>
      <c r="K2153" s="5" t="s">
        <v>6851</v>
      </c>
      <c r="L2153" s="6" t="s">
        <v>15635</v>
      </c>
      <c r="M2153" s="5" t="s">
        <v>15634</v>
      </c>
      <c r="N2153" s="5" t="s">
        <v>15633</v>
      </c>
    </row>
    <row r="2154" spans="1:14" x14ac:dyDescent="0.2">
      <c r="A2154" s="5" t="s">
        <v>15632</v>
      </c>
      <c r="B2154" s="5" t="s">
        <v>14304</v>
      </c>
      <c r="C2154" s="5" t="s">
        <v>15631</v>
      </c>
      <c r="D2154" s="5" t="s">
        <v>15630</v>
      </c>
      <c r="E2154" s="5" t="s">
        <v>14555</v>
      </c>
      <c r="F2154" s="5" t="s">
        <v>13985</v>
      </c>
      <c r="G2154" s="5" t="s">
        <v>15629</v>
      </c>
      <c r="H2154" s="9">
        <f>(Table2[[#This Row],[CLOSEPRICE]]-G2153)/G2153</f>
        <v>7.5040783034257749E-3</v>
      </c>
      <c r="I2154" s="5" t="s">
        <v>15624</v>
      </c>
      <c r="J2154" s="5" t="s">
        <v>10317</v>
      </c>
      <c r="K2154" s="5" t="s">
        <v>122</v>
      </c>
      <c r="L2154" s="6" t="s">
        <v>15628</v>
      </c>
      <c r="M2154" s="5" t="s">
        <v>15627</v>
      </c>
      <c r="N2154" s="5" t="s">
        <v>15626</v>
      </c>
    </row>
    <row r="2155" spans="1:14" x14ac:dyDescent="0.2">
      <c r="A2155" s="5" t="s">
        <v>15625</v>
      </c>
      <c r="B2155" s="5" t="s">
        <v>14304</v>
      </c>
      <c r="C2155" s="5" t="s">
        <v>15624</v>
      </c>
      <c r="D2155" s="5" t="s">
        <v>15623</v>
      </c>
      <c r="E2155" s="5" t="s">
        <v>14790</v>
      </c>
      <c r="F2155" s="5" t="s">
        <v>14059</v>
      </c>
      <c r="G2155" s="5" t="s">
        <v>14764</v>
      </c>
      <c r="H2155" s="9">
        <f>(Table2[[#This Row],[CLOSEPRICE]]-G2154)/G2154</f>
        <v>9.0673575129533671E-3</v>
      </c>
      <c r="I2155" s="5" t="s">
        <v>15618</v>
      </c>
      <c r="J2155" s="5" t="s">
        <v>15300</v>
      </c>
      <c r="K2155" s="5" t="s">
        <v>7623</v>
      </c>
      <c r="L2155" s="6" t="s">
        <v>15622</v>
      </c>
      <c r="M2155" s="5" t="s">
        <v>15621</v>
      </c>
      <c r="N2155" s="5" t="s">
        <v>15620</v>
      </c>
    </row>
    <row r="2156" spans="1:14" x14ac:dyDescent="0.2">
      <c r="A2156" s="5" t="s">
        <v>15619</v>
      </c>
      <c r="B2156" s="5" t="s">
        <v>14304</v>
      </c>
      <c r="C2156" s="5" t="s">
        <v>15618</v>
      </c>
      <c r="D2156" s="5" t="s">
        <v>15617</v>
      </c>
      <c r="E2156" s="5" t="s">
        <v>15616</v>
      </c>
      <c r="F2156" s="5" t="s">
        <v>14534</v>
      </c>
      <c r="G2156" s="5" t="s">
        <v>14574</v>
      </c>
      <c r="H2156" s="9">
        <f>(Table2[[#This Row],[CLOSEPRICE]]-G2155)/G2155</f>
        <v>1.7329910141206675E-2</v>
      </c>
      <c r="I2156" s="5" t="s">
        <v>15612</v>
      </c>
      <c r="J2156" s="5" t="s">
        <v>7615</v>
      </c>
      <c r="K2156" s="5" t="s">
        <v>15350</v>
      </c>
      <c r="L2156" s="6" t="s">
        <v>15615</v>
      </c>
      <c r="M2156" s="5" t="s">
        <v>10924</v>
      </c>
      <c r="N2156" s="5" t="s">
        <v>15614</v>
      </c>
    </row>
    <row r="2157" spans="1:14" x14ac:dyDescent="0.2">
      <c r="A2157" s="5" t="s">
        <v>15613</v>
      </c>
      <c r="B2157" s="5" t="s">
        <v>14304</v>
      </c>
      <c r="C2157" s="5" t="s">
        <v>15612</v>
      </c>
      <c r="D2157" s="5" t="s">
        <v>14536</v>
      </c>
      <c r="E2157" s="5" t="s">
        <v>14642</v>
      </c>
      <c r="F2157" s="5" t="s">
        <v>14814</v>
      </c>
      <c r="G2157" s="5" t="s">
        <v>15611</v>
      </c>
      <c r="H2157" s="9">
        <f>(Table2[[#This Row],[CLOSEPRICE]]-G2156)/G2156</f>
        <v>2.0977917981072555E-2</v>
      </c>
      <c r="I2157" s="5" t="s">
        <v>14583</v>
      </c>
      <c r="J2157" s="5" t="s">
        <v>7879</v>
      </c>
      <c r="K2157" s="5" t="s">
        <v>149</v>
      </c>
      <c r="L2157" s="6" t="s">
        <v>15610</v>
      </c>
      <c r="M2157" s="5" t="s">
        <v>15609</v>
      </c>
      <c r="N2157" s="5" t="s">
        <v>15608</v>
      </c>
    </row>
    <row r="2158" spans="1:14" x14ac:dyDescent="0.2">
      <c r="A2158" s="5" t="s">
        <v>15607</v>
      </c>
      <c r="B2158" s="5" t="s">
        <v>14304</v>
      </c>
      <c r="C2158" s="5" t="s">
        <v>14583</v>
      </c>
      <c r="D2158" s="5" t="s">
        <v>14650</v>
      </c>
      <c r="E2158" s="5" t="s">
        <v>15606</v>
      </c>
      <c r="F2158" s="5" t="s">
        <v>14863</v>
      </c>
      <c r="G2158" s="5" t="s">
        <v>14250</v>
      </c>
      <c r="H2158" s="9">
        <f>(Table2[[#This Row],[CLOSEPRICE]]-G2157)/G2157</f>
        <v>1.4521860033987331E-2</v>
      </c>
      <c r="I2158" s="5" t="s">
        <v>14696</v>
      </c>
      <c r="J2158" s="5" t="s">
        <v>15605</v>
      </c>
      <c r="K2158" s="5" t="s">
        <v>13185</v>
      </c>
      <c r="L2158" s="6" t="s">
        <v>15604</v>
      </c>
      <c r="M2158" s="5" t="s">
        <v>15603</v>
      </c>
      <c r="N2158" s="5" t="s">
        <v>15602</v>
      </c>
    </row>
    <row r="2159" spans="1:14" x14ac:dyDescent="0.2">
      <c r="A2159" s="5" t="s">
        <v>15601</v>
      </c>
      <c r="B2159" s="5" t="s">
        <v>14304</v>
      </c>
      <c r="C2159" s="5" t="s">
        <v>14696</v>
      </c>
      <c r="D2159" s="5" t="s">
        <v>14219</v>
      </c>
      <c r="E2159" s="5" t="s">
        <v>14212</v>
      </c>
      <c r="F2159" s="5" t="s">
        <v>15600</v>
      </c>
      <c r="G2159" s="5" t="s">
        <v>15599</v>
      </c>
      <c r="H2159" s="9">
        <f>(Table2[[#This Row],[CLOSEPRICE]]-G2158)/G2158</f>
        <v>1.187756966651439E-2</v>
      </c>
      <c r="I2159" s="5" t="s">
        <v>14641</v>
      </c>
      <c r="J2159" s="5" t="s">
        <v>6512</v>
      </c>
      <c r="K2159" s="5" t="s">
        <v>496</v>
      </c>
      <c r="L2159" s="6" t="s">
        <v>15598</v>
      </c>
      <c r="M2159" s="5" t="s">
        <v>15597</v>
      </c>
      <c r="N2159" s="5" t="s">
        <v>9279</v>
      </c>
    </row>
    <row r="2160" spans="1:14" x14ac:dyDescent="0.2">
      <c r="A2160" s="5" t="s">
        <v>15596</v>
      </c>
      <c r="B2160" s="5" t="s">
        <v>14304</v>
      </c>
      <c r="C2160" s="5" t="s">
        <v>14641</v>
      </c>
      <c r="D2160" s="5" t="s">
        <v>14641</v>
      </c>
      <c r="E2160" s="5" t="s">
        <v>14702</v>
      </c>
      <c r="F2160" s="5" t="s">
        <v>14869</v>
      </c>
      <c r="G2160" s="5" t="s">
        <v>14709</v>
      </c>
      <c r="H2160" s="9">
        <f>(Table2[[#This Row],[CLOSEPRICE]]-G2159)/G2159</f>
        <v>-3.0850263355906696E-2</v>
      </c>
      <c r="I2160" s="5" t="s">
        <v>15591</v>
      </c>
      <c r="J2160" s="5" t="s">
        <v>5941</v>
      </c>
      <c r="K2160" s="5" t="s">
        <v>944</v>
      </c>
      <c r="L2160" s="6" t="s">
        <v>15595</v>
      </c>
      <c r="M2160" s="5" t="s">
        <v>15594</v>
      </c>
      <c r="N2160" s="5" t="s">
        <v>15593</v>
      </c>
    </row>
    <row r="2161" spans="1:14" x14ac:dyDescent="0.2">
      <c r="A2161" s="5" t="s">
        <v>15592</v>
      </c>
      <c r="B2161" s="5" t="s">
        <v>14304</v>
      </c>
      <c r="C2161" s="5" t="s">
        <v>15591</v>
      </c>
      <c r="D2161" s="5" t="s">
        <v>14250</v>
      </c>
      <c r="E2161" s="5" t="s">
        <v>14523</v>
      </c>
      <c r="F2161" s="5" t="s">
        <v>14718</v>
      </c>
      <c r="G2161" s="5" t="s">
        <v>14702</v>
      </c>
      <c r="H2161" s="9">
        <f>(Table2[[#This Row],[CLOSEPRICE]]-G2160)/G2160</f>
        <v>2.7950310559006212E-2</v>
      </c>
      <c r="I2161" s="5" t="s">
        <v>15586</v>
      </c>
      <c r="J2161" s="5" t="s">
        <v>333</v>
      </c>
      <c r="K2161" s="5" t="s">
        <v>113</v>
      </c>
      <c r="L2161" s="6" t="s">
        <v>15590</v>
      </c>
      <c r="M2161" s="5" t="s">
        <v>15589</v>
      </c>
      <c r="N2161" s="5" t="s">
        <v>15588</v>
      </c>
    </row>
    <row r="2162" spans="1:14" x14ac:dyDescent="0.2">
      <c r="A2162" s="5" t="s">
        <v>15587</v>
      </c>
      <c r="B2162" s="5" t="s">
        <v>14304</v>
      </c>
      <c r="C2162" s="5" t="s">
        <v>15586</v>
      </c>
      <c r="D2162" s="5" t="s">
        <v>15585</v>
      </c>
      <c r="E2162" s="5" t="s">
        <v>15584</v>
      </c>
      <c r="F2162" s="5" t="s">
        <v>14718</v>
      </c>
      <c r="G2162" s="5" t="s">
        <v>15583</v>
      </c>
      <c r="H2162" s="9">
        <f>(Table2[[#This Row],[CLOSEPRICE]]-G2161)/G2161</f>
        <v>2.1299093655589123E-2</v>
      </c>
      <c r="I2162" s="5" t="s">
        <v>15578</v>
      </c>
      <c r="J2162" s="5" t="s">
        <v>11149</v>
      </c>
      <c r="K2162" s="5" t="s">
        <v>411</v>
      </c>
      <c r="L2162" s="6" t="s">
        <v>15582</v>
      </c>
      <c r="M2162" s="5" t="s">
        <v>15581</v>
      </c>
      <c r="N2162" s="5" t="s">
        <v>15580</v>
      </c>
    </row>
    <row r="2163" spans="1:14" x14ac:dyDescent="0.2">
      <c r="A2163" s="5" t="s">
        <v>15579</v>
      </c>
      <c r="B2163" s="5" t="s">
        <v>14304</v>
      </c>
      <c r="C2163" s="5" t="s">
        <v>15578</v>
      </c>
      <c r="D2163" s="5" t="s">
        <v>14251</v>
      </c>
      <c r="E2163" s="5" t="s">
        <v>15577</v>
      </c>
      <c r="F2163" s="5" t="s">
        <v>15016</v>
      </c>
      <c r="G2163" s="5" t="s">
        <v>15577</v>
      </c>
      <c r="H2163" s="9">
        <f>(Table2[[#This Row],[CLOSEPRICE]]-G2162)/G2162</f>
        <v>4.4815855642656409E-2</v>
      </c>
      <c r="I2163" s="5" t="s">
        <v>14889</v>
      </c>
      <c r="J2163" s="5" t="s">
        <v>15576</v>
      </c>
      <c r="K2163" s="5" t="s">
        <v>15575</v>
      </c>
      <c r="L2163" s="6" t="s">
        <v>15574</v>
      </c>
      <c r="M2163" s="5" t="s">
        <v>15573</v>
      </c>
      <c r="N2163" s="5" t="s">
        <v>15572</v>
      </c>
    </row>
    <row r="2164" spans="1:14" x14ac:dyDescent="0.2">
      <c r="A2164" s="5" t="s">
        <v>15571</v>
      </c>
      <c r="B2164" s="5" t="s">
        <v>14304</v>
      </c>
      <c r="C2164" s="5" t="s">
        <v>14889</v>
      </c>
      <c r="D2164" s="5" t="s">
        <v>15570</v>
      </c>
      <c r="E2164" s="5" t="s">
        <v>15569</v>
      </c>
      <c r="F2164" s="5" t="s">
        <v>15568</v>
      </c>
      <c r="G2164" s="5" t="s">
        <v>15567</v>
      </c>
      <c r="H2164" s="9">
        <f>(Table2[[#This Row],[CLOSEPRICE]]-G2163)/G2163</f>
        <v>6.0872027180067954E-3</v>
      </c>
      <c r="I2164" s="5" t="s">
        <v>14969</v>
      </c>
      <c r="J2164" s="5" t="s">
        <v>15566</v>
      </c>
      <c r="K2164" s="5" t="s">
        <v>7435</v>
      </c>
      <c r="L2164" s="6" t="s">
        <v>15565</v>
      </c>
      <c r="M2164" s="5" t="s">
        <v>15564</v>
      </c>
      <c r="N2164" s="5" t="s">
        <v>15563</v>
      </c>
    </row>
    <row r="2165" spans="1:14" x14ac:dyDescent="0.2">
      <c r="A2165" s="5" t="s">
        <v>15562</v>
      </c>
      <c r="B2165" s="5" t="s">
        <v>14304</v>
      </c>
      <c r="C2165" s="5" t="s">
        <v>14969</v>
      </c>
      <c r="D2165" s="5" t="s">
        <v>15561</v>
      </c>
      <c r="E2165" s="5" t="s">
        <v>15560</v>
      </c>
      <c r="F2165" s="5" t="s">
        <v>15559</v>
      </c>
      <c r="G2165" s="5" t="s">
        <v>15558</v>
      </c>
      <c r="H2165" s="9">
        <f>(Table2[[#This Row],[CLOSEPRICE]]-G2164)/G2164</f>
        <v>-2.2513015336991699E-2</v>
      </c>
      <c r="I2165" s="5" t="s">
        <v>15552</v>
      </c>
      <c r="J2165" s="5" t="s">
        <v>15557</v>
      </c>
      <c r="K2165" s="5" t="s">
        <v>2294</v>
      </c>
      <c r="L2165" s="6" t="s">
        <v>15556</v>
      </c>
      <c r="M2165" s="5" t="s">
        <v>15555</v>
      </c>
      <c r="N2165" s="5" t="s">
        <v>15554</v>
      </c>
    </row>
    <row r="2166" spans="1:14" x14ac:dyDescent="0.2">
      <c r="A2166" s="5" t="s">
        <v>15553</v>
      </c>
      <c r="B2166" s="5" t="s">
        <v>14304</v>
      </c>
      <c r="C2166" s="5" t="s">
        <v>15552</v>
      </c>
      <c r="D2166" s="5" t="s">
        <v>14335</v>
      </c>
      <c r="E2166" s="5" t="s">
        <v>14992</v>
      </c>
      <c r="F2166" s="5" t="s">
        <v>15551</v>
      </c>
      <c r="G2166" s="5" t="s">
        <v>14986</v>
      </c>
      <c r="H2166" s="9">
        <f>(Table2[[#This Row],[CLOSEPRICE]]-G2165)/G2165</f>
        <v>9.0686627321145824E-3</v>
      </c>
      <c r="I2166" s="5" t="s">
        <v>15000</v>
      </c>
      <c r="J2166" s="5" t="s">
        <v>551</v>
      </c>
      <c r="K2166" s="5" t="s">
        <v>4016</v>
      </c>
      <c r="L2166" s="6" t="s">
        <v>15550</v>
      </c>
      <c r="M2166" s="5" t="s">
        <v>15549</v>
      </c>
      <c r="N2166" s="5" t="s">
        <v>77</v>
      </c>
    </row>
    <row r="2167" spans="1:14" x14ac:dyDescent="0.2">
      <c r="A2167" s="5" t="s">
        <v>15548</v>
      </c>
      <c r="B2167" s="5" t="s">
        <v>14304</v>
      </c>
      <c r="C2167" s="5" t="s">
        <v>15000</v>
      </c>
      <c r="D2167" s="5" t="s">
        <v>15547</v>
      </c>
      <c r="E2167" s="5" t="s">
        <v>14978</v>
      </c>
      <c r="F2167" s="5" t="s">
        <v>15546</v>
      </c>
      <c r="G2167" s="5" t="s">
        <v>14393</v>
      </c>
      <c r="H2167" s="9">
        <f>(Table2[[#This Row],[CLOSEPRICE]]-G2166)/G2166</f>
        <v>3.1241084165477887E-2</v>
      </c>
      <c r="I2167" s="5" t="s">
        <v>15540</v>
      </c>
      <c r="J2167" s="5" t="s">
        <v>15545</v>
      </c>
      <c r="K2167" s="5" t="s">
        <v>3351</v>
      </c>
      <c r="L2167" s="6" t="s">
        <v>15544</v>
      </c>
      <c r="M2167" s="5" t="s">
        <v>15543</v>
      </c>
      <c r="N2167" s="5" t="s">
        <v>15542</v>
      </c>
    </row>
    <row r="2168" spans="1:14" x14ac:dyDescent="0.2">
      <c r="A2168" s="5" t="s">
        <v>15541</v>
      </c>
      <c r="B2168" s="5" t="s">
        <v>14304</v>
      </c>
      <c r="C2168" s="5" t="s">
        <v>15540</v>
      </c>
      <c r="D2168" s="5" t="s">
        <v>15539</v>
      </c>
      <c r="E2168" s="5" t="s">
        <v>15538</v>
      </c>
      <c r="F2168" s="5" t="s">
        <v>15537</v>
      </c>
      <c r="G2168" s="5" t="s">
        <v>15536</v>
      </c>
      <c r="H2168" s="9">
        <f>(Table2[[#This Row],[CLOSEPRICE]]-G2167)/G2167</f>
        <v>3.2507954073869139E-2</v>
      </c>
      <c r="I2168" s="5" t="s">
        <v>15109</v>
      </c>
      <c r="J2168" s="5" t="s">
        <v>6749</v>
      </c>
      <c r="K2168" s="5" t="s">
        <v>3705</v>
      </c>
      <c r="L2168" s="6" t="s">
        <v>15535</v>
      </c>
      <c r="M2168" s="5" t="s">
        <v>15534</v>
      </c>
      <c r="N2168" s="5" t="s">
        <v>9751</v>
      </c>
    </row>
    <row r="2169" spans="1:14" x14ac:dyDescent="0.2">
      <c r="A2169" s="5" t="s">
        <v>15533</v>
      </c>
      <c r="B2169" s="5" t="s">
        <v>14304</v>
      </c>
      <c r="C2169" s="5" t="s">
        <v>15109</v>
      </c>
      <c r="D2169" s="5" t="s">
        <v>15532</v>
      </c>
      <c r="E2169" s="5" t="s">
        <v>15531</v>
      </c>
      <c r="F2169" s="5" t="s">
        <v>15530</v>
      </c>
      <c r="G2169" s="5" t="s">
        <v>15529</v>
      </c>
      <c r="H2169" s="9">
        <f>(Table2[[#This Row],[CLOSEPRICE]]-G2168)/G2168</f>
        <v>9.7802786709539121E-3</v>
      </c>
      <c r="I2169" s="5" t="s">
        <v>15524</v>
      </c>
      <c r="J2169" s="5" t="s">
        <v>8441</v>
      </c>
      <c r="K2169" s="5" t="s">
        <v>149</v>
      </c>
      <c r="L2169" s="6" t="s">
        <v>15528</v>
      </c>
      <c r="M2169" s="5" t="s">
        <v>15527</v>
      </c>
      <c r="N2169" s="5" t="s">
        <v>15526</v>
      </c>
    </row>
    <row r="2170" spans="1:14" x14ac:dyDescent="0.2">
      <c r="A2170" s="5" t="s">
        <v>15525</v>
      </c>
      <c r="B2170" s="5" t="s">
        <v>14304</v>
      </c>
      <c r="C2170" s="5" t="s">
        <v>15524</v>
      </c>
      <c r="D2170" s="5" t="s">
        <v>15523</v>
      </c>
      <c r="E2170" s="5" t="s">
        <v>15522</v>
      </c>
      <c r="F2170" s="5" t="s">
        <v>15521</v>
      </c>
      <c r="G2170" s="5" t="s">
        <v>15520</v>
      </c>
      <c r="H2170" s="9">
        <f>(Table2[[#This Row],[CLOSEPRICE]]-G2169)/G2169</f>
        <v>-2.918933262571315E-2</v>
      </c>
      <c r="I2170" s="5" t="s">
        <v>15516</v>
      </c>
      <c r="J2170" s="5" t="s">
        <v>2697</v>
      </c>
      <c r="K2170" s="5" t="s">
        <v>279</v>
      </c>
      <c r="L2170" s="6" t="s">
        <v>15519</v>
      </c>
      <c r="M2170" s="5" t="s">
        <v>15518</v>
      </c>
      <c r="N2170" s="5" t="s">
        <v>12531</v>
      </c>
    </row>
    <row r="2171" spans="1:14" x14ac:dyDescent="0.2">
      <c r="A2171" s="5" t="s">
        <v>15517</v>
      </c>
      <c r="B2171" s="5" t="s">
        <v>14304</v>
      </c>
      <c r="C2171" s="5" t="s">
        <v>15516</v>
      </c>
      <c r="D2171" s="5" t="s">
        <v>15515</v>
      </c>
      <c r="E2171" s="5" t="s">
        <v>15514</v>
      </c>
      <c r="F2171" s="5" t="s">
        <v>14945</v>
      </c>
      <c r="G2171" s="5" t="s">
        <v>15513</v>
      </c>
      <c r="H2171" s="9">
        <f>(Table2[[#This Row],[CLOSEPRICE]]-G2170)/G2170</f>
        <v>1.6126827934946016E-2</v>
      </c>
      <c r="I2171" s="5" t="s">
        <v>15508</v>
      </c>
      <c r="J2171" s="5" t="s">
        <v>757</v>
      </c>
      <c r="K2171" s="5" t="s">
        <v>218</v>
      </c>
      <c r="L2171" s="6" t="s">
        <v>15512</v>
      </c>
      <c r="M2171" s="5" t="s">
        <v>15511</v>
      </c>
      <c r="N2171" s="5" t="s">
        <v>15510</v>
      </c>
    </row>
    <row r="2172" spans="1:14" x14ac:dyDescent="0.2">
      <c r="A2172" s="5" t="s">
        <v>15509</v>
      </c>
      <c r="B2172" s="5" t="s">
        <v>14304</v>
      </c>
      <c r="C2172" s="5" t="s">
        <v>15508</v>
      </c>
      <c r="D2172" s="5" t="s">
        <v>15507</v>
      </c>
      <c r="E2172" s="5" t="s">
        <v>15506</v>
      </c>
      <c r="F2172" s="5" t="s">
        <v>15505</v>
      </c>
      <c r="G2172" s="5" t="s">
        <v>15504</v>
      </c>
      <c r="H2172" s="9">
        <f>(Table2[[#This Row],[CLOSEPRICE]]-G2171)/G2171</f>
        <v>3.3624747814391394E-3</v>
      </c>
      <c r="I2172" s="5" t="s">
        <v>15499</v>
      </c>
      <c r="J2172" s="5" t="s">
        <v>1677</v>
      </c>
      <c r="K2172" s="5" t="s">
        <v>37</v>
      </c>
      <c r="L2172" s="6" t="s">
        <v>15503</v>
      </c>
      <c r="M2172" s="5" t="s">
        <v>15502</v>
      </c>
      <c r="N2172" s="5" t="s">
        <v>15501</v>
      </c>
    </row>
    <row r="2173" spans="1:14" x14ac:dyDescent="0.2">
      <c r="A2173" s="5" t="s">
        <v>15500</v>
      </c>
      <c r="B2173" s="5" t="s">
        <v>14304</v>
      </c>
      <c r="C2173" s="5" t="s">
        <v>15499</v>
      </c>
      <c r="D2173" s="5" t="s">
        <v>14962</v>
      </c>
      <c r="E2173" s="5" t="s">
        <v>15498</v>
      </c>
      <c r="F2173" s="5" t="s">
        <v>15497</v>
      </c>
      <c r="G2173" s="5" t="s">
        <v>15449</v>
      </c>
      <c r="H2173" s="9">
        <f>(Table2[[#This Row],[CLOSEPRICE]]-G2172)/G2172</f>
        <v>-5.0938337801608577E-3</v>
      </c>
      <c r="I2173" s="5" t="s">
        <v>15493</v>
      </c>
      <c r="J2173" s="5" t="s">
        <v>103</v>
      </c>
      <c r="K2173" s="5" t="s">
        <v>873</v>
      </c>
      <c r="L2173" s="6" t="s">
        <v>15496</v>
      </c>
      <c r="M2173" s="5" t="s">
        <v>15495</v>
      </c>
      <c r="N2173" s="5" t="s">
        <v>24</v>
      </c>
    </row>
    <row r="2174" spans="1:14" x14ac:dyDescent="0.2">
      <c r="A2174" s="5" t="s">
        <v>15494</v>
      </c>
      <c r="B2174" s="5" t="s">
        <v>14304</v>
      </c>
      <c r="C2174" s="5" t="s">
        <v>15493</v>
      </c>
      <c r="D2174" s="5" t="s">
        <v>14962</v>
      </c>
      <c r="E2174" s="5" t="s">
        <v>15493</v>
      </c>
      <c r="F2174" s="5" t="s">
        <v>15492</v>
      </c>
      <c r="G2174" s="5" t="s">
        <v>15491</v>
      </c>
      <c r="H2174" s="9">
        <f>(Table2[[#This Row],[CLOSEPRICE]]-G2173)/G2173</f>
        <v>-2.9102667744543249E-2</v>
      </c>
      <c r="I2174" s="5" t="s">
        <v>15486</v>
      </c>
      <c r="J2174" s="5" t="s">
        <v>7007</v>
      </c>
      <c r="K2174" s="5" t="s">
        <v>6396</v>
      </c>
      <c r="L2174" s="6" t="s">
        <v>15490</v>
      </c>
      <c r="M2174" s="5" t="s">
        <v>15489</v>
      </c>
      <c r="N2174" s="5" t="s">
        <v>15488</v>
      </c>
    </row>
    <row r="2175" spans="1:14" x14ac:dyDescent="0.2">
      <c r="A2175" s="5" t="s">
        <v>15487</v>
      </c>
      <c r="B2175" s="5" t="s">
        <v>14304</v>
      </c>
      <c r="C2175" s="5" t="s">
        <v>15486</v>
      </c>
      <c r="D2175" s="5" t="s">
        <v>15485</v>
      </c>
      <c r="E2175" s="5" t="s">
        <v>15484</v>
      </c>
      <c r="F2175" s="5" t="s">
        <v>15483</v>
      </c>
      <c r="G2175" s="5" t="s">
        <v>15482</v>
      </c>
      <c r="H2175" s="9">
        <f>(Table2[[#This Row],[CLOSEPRICE]]-G2174)/G2174</f>
        <v>6.2447960033305576E-3</v>
      </c>
      <c r="I2175" s="5" t="s">
        <v>15477</v>
      </c>
      <c r="J2175" s="5" t="s">
        <v>1528</v>
      </c>
      <c r="K2175" s="5" t="s">
        <v>6391</v>
      </c>
      <c r="L2175" s="6" t="s">
        <v>15481</v>
      </c>
      <c r="M2175" s="5" t="s">
        <v>15480</v>
      </c>
      <c r="N2175" s="5" t="s">
        <v>15479</v>
      </c>
    </row>
    <row r="2176" spans="1:14" x14ac:dyDescent="0.2">
      <c r="A2176" s="5" t="s">
        <v>15478</v>
      </c>
      <c r="B2176" s="5" t="s">
        <v>14304</v>
      </c>
      <c r="C2176" s="5" t="s">
        <v>15477</v>
      </c>
      <c r="D2176" s="5" t="s">
        <v>15476</v>
      </c>
      <c r="E2176" s="5" t="s">
        <v>15475</v>
      </c>
      <c r="F2176" s="5" t="s">
        <v>15474</v>
      </c>
      <c r="G2176" s="5" t="s">
        <v>15473</v>
      </c>
      <c r="H2176" s="9">
        <f>(Table2[[#This Row],[CLOSEPRICE]]-G2175)/G2175</f>
        <v>7.99889670390291E-3</v>
      </c>
      <c r="I2176" s="5" t="s">
        <v>14929</v>
      </c>
      <c r="J2176" s="5" t="s">
        <v>7512</v>
      </c>
      <c r="K2176" s="5" t="s">
        <v>68</v>
      </c>
      <c r="L2176" s="6" t="s">
        <v>15472</v>
      </c>
      <c r="M2176" s="5" t="s">
        <v>15471</v>
      </c>
      <c r="N2176" s="5" t="s">
        <v>15470</v>
      </c>
    </row>
    <row r="2177" spans="1:14" x14ac:dyDescent="0.2">
      <c r="A2177" s="5" t="s">
        <v>15469</v>
      </c>
      <c r="B2177" s="5" t="s">
        <v>14304</v>
      </c>
      <c r="C2177" s="5" t="s">
        <v>14929</v>
      </c>
      <c r="D2177" s="5" t="s">
        <v>14371</v>
      </c>
      <c r="E2177" s="5" t="s">
        <v>15468</v>
      </c>
      <c r="F2177" s="5" t="s">
        <v>14371</v>
      </c>
      <c r="G2177" s="5" t="s">
        <v>15467</v>
      </c>
      <c r="H2177" s="9">
        <f>(Table2[[#This Row],[CLOSEPRICE]]-G2176)/G2176</f>
        <v>1.7649473252154879E-2</v>
      </c>
      <c r="I2177" s="5" t="s">
        <v>15461</v>
      </c>
      <c r="J2177" s="5" t="s">
        <v>15466</v>
      </c>
      <c r="K2177" s="5" t="s">
        <v>5038</v>
      </c>
      <c r="L2177" s="6" t="s">
        <v>15465</v>
      </c>
      <c r="M2177" s="5" t="s">
        <v>15464</v>
      </c>
      <c r="N2177" s="5" t="s">
        <v>15463</v>
      </c>
    </row>
    <row r="2178" spans="1:14" x14ac:dyDescent="0.2">
      <c r="A2178" s="5" t="s">
        <v>15462</v>
      </c>
      <c r="B2178" s="5" t="s">
        <v>14304</v>
      </c>
      <c r="C2178" s="5" t="s">
        <v>15461</v>
      </c>
      <c r="D2178" s="5" t="s">
        <v>15460</v>
      </c>
      <c r="E2178" s="5" t="s">
        <v>15459</v>
      </c>
      <c r="F2178" s="5" t="s">
        <v>15458</v>
      </c>
      <c r="G2178" s="5" t="s">
        <v>15457</v>
      </c>
      <c r="H2178" s="9">
        <f>(Table2[[#This Row],[CLOSEPRICE]]-G2177)/G2177</f>
        <v>1.12933584296854E-2</v>
      </c>
      <c r="I2178" s="5" t="s">
        <v>15452</v>
      </c>
      <c r="J2178" s="5" t="s">
        <v>11241</v>
      </c>
      <c r="K2178" s="5" t="s">
        <v>11515</v>
      </c>
      <c r="L2178" s="6" t="s">
        <v>15456</v>
      </c>
      <c r="M2178" s="5" t="s">
        <v>15455</v>
      </c>
      <c r="N2178" s="5" t="s">
        <v>15454</v>
      </c>
    </row>
    <row r="2179" spans="1:14" x14ac:dyDescent="0.2">
      <c r="A2179" s="5" t="s">
        <v>15453</v>
      </c>
      <c r="B2179" s="5" t="s">
        <v>14304</v>
      </c>
      <c r="C2179" s="5" t="s">
        <v>15452</v>
      </c>
      <c r="D2179" s="5" t="s">
        <v>15451</v>
      </c>
      <c r="E2179" s="5" t="s">
        <v>15450</v>
      </c>
      <c r="F2179" s="5" t="s">
        <v>15449</v>
      </c>
      <c r="G2179" s="5" t="s">
        <v>15126</v>
      </c>
      <c r="H2179" s="9">
        <f>(Table2[[#This Row],[CLOSEPRICE]]-G2178)/G2178</f>
        <v>1.302844988035097E-2</v>
      </c>
      <c r="I2179" s="5" t="s">
        <v>15444</v>
      </c>
      <c r="J2179" s="5" t="s">
        <v>1795</v>
      </c>
      <c r="K2179" s="5" t="s">
        <v>3192</v>
      </c>
      <c r="L2179" s="6" t="s">
        <v>15448</v>
      </c>
      <c r="M2179" s="5" t="s">
        <v>15447</v>
      </c>
      <c r="N2179" s="5" t="s">
        <v>15446</v>
      </c>
    </row>
    <row r="2180" spans="1:14" x14ac:dyDescent="0.2">
      <c r="A2180" s="5" t="s">
        <v>15445</v>
      </c>
      <c r="B2180" s="5" t="s">
        <v>14304</v>
      </c>
      <c r="C2180" s="5" t="s">
        <v>15444</v>
      </c>
      <c r="D2180" s="5" t="s">
        <v>15135</v>
      </c>
      <c r="E2180" s="5" t="s">
        <v>15443</v>
      </c>
      <c r="F2180" s="5" t="s">
        <v>15385</v>
      </c>
      <c r="G2180" s="5" t="s">
        <v>15442</v>
      </c>
      <c r="H2180" s="9">
        <f>(Table2[[#This Row],[CLOSEPRICE]]-G2179)/G2179</f>
        <v>6.9553805774278214E-3</v>
      </c>
      <c r="I2180" s="5" t="s">
        <v>15437</v>
      </c>
      <c r="J2180" s="5" t="s">
        <v>2987</v>
      </c>
      <c r="K2180" s="5" t="s">
        <v>7660</v>
      </c>
      <c r="L2180" s="6" t="s">
        <v>15441</v>
      </c>
      <c r="M2180" s="5" t="s">
        <v>15440</v>
      </c>
      <c r="N2180" s="5" t="s">
        <v>15439</v>
      </c>
    </row>
    <row r="2181" spans="1:14" x14ac:dyDescent="0.2">
      <c r="A2181" s="5" t="s">
        <v>15438</v>
      </c>
      <c r="B2181" s="5" t="s">
        <v>14304</v>
      </c>
      <c r="C2181" s="5" t="s">
        <v>15437</v>
      </c>
      <c r="D2181" s="5" t="s">
        <v>15396</v>
      </c>
      <c r="E2181" s="5" t="s">
        <v>15436</v>
      </c>
      <c r="F2181" s="5" t="s">
        <v>15435</v>
      </c>
      <c r="G2181" s="5" t="s">
        <v>15434</v>
      </c>
      <c r="H2181" s="9">
        <f>(Table2[[#This Row],[CLOSEPRICE]]-G2180)/G2180</f>
        <v>-4.1183370259350968E-2</v>
      </c>
      <c r="I2181" s="5" t="s">
        <v>15428</v>
      </c>
      <c r="J2181" s="5" t="s">
        <v>15433</v>
      </c>
      <c r="K2181" s="5" t="s">
        <v>8118</v>
      </c>
      <c r="L2181" s="6" t="s">
        <v>15432</v>
      </c>
      <c r="M2181" s="5" t="s">
        <v>15431</v>
      </c>
      <c r="N2181" s="5" t="s">
        <v>15430</v>
      </c>
    </row>
    <row r="2182" spans="1:14" x14ac:dyDescent="0.2">
      <c r="A2182" s="5" t="s">
        <v>15429</v>
      </c>
      <c r="B2182" s="5" t="s">
        <v>14304</v>
      </c>
      <c r="C2182" s="5" t="s">
        <v>15428</v>
      </c>
      <c r="D2182" s="5" t="s">
        <v>15427</v>
      </c>
      <c r="E2182" s="5" t="s">
        <v>15412</v>
      </c>
      <c r="F2182" s="5" t="s">
        <v>15426</v>
      </c>
      <c r="G2182" s="5" t="s">
        <v>15421</v>
      </c>
      <c r="H2182" s="9">
        <f>(Table2[[#This Row],[CLOSEPRICE]]-G2181)/G2181</f>
        <v>1.2369172216936251E-2</v>
      </c>
      <c r="I2182" s="5" t="s">
        <v>15421</v>
      </c>
      <c r="J2182" s="5" t="s">
        <v>7361</v>
      </c>
      <c r="K2182" s="5" t="s">
        <v>7361</v>
      </c>
      <c r="L2182" s="6" t="s">
        <v>15425</v>
      </c>
      <c r="M2182" s="5" t="s">
        <v>15424</v>
      </c>
      <c r="N2182" s="5" t="s">
        <v>15423</v>
      </c>
    </row>
    <row r="2183" spans="1:14" x14ac:dyDescent="0.2">
      <c r="A2183" s="5" t="s">
        <v>15422</v>
      </c>
      <c r="B2183" s="5" t="s">
        <v>14304</v>
      </c>
      <c r="C2183" s="5" t="s">
        <v>15421</v>
      </c>
      <c r="D2183" s="5" t="s">
        <v>15420</v>
      </c>
      <c r="E2183" s="5" t="s">
        <v>15419</v>
      </c>
      <c r="F2183" s="5" t="s">
        <v>15418</v>
      </c>
      <c r="G2183" s="5" t="s">
        <v>15417</v>
      </c>
      <c r="H2183" s="9">
        <f>(Table2[[#This Row],[CLOSEPRICE]]-G2182)/G2182</f>
        <v>1.0741138560687433E-2</v>
      </c>
      <c r="I2183" s="5" t="s">
        <v>15412</v>
      </c>
      <c r="J2183" s="5" t="s">
        <v>5519</v>
      </c>
      <c r="K2183" s="5" t="s">
        <v>2616</v>
      </c>
      <c r="L2183" s="6" t="s">
        <v>15416</v>
      </c>
      <c r="M2183" s="5" t="s">
        <v>15415</v>
      </c>
      <c r="N2183" s="5" t="s">
        <v>15414</v>
      </c>
    </row>
    <row r="2184" spans="1:14" x14ac:dyDescent="0.2">
      <c r="A2184" s="5" t="s">
        <v>15413</v>
      </c>
      <c r="B2184" s="5" t="s">
        <v>14304</v>
      </c>
      <c r="C2184" s="5" t="s">
        <v>15412</v>
      </c>
      <c r="D2184" s="5" t="s">
        <v>15411</v>
      </c>
      <c r="E2184" s="5" t="s">
        <v>15410</v>
      </c>
      <c r="F2184" s="5" t="s">
        <v>15133</v>
      </c>
      <c r="G2184" s="5" t="s">
        <v>15409</v>
      </c>
      <c r="H2184" s="9">
        <f>(Table2[[#This Row],[CLOSEPRICE]]-G2183)/G2183</f>
        <v>1.7003188097768331E-2</v>
      </c>
      <c r="I2184" s="5" t="s">
        <v>15405</v>
      </c>
      <c r="J2184" s="5" t="s">
        <v>10427</v>
      </c>
      <c r="K2184" s="5" t="s">
        <v>13595</v>
      </c>
      <c r="L2184" s="6" t="s">
        <v>15408</v>
      </c>
      <c r="M2184" s="5" t="s">
        <v>15407</v>
      </c>
      <c r="N2184" s="5" t="s">
        <v>8779</v>
      </c>
    </row>
    <row r="2185" spans="1:14" x14ac:dyDescent="0.2">
      <c r="A2185" s="5" t="s">
        <v>15406</v>
      </c>
      <c r="B2185" s="5" t="s">
        <v>14304</v>
      </c>
      <c r="C2185" s="5" t="s">
        <v>15405</v>
      </c>
      <c r="D2185" s="5" t="s">
        <v>15404</v>
      </c>
      <c r="E2185" s="5" t="s">
        <v>15403</v>
      </c>
      <c r="F2185" s="5" t="s">
        <v>15402</v>
      </c>
      <c r="G2185" s="5" t="s">
        <v>15401</v>
      </c>
      <c r="H2185" s="9">
        <f>(Table2[[#This Row],[CLOSEPRICE]]-G2184)/G2184</f>
        <v>-5.7471264367816091E-3</v>
      </c>
      <c r="I2185" s="5" t="s">
        <v>15127</v>
      </c>
      <c r="J2185" s="5" t="s">
        <v>1187</v>
      </c>
      <c r="K2185" s="5" t="s">
        <v>226</v>
      </c>
      <c r="L2185" s="6" t="s">
        <v>15400</v>
      </c>
      <c r="M2185" s="5" t="s">
        <v>15399</v>
      </c>
      <c r="N2185" s="5" t="s">
        <v>15398</v>
      </c>
    </row>
    <row r="2186" spans="1:14" x14ac:dyDescent="0.2">
      <c r="A2186" s="5" t="s">
        <v>15397</v>
      </c>
      <c r="B2186" s="5" t="s">
        <v>14304</v>
      </c>
      <c r="C2186" s="5" t="s">
        <v>15127</v>
      </c>
      <c r="D2186" s="5" t="s">
        <v>15396</v>
      </c>
      <c r="E2186" s="5" t="s">
        <v>15394</v>
      </c>
      <c r="F2186" s="5" t="s">
        <v>15395</v>
      </c>
      <c r="G2186" s="5" t="s">
        <v>15394</v>
      </c>
      <c r="H2186" s="9">
        <f>(Table2[[#This Row],[CLOSEPRICE]]-G2185)/G2185</f>
        <v>1.3399894902785077E-2</v>
      </c>
      <c r="I2186" s="5" t="s">
        <v>15389</v>
      </c>
      <c r="J2186" s="5" t="s">
        <v>2309</v>
      </c>
      <c r="K2186" s="5" t="s">
        <v>248</v>
      </c>
      <c r="L2186" s="6" t="s">
        <v>15393</v>
      </c>
      <c r="M2186" s="5" t="s">
        <v>15392</v>
      </c>
      <c r="N2186" s="5" t="s">
        <v>15391</v>
      </c>
    </row>
    <row r="2187" spans="1:14" x14ac:dyDescent="0.2">
      <c r="A2187" s="5" t="s">
        <v>15390</v>
      </c>
      <c r="B2187" s="5" t="s">
        <v>14304</v>
      </c>
      <c r="C2187" s="5" t="s">
        <v>15389</v>
      </c>
      <c r="D2187" s="5" t="s">
        <v>15388</v>
      </c>
      <c r="E2187" s="5" t="s">
        <v>15387</v>
      </c>
      <c r="F2187" s="5" t="s">
        <v>15386</v>
      </c>
      <c r="G2187" s="5" t="s">
        <v>15385</v>
      </c>
      <c r="H2187" s="9">
        <f>(Table2[[#This Row],[CLOSEPRICE]]-G2186)/G2186</f>
        <v>-8.0373347161005956E-3</v>
      </c>
      <c r="I2187" s="5" t="s">
        <v>15142</v>
      </c>
      <c r="J2187" s="5" t="s">
        <v>1075</v>
      </c>
      <c r="K2187" s="5" t="s">
        <v>2368</v>
      </c>
      <c r="L2187" s="6" t="s">
        <v>15384</v>
      </c>
      <c r="M2187" s="5" t="s">
        <v>15383</v>
      </c>
      <c r="N2187" s="5" t="s">
        <v>15382</v>
      </c>
    </row>
    <row r="2188" spans="1:14" x14ac:dyDescent="0.2">
      <c r="A2188" s="5" t="s">
        <v>15381</v>
      </c>
      <c r="B2188" s="5" t="s">
        <v>14304</v>
      </c>
      <c r="C2188" s="5" t="s">
        <v>15142</v>
      </c>
      <c r="D2188" s="5" t="s">
        <v>15380</v>
      </c>
      <c r="E2188" s="5" t="s">
        <v>15142</v>
      </c>
      <c r="F2188" s="5" t="s">
        <v>15379</v>
      </c>
      <c r="G2188" s="5" t="s">
        <v>15378</v>
      </c>
      <c r="H2188" s="9">
        <f>(Table2[[#This Row],[CLOSEPRICE]]-G2187)/G2187</f>
        <v>-3.5284892838473602E-3</v>
      </c>
      <c r="I2188" s="5" t="s">
        <v>15373</v>
      </c>
      <c r="J2188" s="5" t="s">
        <v>721</v>
      </c>
      <c r="K2188" s="5" t="s">
        <v>1815</v>
      </c>
      <c r="L2188" s="6" t="s">
        <v>15377</v>
      </c>
      <c r="M2188" s="5" t="s">
        <v>15376</v>
      </c>
      <c r="N2188" s="5" t="s">
        <v>15375</v>
      </c>
    </row>
    <row r="2189" spans="1:14" x14ac:dyDescent="0.2">
      <c r="A2189" s="5" t="s">
        <v>15374</v>
      </c>
      <c r="B2189" s="5" t="s">
        <v>14304</v>
      </c>
      <c r="C2189" s="5" t="s">
        <v>15373</v>
      </c>
      <c r="D2189" s="5" t="s">
        <v>15372</v>
      </c>
      <c r="E2189" s="5" t="s">
        <v>15371</v>
      </c>
      <c r="F2189" s="5" t="s">
        <v>15370</v>
      </c>
      <c r="G2189" s="5" t="s">
        <v>15369</v>
      </c>
      <c r="H2189" s="9">
        <f>(Table2[[#This Row],[CLOSEPRICE]]-G2188)/G2188</f>
        <v>4.7081967213114757E-2</v>
      </c>
      <c r="I2189" s="5" t="s">
        <v>15363</v>
      </c>
      <c r="J2189" s="5" t="s">
        <v>15368</v>
      </c>
      <c r="K2189" s="5" t="s">
        <v>14823</v>
      </c>
      <c r="L2189" s="6" t="s">
        <v>15367</v>
      </c>
      <c r="M2189" s="5" t="s">
        <v>15366</v>
      </c>
      <c r="N2189" s="5" t="s">
        <v>15365</v>
      </c>
    </row>
    <row r="2190" spans="1:14" x14ac:dyDescent="0.2">
      <c r="A2190" s="5" t="s">
        <v>15364</v>
      </c>
      <c r="B2190" s="5" t="s">
        <v>14304</v>
      </c>
      <c r="C2190" s="5" t="s">
        <v>15363</v>
      </c>
      <c r="D2190" s="5" t="s">
        <v>15362</v>
      </c>
      <c r="E2190" s="5" t="s">
        <v>15361</v>
      </c>
      <c r="F2190" s="5" t="s">
        <v>15360</v>
      </c>
      <c r="G2190" s="5" t="s">
        <v>15359</v>
      </c>
      <c r="H2190" s="9">
        <f>(Table2[[#This Row],[CLOSEPRICE]]-G2189)/G2189</f>
        <v>5.2605210420841684E-3</v>
      </c>
      <c r="I2190" s="5" t="s">
        <v>15354</v>
      </c>
      <c r="J2190" s="5" t="s">
        <v>12486</v>
      </c>
      <c r="K2190" s="5" t="s">
        <v>13616</v>
      </c>
      <c r="L2190" s="6" t="s">
        <v>15358</v>
      </c>
      <c r="M2190" s="5" t="s">
        <v>15357</v>
      </c>
      <c r="N2190" s="5" t="s">
        <v>15356</v>
      </c>
    </row>
    <row r="2191" spans="1:14" x14ac:dyDescent="0.2">
      <c r="A2191" s="5" t="s">
        <v>15355</v>
      </c>
      <c r="B2191" s="5" t="s">
        <v>14304</v>
      </c>
      <c r="C2191" s="5" t="s">
        <v>15354</v>
      </c>
      <c r="D2191" s="5" t="s">
        <v>15186</v>
      </c>
      <c r="E2191" s="5" t="s">
        <v>15353</v>
      </c>
      <c r="F2191" s="5" t="s">
        <v>15352</v>
      </c>
      <c r="G2191" s="5" t="s">
        <v>15351</v>
      </c>
      <c r="H2191" s="9">
        <f>(Table2[[#This Row],[CLOSEPRICE]]-G2190)/G2190</f>
        <v>1.2957886867680041E-2</v>
      </c>
      <c r="I2191" s="5" t="s">
        <v>15304</v>
      </c>
      <c r="J2191" s="5" t="s">
        <v>15350</v>
      </c>
      <c r="K2191" s="5" t="s">
        <v>6638</v>
      </c>
      <c r="L2191" s="6" t="s">
        <v>15349</v>
      </c>
      <c r="M2191" s="5" t="s">
        <v>15348</v>
      </c>
      <c r="N2191" s="5" t="s">
        <v>15347</v>
      </c>
    </row>
    <row r="2192" spans="1:14" x14ac:dyDescent="0.2">
      <c r="A2192" s="5" t="s">
        <v>15346</v>
      </c>
      <c r="B2192" s="5" t="s">
        <v>14304</v>
      </c>
      <c r="C2192" s="5" t="s">
        <v>15304</v>
      </c>
      <c r="D2192" s="5" t="s">
        <v>15345</v>
      </c>
      <c r="E2192" s="5" t="s">
        <v>15344</v>
      </c>
      <c r="F2192" s="5" t="s">
        <v>15343</v>
      </c>
      <c r="G2192" s="5" t="s">
        <v>15342</v>
      </c>
      <c r="H2192" s="9">
        <f>(Table2[[#This Row],[CLOSEPRICE]]-G2191)/G2191</f>
        <v>-4.5510455104551045E-3</v>
      </c>
      <c r="I2192" s="5" t="s">
        <v>15338</v>
      </c>
      <c r="J2192" s="5" t="s">
        <v>140</v>
      </c>
      <c r="K2192" s="5" t="s">
        <v>3632</v>
      </c>
      <c r="L2192" s="6" t="s">
        <v>15341</v>
      </c>
      <c r="M2192" s="5" t="s">
        <v>15340</v>
      </c>
      <c r="N2192" s="5" t="s">
        <v>5922</v>
      </c>
    </row>
    <row r="2193" spans="1:14" x14ac:dyDescent="0.2">
      <c r="A2193" s="5" t="s">
        <v>15339</v>
      </c>
      <c r="B2193" s="5" t="s">
        <v>14304</v>
      </c>
      <c r="C2193" s="5" t="s">
        <v>15338</v>
      </c>
      <c r="D2193" s="5" t="s">
        <v>15337</v>
      </c>
      <c r="E2193" s="5" t="s">
        <v>15213</v>
      </c>
      <c r="F2193" s="5" t="s">
        <v>15152</v>
      </c>
      <c r="G2193" s="5" t="s">
        <v>15336</v>
      </c>
      <c r="H2193" s="9">
        <f>(Table2[[#This Row],[CLOSEPRICE]]-G2192)/G2192</f>
        <v>-1.9770171753367108E-2</v>
      </c>
      <c r="I2193" s="5" t="s">
        <v>15330</v>
      </c>
      <c r="J2193" s="5" t="s">
        <v>14796</v>
      </c>
      <c r="K2193" s="5" t="s">
        <v>15335</v>
      </c>
      <c r="L2193" s="6" t="s">
        <v>15334</v>
      </c>
      <c r="M2193" s="5" t="s">
        <v>15333</v>
      </c>
      <c r="N2193" s="5" t="s">
        <v>15332</v>
      </c>
    </row>
    <row r="2194" spans="1:14" x14ac:dyDescent="0.2">
      <c r="A2194" s="5" t="s">
        <v>15331</v>
      </c>
      <c r="B2194" s="5" t="s">
        <v>14304</v>
      </c>
      <c r="C2194" s="5" t="s">
        <v>15330</v>
      </c>
      <c r="D2194" s="5" t="s">
        <v>15329</v>
      </c>
      <c r="E2194" s="5" t="s">
        <v>15328</v>
      </c>
      <c r="F2194" s="5" t="s">
        <v>15151</v>
      </c>
      <c r="G2194" s="5" t="s">
        <v>15327</v>
      </c>
      <c r="H2194" s="9">
        <f>(Table2[[#This Row],[CLOSEPRICE]]-G2193)/G2193</f>
        <v>-9.7062901802596746E-3</v>
      </c>
      <c r="I2194" s="5" t="s">
        <v>15322</v>
      </c>
      <c r="J2194" s="5" t="s">
        <v>2754</v>
      </c>
      <c r="K2194" s="5" t="s">
        <v>11740</v>
      </c>
      <c r="L2194" s="6" t="s">
        <v>15326</v>
      </c>
      <c r="M2194" s="5" t="s">
        <v>15325</v>
      </c>
      <c r="N2194" s="5" t="s">
        <v>15324</v>
      </c>
    </row>
    <row r="2195" spans="1:14" x14ac:dyDescent="0.2">
      <c r="A2195" s="5" t="s">
        <v>15323</v>
      </c>
      <c r="B2195" s="5" t="s">
        <v>14304</v>
      </c>
      <c r="C2195" s="5" t="s">
        <v>15322</v>
      </c>
      <c r="D2195" s="5" t="s">
        <v>15321</v>
      </c>
      <c r="E2195" s="5" t="s">
        <v>15320</v>
      </c>
      <c r="F2195" s="5" t="s">
        <v>15154</v>
      </c>
      <c r="G2195" s="5" t="s">
        <v>15319</v>
      </c>
      <c r="H2195" s="9">
        <f>(Table2[[#This Row],[CLOSEPRICE]]-G2194)/G2194</f>
        <v>3.2331975560081466E-2</v>
      </c>
      <c r="I2195" s="5" t="s">
        <v>15312</v>
      </c>
      <c r="J2195" s="5" t="s">
        <v>15318</v>
      </c>
      <c r="K2195" s="5" t="s">
        <v>15317</v>
      </c>
      <c r="L2195" s="6" t="s">
        <v>15316</v>
      </c>
      <c r="M2195" s="5" t="s">
        <v>15315</v>
      </c>
      <c r="N2195" s="5" t="s">
        <v>15314</v>
      </c>
    </row>
    <row r="2196" spans="1:14" x14ac:dyDescent="0.2">
      <c r="A2196" s="5" t="s">
        <v>15313</v>
      </c>
      <c r="B2196" s="5" t="s">
        <v>14304</v>
      </c>
      <c r="C2196" s="5" t="s">
        <v>15312</v>
      </c>
      <c r="D2196" s="5" t="s">
        <v>15186</v>
      </c>
      <c r="E2196" s="5" t="s">
        <v>15311</v>
      </c>
      <c r="F2196" s="5" t="s">
        <v>15310</v>
      </c>
      <c r="G2196" s="5" t="s">
        <v>15309</v>
      </c>
      <c r="H2196" s="9">
        <f>(Table2[[#This Row],[CLOSEPRICE]]-G2195)/G2195</f>
        <v>9.6177558569667081E-3</v>
      </c>
      <c r="I2196" s="5" t="s">
        <v>15304</v>
      </c>
      <c r="J2196" s="5" t="s">
        <v>8349</v>
      </c>
      <c r="K2196" s="5" t="s">
        <v>395</v>
      </c>
      <c r="L2196" s="6" t="s">
        <v>15308</v>
      </c>
      <c r="M2196" s="5" t="s">
        <v>15307</v>
      </c>
      <c r="N2196" s="5" t="s">
        <v>15306</v>
      </c>
    </row>
    <row r="2197" spans="1:14" x14ac:dyDescent="0.2">
      <c r="A2197" s="5" t="s">
        <v>15305</v>
      </c>
      <c r="B2197" s="5" t="s">
        <v>14304</v>
      </c>
      <c r="C2197" s="5" t="s">
        <v>15304</v>
      </c>
      <c r="D2197" s="5" t="s">
        <v>15303</v>
      </c>
      <c r="E2197" s="5" t="s">
        <v>15239</v>
      </c>
      <c r="F2197" s="5" t="s">
        <v>15302</v>
      </c>
      <c r="G2197" s="5" t="s">
        <v>15301</v>
      </c>
      <c r="H2197" s="9">
        <f>(Table2[[#This Row],[CLOSEPRICE]]-G2196)/G2196</f>
        <v>-4.8851978505129456E-4</v>
      </c>
      <c r="I2197" s="5" t="s">
        <v>15295</v>
      </c>
      <c r="J2197" s="5" t="s">
        <v>6517</v>
      </c>
      <c r="K2197" s="5" t="s">
        <v>15300</v>
      </c>
      <c r="L2197" s="6" t="s">
        <v>15299</v>
      </c>
      <c r="M2197" s="5" t="s">
        <v>15298</v>
      </c>
      <c r="N2197" s="5" t="s">
        <v>15297</v>
      </c>
    </row>
    <row r="2198" spans="1:14" x14ac:dyDescent="0.2">
      <c r="A2198" s="5" t="s">
        <v>15296</v>
      </c>
      <c r="B2198" s="5" t="s">
        <v>14304</v>
      </c>
      <c r="C2198" s="5" t="s">
        <v>15295</v>
      </c>
      <c r="D2198" s="5" t="s">
        <v>15294</v>
      </c>
      <c r="E2198" s="5" t="s">
        <v>15293</v>
      </c>
      <c r="F2198" s="5" t="s">
        <v>15292</v>
      </c>
      <c r="G2198" s="5" t="s">
        <v>15291</v>
      </c>
      <c r="H2198" s="9">
        <f>(Table2[[#This Row],[CLOSEPRICE]]-G2197)/G2197</f>
        <v>1.9305962854349951E-2</v>
      </c>
      <c r="I2198" s="5" t="s">
        <v>15286</v>
      </c>
      <c r="J2198" s="5" t="s">
        <v>2894</v>
      </c>
      <c r="K2198" s="5" t="s">
        <v>1508</v>
      </c>
      <c r="L2198" s="6" t="s">
        <v>15290</v>
      </c>
      <c r="M2198" s="5" t="s">
        <v>15289</v>
      </c>
      <c r="N2198" s="5" t="s">
        <v>15288</v>
      </c>
    </row>
    <row r="2199" spans="1:14" x14ac:dyDescent="0.2">
      <c r="A2199" s="5" t="s">
        <v>15287</v>
      </c>
      <c r="B2199" s="5" t="s">
        <v>14304</v>
      </c>
      <c r="C2199" s="5" t="s">
        <v>15286</v>
      </c>
      <c r="D2199" s="5" t="s">
        <v>15285</v>
      </c>
      <c r="E2199" s="5" t="s">
        <v>15284</v>
      </c>
      <c r="F2199" s="5" t="s">
        <v>15283</v>
      </c>
      <c r="G2199" s="5" t="s">
        <v>15282</v>
      </c>
      <c r="H2199" s="9">
        <f>(Table2[[#This Row],[CLOSEPRICE]]-G2198)/G2198</f>
        <v>1.2107408295372813E-2</v>
      </c>
      <c r="I2199" s="5" t="s">
        <v>15277</v>
      </c>
      <c r="J2199" s="5" t="s">
        <v>5524</v>
      </c>
      <c r="K2199" s="5" t="s">
        <v>15281</v>
      </c>
      <c r="L2199" s="6" t="s">
        <v>5082</v>
      </c>
      <c r="M2199" s="5" t="s">
        <v>15280</v>
      </c>
      <c r="N2199" s="5" t="s">
        <v>15279</v>
      </c>
    </row>
    <row r="2200" spans="1:14" x14ac:dyDescent="0.2">
      <c r="A2200" s="5" t="s">
        <v>15278</v>
      </c>
      <c r="B2200" s="5" t="s">
        <v>14304</v>
      </c>
      <c r="C2200" s="5" t="s">
        <v>15277</v>
      </c>
      <c r="D2200" s="5" t="s">
        <v>15276</v>
      </c>
      <c r="E2200" s="5" t="s">
        <v>15275</v>
      </c>
      <c r="F2200" s="5" t="s">
        <v>15274</v>
      </c>
      <c r="G2200" s="5" t="s">
        <v>15273</v>
      </c>
      <c r="H2200" s="9">
        <f>(Table2[[#This Row],[CLOSEPRICE]]-G2199)/G2199</f>
        <v>1.3028544356271467E-2</v>
      </c>
      <c r="I2200" s="5" t="s">
        <v>15269</v>
      </c>
      <c r="J2200" s="5" t="s">
        <v>951</v>
      </c>
      <c r="K2200" s="5" t="s">
        <v>5037</v>
      </c>
      <c r="L2200" s="6" t="s">
        <v>15272</v>
      </c>
      <c r="M2200" s="5" t="s">
        <v>314</v>
      </c>
      <c r="N2200" s="5" t="s">
        <v>15271</v>
      </c>
    </row>
    <row r="2201" spans="1:14" x14ac:dyDescent="0.2">
      <c r="A2201" s="5" t="s">
        <v>15270</v>
      </c>
      <c r="B2201" s="5" t="s">
        <v>14304</v>
      </c>
      <c r="C2201" s="5" t="s">
        <v>15269</v>
      </c>
      <c r="D2201" s="5" t="s">
        <v>15268</v>
      </c>
      <c r="E2201" s="5" t="s">
        <v>15267</v>
      </c>
      <c r="F2201" s="5" t="s">
        <v>15266</v>
      </c>
      <c r="G2201" s="5" t="s">
        <v>15265</v>
      </c>
      <c r="H2201" s="9">
        <f>(Table2[[#This Row],[CLOSEPRICE]]-G2200)/G2200</f>
        <v>-1.8706886472582718E-3</v>
      </c>
      <c r="I2201" s="5" t="s">
        <v>15260</v>
      </c>
      <c r="J2201" s="5" t="s">
        <v>1662</v>
      </c>
      <c r="K2201" s="5" t="s">
        <v>436</v>
      </c>
      <c r="L2201" s="6" t="s">
        <v>15264</v>
      </c>
      <c r="M2201" s="5" t="s">
        <v>15263</v>
      </c>
      <c r="N2201" s="5" t="s">
        <v>15262</v>
      </c>
    </row>
    <row r="2202" spans="1:14" x14ac:dyDescent="0.2">
      <c r="A2202" s="5" t="s">
        <v>15261</v>
      </c>
      <c r="B2202" s="5" t="s">
        <v>14304</v>
      </c>
      <c r="C2202" s="5" t="s">
        <v>15260</v>
      </c>
      <c r="D2202" s="5" t="s">
        <v>15259</v>
      </c>
      <c r="E2202" s="5" t="s">
        <v>15258</v>
      </c>
      <c r="F2202" s="5" t="s">
        <v>15257</v>
      </c>
      <c r="G2202" s="5" t="s">
        <v>15256</v>
      </c>
      <c r="H2202" s="9">
        <f>(Table2[[#This Row],[CLOSEPRICE]]-G2201)/G2201</f>
        <v>4.0998008668150406E-3</v>
      </c>
      <c r="I2202" s="5" t="s">
        <v>15252</v>
      </c>
      <c r="J2202" s="5" t="s">
        <v>36</v>
      </c>
      <c r="K2202" s="5" t="s">
        <v>57</v>
      </c>
      <c r="L2202" s="6" t="s">
        <v>15255</v>
      </c>
      <c r="M2202" s="5" t="s">
        <v>15254</v>
      </c>
      <c r="N2202" s="5" t="s">
        <v>6614</v>
      </c>
    </row>
    <row r="2203" spans="1:14" x14ac:dyDescent="0.2">
      <c r="A2203" s="5" t="s">
        <v>15253</v>
      </c>
      <c r="B2203" s="5" t="s">
        <v>14304</v>
      </c>
      <c r="C2203" s="5" t="s">
        <v>15252</v>
      </c>
      <c r="D2203" s="5" t="s">
        <v>15251</v>
      </c>
      <c r="E2203" s="5" t="s">
        <v>15250</v>
      </c>
      <c r="F2203" s="5" t="s">
        <v>15249</v>
      </c>
      <c r="G2203" s="5" t="s">
        <v>15248</v>
      </c>
      <c r="H2203" s="9">
        <f>(Table2[[#This Row],[CLOSEPRICE]]-G2202)/G2202</f>
        <v>-2.2281847876808213E-2</v>
      </c>
      <c r="I2203" s="5" t="s">
        <v>15243</v>
      </c>
      <c r="J2203" s="5" t="s">
        <v>3928</v>
      </c>
      <c r="K2203" s="5" t="s">
        <v>1147</v>
      </c>
      <c r="L2203" s="6" t="s">
        <v>15247</v>
      </c>
      <c r="M2203" s="5" t="s">
        <v>15246</v>
      </c>
      <c r="N2203" s="5" t="s">
        <v>15245</v>
      </c>
    </row>
    <row r="2204" spans="1:14" x14ac:dyDescent="0.2">
      <c r="A2204" s="5" t="s">
        <v>15244</v>
      </c>
      <c r="B2204" s="5" t="s">
        <v>14304</v>
      </c>
      <c r="C2204" s="5" t="s">
        <v>15243</v>
      </c>
      <c r="D2204" s="5" t="s">
        <v>15242</v>
      </c>
      <c r="E2204" s="5" t="s">
        <v>15241</v>
      </c>
      <c r="F2204" s="5" t="s">
        <v>15240</v>
      </c>
      <c r="G2204" s="5" t="s">
        <v>15239</v>
      </c>
      <c r="H2204" s="9">
        <f>(Table2[[#This Row],[CLOSEPRICE]]-G2203)/G2203</f>
        <v>-1.3124925426560075E-3</v>
      </c>
      <c r="I2204" s="5" t="s">
        <v>15234</v>
      </c>
      <c r="J2204" s="5" t="s">
        <v>10361</v>
      </c>
      <c r="K2204" s="5" t="s">
        <v>15095</v>
      </c>
      <c r="L2204" s="6" t="s">
        <v>15238</v>
      </c>
      <c r="M2204" s="5" t="s">
        <v>15237</v>
      </c>
      <c r="N2204" s="5" t="s">
        <v>15236</v>
      </c>
    </row>
    <row r="2205" spans="1:14" x14ac:dyDescent="0.2">
      <c r="A2205" s="5" t="s">
        <v>15235</v>
      </c>
      <c r="B2205" s="5" t="s">
        <v>14304</v>
      </c>
      <c r="C2205" s="5" t="s">
        <v>15234</v>
      </c>
      <c r="D2205" s="5" t="s">
        <v>15233</v>
      </c>
      <c r="E2205" s="5" t="s">
        <v>15232</v>
      </c>
      <c r="F2205" s="5" t="s">
        <v>15231</v>
      </c>
      <c r="G2205" s="5" t="s">
        <v>15230</v>
      </c>
      <c r="H2205" s="9">
        <f>(Table2[[#This Row],[CLOSEPRICE]]-G2204)/G2204</f>
        <v>-1.3022700119474312E-2</v>
      </c>
      <c r="I2205" s="5" t="s">
        <v>15225</v>
      </c>
      <c r="J2205" s="5" t="s">
        <v>1147</v>
      </c>
      <c r="K2205" s="5" t="s">
        <v>2310</v>
      </c>
      <c r="L2205" s="6" t="s">
        <v>15229</v>
      </c>
      <c r="M2205" s="5" t="s">
        <v>15228</v>
      </c>
      <c r="N2205" s="5" t="s">
        <v>15227</v>
      </c>
    </row>
    <row r="2206" spans="1:14" x14ac:dyDescent="0.2">
      <c r="A2206" s="5" t="s">
        <v>15226</v>
      </c>
      <c r="B2206" s="5" t="s">
        <v>14304</v>
      </c>
      <c r="C2206" s="5" t="s">
        <v>15225</v>
      </c>
      <c r="D2206" s="5" t="s">
        <v>15224</v>
      </c>
      <c r="E2206" s="5" t="s">
        <v>15223</v>
      </c>
      <c r="F2206" s="5" t="s">
        <v>15222</v>
      </c>
      <c r="G2206" s="5" t="s">
        <v>15221</v>
      </c>
      <c r="H2206" s="9">
        <f>(Table2[[#This Row],[CLOSEPRICE]]-G2205)/G2205</f>
        <v>-2.4089093330105314E-2</v>
      </c>
      <c r="I2206" s="5" t="s">
        <v>15214</v>
      </c>
      <c r="J2206" s="5" t="s">
        <v>15220</v>
      </c>
      <c r="K2206" s="5" t="s">
        <v>15219</v>
      </c>
      <c r="L2206" s="6" t="s">
        <v>15218</v>
      </c>
      <c r="M2206" s="5" t="s">
        <v>15217</v>
      </c>
      <c r="N2206" s="5" t="s">
        <v>15216</v>
      </c>
    </row>
    <row r="2207" spans="1:14" x14ac:dyDescent="0.2">
      <c r="A2207" s="5" t="s">
        <v>15215</v>
      </c>
      <c r="B2207" s="5" t="s">
        <v>14304</v>
      </c>
      <c r="C2207" s="5" t="s">
        <v>15214</v>
      </c>
      <c r="D2207" s="5" t="s">
        <v>15213</v>
      </c>
      <c r="E2207" s="5" t="s">
        <v>15212</v>
      </c>
      <c r="F2207" s="5" t="s">
        <v>15211</v>
      </c>
      <c r="G2207" s="5" t="s">
        <v>15210</v>
      </c>
      <c r="H2207" s="9">
        <f>(Table2[[#This Row],[CLOSEPRICE]]-G2206)/G2206</f>
        <v>4.7134706028280826E-3</v>
      </c>
      <c r="I2207" s="5" t="s">
        <v>15205</v>
      </c>
      <c r="J2207" s="5" t="s">
        <v>1723</v>
      </c>
      <c r="K2207" s="5" t="s">
        <v>2279</v>
      </c>
      <c r="L2207" s="6" t="s">
        <v>15209</v>
      </c>
      <c r="M2207" s="5" t="s">
        <v>15208</v>
      </c>
      <c r="N2207" s="5" t="s">
        <v>15207</v>
      </c>
    </row>
    <row r="2208" spans="1:14" x14ac:dyDescent="0.2">
      <c r="A2208" s="5" t="s">
        <v>15206</v>
      </c>
      <c r="B2208" s="5" t="s">
        <v>14304</v>
      </c>
      <c r="C2208" s="5" t="s">
        <v>15205</v>
      </c>
      <c r="D2208" s="5" t="s">
        <v>15204</v>
      </c>
      <c r="E2208" s="5" t="s">
        <v>15203</v>
      </c>
      <c r="F2208" s="5" t="s">
        <v>15202</v>
      </c>
      <c r="G2208" s="5" t="s">
        <v>15201</v>
      </c>
      <c r="H2208" s="9">
        <f>(Table2[[#This Row],[CLOSEPRICE]]-G2207)/G2207</f>
        <v>-1.9753086419753086E-2</v>
      </c>
      <c r="I2208" s="5" t="s">
        <v>15196</v>
      </c>
      <c r="J2208" s="5" t="s">
        <v>1700</v>
      </c>
      <c r="K2208" s="5" t="s">
        <v>3649</v>
      </c>
      <c r="L2208" s="6" t="s">
        <v>15200</v>
      </c>
      <c r="M2208" s="5" t="s">
        <v>15199</v>
      </c>
      <c r="N2208" s="5" t="s">
        <v>15198</v>
      </c>
    </row>
    <row r="2209" spans="1:14" x14ac:dyDescent="0.2">
      <c r="A2209" s="5" t="s">
        <v>15197</v>
      </c>
      <c r="B2209" s="5" t="s">
        <v>14304</v>
      </c>
      <c r="C2209" s="5" t="s">
        <v>15196</v>
      </c>
      <c r="D2209" s="5" t="s">
        <v>15195</v>
      </c>
      <c r="E2209" s="5" t="s">
        <v>15194</v>
      </c>
      <c r="F2209" s="5" t="s">
        <v>15193</v>
      </c>
      <c r="G2209" s="5" t="s">
        <v>15192</v>
      </c>
      <c r="H2209" s="9">
        <f>(Table2[[#This Row],[CLOSEPRICE]]-G2208)/G2208</f>
        <v>-4.2821158690176326E-3</v>
      </c>
      <c r="I2209" s="5" t="s">
        <v>15187</v>
      </c>
      <c r="J2209" s="5" t="s">
        <v>3830</v>
      </c>
      <c r="K2209" s="5" t="s">
        <v>3876</v>
      </c>
      <c r="L2209" s="6" t="s">
        <v>15191</v>
      </c>
      <c r="M2209" s="5" t="s">
        <v>15190</v>
      </c>
      <c r="N2209" s="5" t="s">
        <v>15189</v>
      </c>
    </row>
    <row r="2210" spans="1:14" x14ac:dyDescent="0.2">
      <c r="A2210" s="5" t="s">
        <v>15188</v>
      </c>
      <c r="B2210" s="5" t="s">
        <v>14304</v>
      </c>
      <c r="C2210" s="5" t="s">
        <v>15187</v>
      </c>
      <c r="D2210" s="5" t="s">
        <v>15186</v>
      </c>
      <c r="E2210" s="5" t="s">
        <v>15185</v>
      </c>
      <c r="F2210" s="5" t="s">
        <v>15168</v>
      </c>
      <c r="G2210" s="5" t="s">
        <v>15184</v>
      </c>
      <c r="H2210" s="9">
        <f>(Table2[[#This Row],[CLOSEPRICE]]-G2209)/G2209</f>
        <v>-2.9724260055653935E-2</v>
      </c>
      <c r="I2210" s="5" t="s">
        <v>15179</v>
      </c>
      <c r="J2210" s="5" t="s">
        <v>15183</v>
      </c>
      <c r="K2210" s="5" t="s">
        <v>287</v>
      </c>
      <c r="L2210" s="6" t="s">
        <v>15182</v>
      </c>
      <c r="M2210" s="5" t="s">
        <v>11481</v>
      </c>
      <c r="N2210" s="5" t="s">
        <v>15181</v>
      </c>
    </row>
    <row r="2211" spans="1:14" x14ac:dyDescent="0.2">
      <c r="A2211" s="5" t="s">
        <v>15180</v>
      </c>
      <c r="B2211" s="5" t="s">
        <v>14304</v>
      </c>
      <c r="C2211" s="5" t="s">
        <v>15179</v>
      </c>
      <c r="D2211" s="5" t="s">
        <v>15178</v>
      </c>
      <c r="E2211" s="5" t="s">
        <v>15177</v>
      </c>
      <c r="F2211" s="5" t="s">
        <v>15176</v>
      </c>
      <c r="G2211" s="5" t="s">
        <v>15175</v>
      </c>
      <c r="H2211" s="9">
        <f>(Table2[[#This Row],[CLOSEPRICE]]-G2210)/G2210</f>
        <v>-1.8250554034676054E-3</v>
      </c>
      <c r="I2211" s="5" t="s">
        <v>15171</v>
      </c>
      <c r="J2211" s="5" t="s">
        <v>2933</v>
      </c>
      <c r="K2211" s="5" t="s">
        <v>7076</v>
      </c>
      <c r="L2211" s="6" t="s">
        <v>15174</v>
      </c>
      <c r="M2211" s="5" t="s">
        <v>15173</v>
      </c>
      <c r="N2211" s="5" t="s">
        <v>10283</v>
      </c>
    </row>
    <row r="2212" spans="1:14" x14ac:dyDescent="0.2">
      <c r="A2212" s="5" t="s">
        <v>15172</v>
      </c>
      <c r="B2212" s="5" t="s">
        <v>14304</v>
      </c>
      <c r="C2212" s="5" t="s">
        <v>15171</v>
      </c>
      <c r="D2212" s="5" t="s">
        <v>15170</v>
      </c>
      <c r="E2212" s="5" t="s">
        <v>15169</v>
      </c>
      <c r="F2212" s="5" t="s">
        <v>15168</v>
      </c>
      <c r="G2212" s="5" t="s">
        <v>15137</v>
      </c>
      <c r="H2212" s="9">
        <f>(Table2[[#This Row],[CLOSEPRICE]]-G2211)/G2211</f>
        <v>2.6903487005354578E-2</v>
      </c>
      <c r="I2212" s="5" t="s">
        <v>15163</v>
      </c>
      <c r="J2212" s="5" t="s">
        <v>7730</v>
      </c>
      <c r="K2212" s="5" t="s">
        <v>6229</v>
      </c>
      <c r="L2212" s="6" t="s">
        <v>15167</v>
      </c>
      <c r="M2212" s="5" t="s">
        <v>15166</v>
      </c>
      <c r="N2212" s="5" t="s">
        <v>15165</v>
      </c>
    </row>
    <row r="2213" spans="1:14" x14ac:dyDescent="0.2">
      <c r="A2213" s="5" t="s">
        <v>15164</v>
      </c>
      <c r="B2213" s="5" t="s">
        <v>14304</v>
      </c>
      <c r="C2213" s="5" t="s">
        <v>15163</v>
      </c>
      <c r="D2213" s="5" t="s">
        <v>15162</v>
      </c>
      <c r="E2213" s="5" t="s">
        <v>15161</v>
      </c>
      <c r="F2213" s="5" t="s">
        <v>15160</v>
      </c>
      <c r="G2213" s="5" t="s">
        <v>15159</v>
      </c>
      <c r="H2213" s="9">
        <f>(Table2[[#This Row],[CLOSEPRICE]]-G2212)/G2212</f>
        <v>1.2717792191275594E-3</v>
      </c>
      <c r="I2213" s="5" t="s">
        <v>15154</v>
      </c>
      <c r="J2213" s="5" t="s">
        <v>7023</v>
      </c>
      <c r="K2213" s="5" t="s">
        <v>7623</v>
      </c>
      <c r="L2213" s="6" t="s">
        <v>15158</v>
      </c>
      <c r="M2213" s="5" t="s">
        <v>15157</v>
      </c>
      <c r="N2213" s="5" t="s">
        <v>15156</v>
      </c>
    </row>
    <row r="2214" spans="1:14" x14ac:dyDescent="0.2">
      <c r="A2214" s="5" t="s">
        <v>15155</v>
      </c>
      <c r="B2214" s="5" t="s">
        <v>14304</v>
      </c>
      <c r="C2214" s="5" t="s">
        <v>15154</v>
      </c>
      <c r="D2214" s="5" t="s">
        <v>15153</v>
      </c>
      <c r="E2214" s="5" t="s">
        <v>15152</v>
      </c>
      <c r="F2214" s="5" t="s">
        <v>15151</v>
      </c>
      <c r="G2214" s="5" t="s">
        <v>15150</v>
      </c>
      <c r="H2214" s="9">
        <f>(Table2[[#This Row],[CLOSEPRICE]]-G2213)/G2213</f>
        <v>-1.2828654896481646E-2</v>
      </c>
      <c r="I2214" s="5" t="s">
        <v>15145</v>
      </c>
      <c r="J2214" s="5" t="s">
        <v>3830</v>
      </c>
      <c r="K2214" s="5" t="s">
        <v>2279</v>
      </c>
      <c r="L2214" s="6" t="s">
        <v>15149</v>
      </c>
      <c r="M2214" s="5" t="s">
        <v>15148</v>
      </c>
      <c r="N2214" s="5" t="s">
        <v>15147</v>
      </c>
    </row>
    <row r="2215" spans="1:14" x14ac:dyDescent="0.2">
      <c r="A2215" s="5" t="s">
        <v>15146</v>
      </c>
      <c r="B2215" s="5" t="s">
        <v>14304</v>
      </c>
      <c r="C2215" s="5" t="s">
        <v>15145</v>
      </c>
      <c r="D2215" s="5" t="s">
        <v>15144</v>
      </c>
      <c r="E2215" s="5" t="s">
        <v>15143</v>
      </c>
      <c r="F2215" s="5" t="s">
        <v>15142</v>
      </c>
      <c r="G2215" s="5" t="s">
        <v>14511</v>
      </c>
      <c r="H2215" s="9">
        <f>(Table2[[#This Row],[CLOSEPRICE]]-G2214)/G2214</f>
        <v>-1.0293360782295419E-2</v>
      </c>
      <c r="I2215" s="5" t="s">
        <v>15137</v>
      </c>
      <c r="J2215" s="5" t="s">
        <v>6072</v>
      </c>
      <c r="K2215" s="5" t="s">
        <v>5406</v>
      </c>
      <c r="L2215" s="6" t="s">
        <v>15141</v>
      </c>
      <c r="M2215" s="5" t="s">
        <v>15140</v>
      </c>
      <c r="N2215" s="5" t="s">
        <v>15139</v>
      </c>
    </row>
    <row r="2216" spans="1:14" x14ac:dyDescent="0.2">
      <c r="A2216" s="5" t="s">
        <v>15138</v>
      </c>
      <c r="B2216" s="5" t="s">
        <v>14304</v>
      </c>
      <c r="C2216" s="5" t="s">
        <v>15137</v>
      </c>
      <c r="D2216" s="5" t="s">
        <v>15136</v>
      </c>
      <c r="E2216" s="5" t="s">
        <v>15135</v>
      </c>
      <c r="F2216" s="5" t="s">
        <v>15134</v>
      </c>
      <c r="G2216" s="5" t="s">
        <v>15133</v>
      </c>
      <c r="H2216" s="9">
        <f>(Table2[[#This Row],[CLOSEPRICE]]-G2215)/G2215</f>
        <v>-1.1180447217888715E-2</v>
      </c>
      <c r="I2216" s="5" t="s">
        <v>15127</v>
      </c>
      <c r="J2216" s="5" t="s">
        <v>15132</v>
      </c>
      <c r="K2216" s="5" t="s">
        <v>13918</v>
      </c>
      <c r="L2216" s="6" t="s">
        <v>15131</v>
      </c>
      <c r="M2216" s="5" t="s">
        <v>15130</v>
      </c>
      <c r="N2216" s="5" t="s">
        <v>15129</v>
      </c>
    </row>
    <row r="2217" spans="1:14" x14ac:dyDescent="0.2">
      <c r="A2217" s="5" t="s">
        <v>15128</v>
      </c>
      <c r="B2217" s="5" t="s">
        <v>14304</v>
      </c>
      <c r="C2217" s="5" t="s">
        <v>15127</v>
      </c>
      <c r="D2217" s="5" t="s">
        <v>15126</v>
      </c>
      <c r="E2217" s="5" t="s">
        <v>15125</v>
      </c>
      <c r="F2217" s="5" t="s">
        <v>15124</v>
      </c>
      <c r="G2217" s="5" t="s">
        <v>15123</v>
      </c>
      <c r="H2217" s="9">
        <f>(Table2[[#This Row],[CLOSEPRICE]]-G2216)/G2216</f>
        <v>1.6960294504338679E-2</v>
      </c>
      <c r="I2217" s="5" t="s">
        <v>15118</v>
      </c>
      <c r="J2217" s="5" t="s">
        <v>6512</v>
      </c>
      <c r="K2217" s="5" t="s">
        <v>629</v>
      </c>
      <c r="L2217" s="6" t="s">
        <v>15122</v>
      </c>
      <c r="M2217" s="5" t="s">
        <v>15121</v>
      </c>
      <c r="N2217" s="5" t="s">
        <v>15120</v>
      </c>
    </row>
    <row r="2218" spans="1:14" x14ac:dyDescent="0.2">
      <c r="A2218" s="5" t="s">
        <v>15119</v>
      </c>
      <c r="B2218" s="5" t="s">
        <v>14304</v>
      </c>
      <c r="C2218" s="5" t="s">
        <v>15118</v>
      </c>
      <c r="D2218" s="5" t="s">
        <v>15117</v>
      </c>
      <c r="E2218" s="5" t="s">
        <v>14961</v>
      </c>
      <c r="F2218" s="5" t="s">
        <v>15039</v>
      </c>
      <c r="G2218" s="5" t="s">
        <v>15116</v>
      </c>
      <c r="H2218" s="9">
        <f>(Table2[[#This Row],[CLOSEPRICE]]-G2217)/G2217</f>
        <v>-6.386554621848739E-2</v>
      </c>
      <c r="I2218" s="5" t="s">
        <v>15109</v>
      </c>
      <c r="J2218" s="5" t="s">
        <v>15115</v>
      </c>
      <c r="K2218" s="5" t="s">
        <v>15114</v>
      </c>
      <c r="L2218" s="6" t="s">
        <v>15113</v>
      </c>
      <c r="M2218" s="5" t="s">
        <v>15112</v>
      </c>
      <c r="N2218" s="5" t="s">
        <v>15111</v>
      </c>
    </row>
    <row r="2219" spans="1:14" x14ac:dyDescent="0.2">
      <c r="A2219" s="5" t="s">
        <v>15110</v>
      </c>
      <c r="B2219" s="5" t="s">
        <v>14304</v>
      </c>
      <c r="C2219" s="5" t="s">
        <v>15109</v>
      </c>
      <c r="D2219" s="5" t="s">
        <v>15108</v>
      </c>
      <c r="E2219" s="5" t="s">
        <v>15107</v>
      </c>
      <c r="F2219" s="5" t="s">
        <v>14362</v>
      </c>
      <c r="G2219" s="5" t="s">
        <v>15106</v>
      </c>
      <c r="H2219" s="9">
        <f>(Table2[[#This Row],[CLOSEPRICE]]-G2218)/G2218</f>
        <v>4.5573815771302309E-3</v>
      </c>
      <c r="I2219" s="5" t="s">
        <v>14387</v>
      </c>
      <c r="J2219" s="5" t="s">
        <v>14081</v>
      </c>
      <c r="K2219" s="5" t="s">
        <v>2697</v>
      </c>
      <c r="L2219" s="6" t="s">
        <v>15105</v>
      </c>
      <c r="M2219" s="5" t="s">
        <v>15104</v>
      </c>
      <c r="N2219" s="5" t="s">
        <v>15103</v>
      </c>
    </row>
    <row r="2220" spans="1:14" x14ac:dyDescent="0.2">
      <c r="A2220" s="5" t="s">
        <v>15102</v>
      </c>
      <c r="B2220" s="5" t="s">
        <v>14304</v>
      </c>
      <c r="C2220" s="5" t="s">
        <v>14387</v>
      </c>
      <c r="D2220" s="5" t="s">
        <v>14369</v>
      </c>
      <c r="E2220" s="5" t="s">
        <v>15101</v>
      </c>
      <c r="F2220" s="5" t="s">
        <v>14336</v>
      </c>
      <c r="G2220" s="5" t="s">
        <v>14368</v>
      </c>
      <c r="H2220" s="9">
        <f>(Table2[[#This Row],[CLOSEPRICE]]-G2219)/G2219</f>
        <v>-4.9491339015672259E-3</v>
      </c>
      <c r="I2220" s="5" t="s">
        <v>14929</v>
      </c>
      <c r="J2220" s="5" t="s">
        <v>450</v>
      </c>
      <c r="K2220" s="5" t="s">
        <v>963</v>
      </c>
      <c r="L2220" s="6" t="s">
        <v>15100</v>
      </c>
      <c r="M2220" s="5" t="s">
        <v>15099</v>
      </c>
      <c r="N2220" s="5" t="s">
        <v>11106</v>
      </c>
    </row>
    <row r="2221" spans="1:14" x14ac:dyDescent="0.2">
      <c r="A2221" s="5" t="s">
        <v>15098</v>
      </c>
      <c r="B2221" s="5" t="s">
        <v>14304</v>
      </c>
      <c r="C2221" s="5" t="s">
        <v>14929</v>
      </c>
      <c r="D2221" s="5" t="s">
        <v>15097</v>
      </c>
      <c r="E2221" s="5" t="s">
        <v>15096</v>
      </c>
      <c r="F2221" s="5" t="s">
        <v>14446</v>
      </c>
      <c r="G2221" s="5" t="s">
        <v>14891</v>
      </c>
      <c r="H2221" s="9">
        <f>(Table2[[#This Row],[CLOSEPRICE]]-G2220)/G2220</f>
        <v>-2.7493782812931748E-2</v>
      </c>
      <c r="I2221" s="5" t="s">
        <v>15090</v>
      </c>
      <c r="J2221" s="5" t="s">
        <v>15095</v>
      </c>
      <c r="K2221" s="5" t="s">
        <v>5537</v>
      </c>
      <c r="L2221" s="6" t="s">
        <v>15094</v>
      </c>
      <c r="M2221" s="5" t="s">
        <v>15093</v>
      </c>
      <c r="N2221" s="5" t="s">
        <v>15092</v>
      </c>
    </row>
    <row r="2222" spans="1:14" x14ac:dyDescent="0.2">
      <c r="A2222" s="5" t="s">
        <v>15091</v>
      </c>
      <c r="B2222" s="5" t="s">
        <v>14304</v>
      </c>
      <c r="C2222" s="5" t="s">
        <v>15090</v>
      </c>
      <c r="D2222" s="5" t="s">
        <v>14523</v>
      </c>
      <c r="E2222" s="5" t="s">
        <v>15089</v>
      </c>
      <c r="F2222" s="5" t="s">
        <v>14523</v>
      </c>
      <c r="G2222" s="5" t="s">
        <v>14523</v>
      </c>
      <c r="H2222" s="9">
        <f>(Table2[[#This Row],[CLOSEPRICE]]-G2221)/G2221</f>
        <v>-4.8728512572808635E-2</v>
      </c>
      <c r="I2222" s="5" t="s">
        <v>14192</v>
      </c>
      <c r="J2222" s="5" t="s">
        <v>15088</v>
      </c>
      <c r="K2222" s="5" t="s">
        <v>15087</v>
      </c>
      <c r="L2222" s="6" t="s">
        <v>15086</v>
      </c>
      <c r="M2222" s="5" t="s">
        <v>15085</v>
      </c>
      <c r="N2222" s="5" t="s">
        <v>15084</v>
      </c>
    </row>
    <row r="2223" spans="1:14" x14ac:dyDescent="0.2">
      <c r="A2223" s="5" t="s">
        <v>15083</v>
      </c>
      <c r="B2223" s="5" t="s">
        <v>14304</v>
      </c>
      <c r="C2223" s="5" t="s">
        <v>14192</v>
      </c>
      <c r="D2223" s="5" t="s">
        <v>14111</v>
      </c>
      <c r="E2223" s="5" t="s">
        <v>14487</v>
      </c>
      <c r="F2223" s="5" t="s">
        <v>14696</v>
      </c>
      <c r="G2223" s="5" t="s">
        <v>14209</v>
      </c>
      <c r="H2223" s="9">
        <f>(Table2[[#This Row],[CLOSEPRICE]]-G2222)/G2222</f>
        <v>-9.707287933094385E-3</v>
      </c>
      <c r="I2223" s="5" t="s">
        <v>14883</v>
      </c>
      <c r="J2223" s="5" t="s">
        <v>12806</v>
      </c>
      <c r="K2223" s="5" t="s">
        <v>12927</v>
      </c>
      <c r="L2223" s="6" t="s">
        <v>15082</v>
      </c>
      <c r="M2223" s="5" t="s">
        <v>15081</v>
      </c>
      <c r="N2223" s="5" t="s">
        <v>15080</v>
      </c>
    </row>
    <row r="2224" spans="1:14" x14ac:dyDescent="0.2">
      <c r="A2224" s="5" t="s">
        <v>15079</v>
      </c>
      <c r="B2224" s="5" t="s">
        <v>14304</v>
      </c>
      <c r="C2224" s="5" t="s">
        <v>14883</v>
      </c>
      <c r="D2224" s="5" t="s">
        <v>14236</v>
      </c>
      <c r="E2224" s="5" t="s">
        <v>14282</v>
      </c>
      <c r="F2224" s="5" t="s">
        <v>14615</v>
      </c>
      <c r="G2224" s="5" t="s">
        <v>15078</v>
      </c>
      <c r="H2224" s="9">
        <f>(Table2[[#This Row],[CLOSEPRICE]]-G2223)/G2223</f>
        <v>3.2875885990046753E-2</v>
      </c>
      <c r="I2224" s="5" t="s">
        <v>14628</v>
      </c>
      <c r="J2224" s="5" t="s">
        <v>2490</v>
      </c>
      <c r="K2224" s="5" t="s">
        <v>112</v>
      </c>
      <c r="L2224" s="6" t="s">
        <v>15077</v>
      </c>
      <c r="M2224" s="5" t="s">
        <v>15076</v>
      </c>
      <c r="N2224" s="5" t="s">
        <v>15075</v>
      </c>
    </row>
    <row r="2225" spans="1:14" x14ac:dyDescent="0.2">
      <c r="A2225" s="5" t="s">
        <v>15074</v>
      </c>
      <c r="B2225" s="5" t="s">
        <v>14538</v>
      </c>
      <c r="C2225" s="5" t="s">
        <v>14299</v>
      </c>
      <c r="D2225" s="5" t="s">
        <v>14119</v>
      </c>
      <c r="E2225" s="5" t="s">
        <v>15073</v>
      </c>
      <c r="F2225" s="5" t="s">
        <v>14170</v>
      </c>
      <c r="G2225" s="5" t="s">
        <v>15072</v>
      </c>
      <c r="H2225" s="9">
        <f>(Table2[[#This Row],[CLOSEPRICE]]-G2224)/G2224</f>
        <v>-7.300335815447511E-4</v>
      </c>
      <c r="I2225" s="5" t="s">
        <v>15067</v>
      </c>
      <c r="J2225" s="5" t="s">
        <v>5869</v>
      </c>
      <c r="K2225" s="5" t="s">
        <v>1795</v>
      </c>
      <c r="L2225" s="6" t="s">
        <v>15071</v>
      </c>
      <c r="M2225" s="5" t="s">
        <v>15070</v>
      </c>
      <c r="N2225" s="5" t="s">
        <v>15069</v>
      </c>
    </row>
    <row r="2226" spans="1:14" x14ac:dyDescent="0.2">
      <c r="A2226" s="5" t="s">
        <v>15068</v>
      </c>
      <c r="B2226" s="5" t="s">
        <v>14538</v>
      </c>
      <c r="C2226" s="5" t="s">
        <v>15067</v>
      </c>
      <c r="D2226" s="5" t="s">
        <v>14436</v>
      </c>
      <c r="E2226" s="5" t="s">
        <v>14436</v>
      </c>
      <c r="F2226" s="5" t="s">
        <v>15066</v>
      </c>
      <c r="G2226" s="5" t="s">
        <v>15065</v>
      </c>
      <c r="H2226" s="9">
        <f>(Table2[[#This Row],[CLOSEPRICE]]-G2225)/G2225</f>
        <v>2.1917007597895968E-2</v>
      </c>
      <c r="I2226" s="5" t="s">
        <v>15059</v>
      </c>
      <c r="J2226" s="5" t="s">
        <v>15064</v>
      </c>
      <c r="K2226" s="5" t="s">
        <v>11241</v>
      </c>
      <c r="L2226" s="6" t="s">
        <v>15063</v>
      </c>
      <c r="M2226" s="5" t="s">
        <v>15062</v>
      </c>
      <c r="N2226" s="5" t="s">
        <v>15061</v>
      </c>
    </row>
    <row r="2227" spans="1:14" x14ac:dyDescent="0.2">
      <c r="A2227" s="5" t="s">
        <v>15060</v>
      </c>
      <c r="B2227" s="5" t="s">
        <v>14538</v>
      </c>
      <c r="C2227" s="5" t="s">
        <v>15059</v>
      </c>
      <c r="D2227" s="5" t="s">
        <v>14471</v>
      </c>
      <c r="E2227" s="5" t="s">
        <v>15058</v>
      </c>
      <c r="F2227" s="5" t="s">
        <v>14496</v>
      </c>
      <c r="G2227" s="5" t="s">
        <v>15057</v>
      </c>
      <c r="H2227" s="9">
        <f>(Table2[[#This Row],[CLOSEPRICE]]-G2226)/G2226</f>
        <v>4.4323706033743207E-3</v>
      </c>
      <c r="I2227" s="5" t="s">
        <v>14457</v>
      </c>
      <c r="J2227" s="5" t="s">
        <v>86</v>
      </c>
      <c r="K2227" s="5" t="s">
        <v>470</v>
      </c>
      <c r="L2227" s="6" t="s">
        <v>15056</v>
      </c>
      <c r="M2227" s="5" t="s">
        <v>15055</v>
      </c>
      <c r="N2227" s="5" t="s">
        <v>15054</v>
      </c>
    </row>
    <row r="2228" spans="1:14" x14ac:dyDescent="0.2">
      <c r="A2228" s="5" t="s">
        <v>15053</v>
      </c>
      <c r="B2228" s="5" t="s">
        <v>14538</v>
      </c>
      <c r="C2228" s="5" t="s">
        <v>14457</v>
      </c>
      <c r="D2228" s="5" t="s">
        <v>15052</v>
      </c>
      <c r="E2228" s="5" t="s">
        <v>15027</v>
      </c>
      <c r="F2228" s="5" t="s">
        <v>14916</v>
      </c>
      <c r="G2228" s="5" t="s">
        <v>15051</v>
      </c>
      <c r="H2228" s="9">
        <f>(Table2[[#This Row],[CLOSEPRICE]]-G2227)/G2227</f>
        <v>1.0249110320284697E-2</v>
      </c>
      <c r="I2228" s="5" t="s">
        <v>15046</v>
      </c>
      <c r="J2228" s="5" t="s">
        <v>12193</v>
      </c>
      <c r="K2228" s="5" t="s">
        <v>412</v>
      </c>
      <c r="L2228" s="6" t="s">
        <v>15050</v>
      </c>
      <c r="M2228" s="5" t="s">
        <v>15049</v>
      </c>
      <c r="N2228" s="5" t="s">
        <v>15048</v>
      </c>
    </row>
    <row r="2229" spans="1:14" x14ac:dyDescent="0.2">
      <c r="A2229" s="5" t="s">
        <v>15047</v>
      </c>
      <c r="B2229" s="5" t="s">
        <v>14538</v>
      </c>
      <c r="C2229" s="5" t="s">
        <v>15046</v>
      </c>
      <c r="D2229" s="5" t="s">
        <v>15045</v>
      </c>
      <c r="E2229" s="5" t="s">
        <v>15038</v>
      </c>
      <c r="F2229" s="5" t="s">
        <v>14969</v>
      </c>
      <c r="G2229" s="5" t="s">
        <v>15044</v>
      </c>
      <c r="H2229" s="9">
        <f>(Table2[[#This Row],[CLOSEPRICE]]-G2228)/G2228</f>
        <v>1.9163026630970834E-2</v>
      </c>
      <c r="I2229" s="5" t="s">
        <v>15039</v>
      </c>
      <c r="J2229" s="5" t="s">
        <v>14200</v>
      </c>
      <c r="K2229" s="5" t="s">
        <v>8349</v>
      </c>
      <c r="L2229" s="6" t="s">
        <v>15043</v>
      </c>
      <c r="M2229" s="5" t="s">
        <v>15042</v>
      </c>
      <c r="N2229" s="5" t="s">
        <v>15041</v>
      </c>
    </row>
    <row r="2230" spans="1:14" x14ac:dyDescent="0.2">
      <c r="A2230" s="5" t="s">
        <v>15040</v>
      </c>
      <c r="B2230" s="5" t="s">
        <v>14538</v>
      </c>
      <c r="C2230" s="5" t="s">
        <v>15039</v>
      </c>
      <c r="D2230" s="5" t="s">
        <v>14963</v>
      </c>
      <c r="E2230" s="5" t="s">
        <v>15038</v>
      </c>
      <c r="F2230" s="5" t="s">
        <v>14436</v>
      </c>
      <c r="G2230" s="5" t="s">
        <v>14369</v>
      </c>
      <c r="H2230" s="9">
        <f>(Table2[[#This Row],[CLOSEPRICE]]-G2229)/G2229</f>
        <v>-7.8805474906677719E-3</v>
      </c>
      <c r="I2230" s="5" t="s">
        <v>14393</v>
      </c>
      <c r="J2230" s="5" t="s">
        <v>296</v>
      </c>
      <c r="K2230" s="5" t="s">
        <v>768</v>
      </c>
      <c r="L2230" s="6" t="s">
        <v>15037</v>
      </c>
      <c r="M2230" s="5" t="s">
        <v>15036</v>
      </c>
      <c r="N2230" s="5" t="s">
        <v>15035</v>
      </c>
    </row>
    <row r="2231" spans="1:14" x14ac:dyDescent="0.2">
      <c r="A2231" s="5" t="s">
        <v>15034</v>
      </c>
      <c r="B2231" s="5" t="s">
        <v>14538</v>
      </c>
      <c r="C2231" s="5" t="s">
        <v>14393</v>
      </c>
      <c r="D2231" s="5" t="s">
        <v>14371</v>
      </c>
      <c r="E2231" s="5" t="s">
        <v>15033</v>
      </c>
      <c r="F2231" s="5" t="s">
        <v>14439</v>
      </c>
      <c r="G2231" s="5" t="s">
        <v>15032</v>
      </c>
      <c r="H2231" s="9">
        <f>(Table2[[#This Row],[CLOSEPRICE]]-G2230)/G2230</f>
        <v>-9.057971014492754E-3</v>
      </c>
      <c r="I2231" s="5" t="s">
        <v>15027</v>
      </c>
      <c r="J2231" s="5" t="s">
        <v>11372</v>
      </c>
      <c r="K2231" s="5" t="s">
        <v>1980</v>
      </c>
      <c r="L2231" s="6" t="s">
        <v>15031</v>
      </c>
      <c r="M2231" s="5" t="s">
        <v>15030</v>
      </c>
      <c r="N2231" s="5" t="s">
        <v>15029</v>
      </c>
    </row>
    <row r="2232" spans="1:14" x14ac:dyDescent="0.2">
      <c r="A2232" s="5" t="s">
        <v>15028</v>
      </c>
      <c r="B2232" s="5" t="s">
        <v>14538</v>
      </c>
      <c r="C2232" s="5" t="s">
        <v>15027</v>
      </c>
      <c r="D2232" s="5" t="s">
        <v>15026</v>
      </c>
      <c r="E2232" s="5" t="s">
        <v>15025</v>
      </c>
      <c r="F2232" s="5" t="s">
        <v>15024</v>
      </c>
      <c r="G2232" s="5" t="s">
        <v>14145</v>
      </c>
      <c r="H2232" s="9">
        <f>(Table2[[#This Row],[CLOSEPRICE]]-G2231)/G2231</f>
        <v>-3.9516242441288145E-2</v>
      </c>
      <c r="I2232" s="5" t="s">
        <v>15017</v>
      </c>
      <c r="J2232" s="5" t="s">
        <v>15023</v>
      </c>
      <c r="K2232" s="5" t="s">
        <v>15022</v>
      </c>
      <c r="L2232" s="6" t="s">
        <v>15021</v>
      </c>
      <c r="M2232" s="5" t="s">
        <v>15020</v>
      </c>
      <c r="N2232" s="5" t="s">
        <v>15019</v>
      </c>
    </row>
    <row r="2233" spans="1:14" x14ac:dyDescent="0.2">
      <c r="A2233" s="5" t="s">
        <v>15018</v>
      </c>
      <c r="B2233" s="5" t="s">
        <v>14538</v>
      </c>
      <c r="C2233" s="5" t="s">
        <v>15017</v>
      </c>
      <c r="D2233" s="5" t="s">
        <v>15016</v>
      </c>
      <c r="E2233" s="5" t="s">
        <v>15008</v>
      </c>
      <c r="F2233" s="5" t="s">
        <v>15015</v>
      </c>
      <c r="G2233" s="5" t="s">
        <v>15014</v>
      </c>
      <c r="H2233" s="9">
        <f>(Table2[[#This Row],[CLOSEPRICE]]-G2232)/G2232</f>
        <v>4.8316251830161057E-3</v>
      </c>
      <c r="I2233" s="5" t="s">
        <v>15009</v>
      </c>
      <c r="J2233" s="5" t="s">
        <v>2921</v>
      </c>
      <c r="K2233" s="5" t="s">
        <v>2079</v>
      </c>
      <c r="L2233" s="6" t="s">
        <v>15013</v>
      </c>
      <c r="M2233" s="5" t="s">
        <v>15012</v>
      </c>
      <c r="N2233" s="5" t="s">
        <v>15011</v>
      </c>
    </row>
    <row r="2234" spans="1:14" x14ac:dyDescent="0.2">
      <c r="A2234" s="5" t="s">
        <v>15010</v>
      </c>
      <c r="B2234" s="5" t="s">
        <v>14538</v>
      </c>
      <c r="C2234" s="5" t="s">
        <v>15009</v>
      </c>
      <c r="D2234" s="5" t="s">
        <v>15008</v>
      </c>
      <c r="E2234" s="5" t="s">
        <v>15007</v>
      </c>
      <c r="F2234" s="5" t="s">
        <v>14890</v>
      </c>
      <c r="G2234" s="5" t="s">
        <v>15006</v>
      </c>
      <c r="H2234" s="9">
        <f>(Table2[[#This Row],[CLOSEPRICE]]-G2233)/G2233</f>
        <v>2.2876293166253826E-2</v>
      </c>
      <c r="I2234" s="5" t="s">
        <v>15001</v>
      </c>
      <c r="J2234" s="5" t="s">
        <v>1950</v>
      </c>
      <c r="K2234" s="5" t="s">
        <v>14493</v>
      </c>
      <c r="L2234" s="6" t="s">
        <v>15005</v>
      </c>
      <c r="M2234" s="5" t="s">
        <v>15004</v>
      </c>
      <c r="N2234" s="5" t="s">
        <v>15003</v>
      </c>
    </row>
    <row r="2235" spans="1:14" x14ac:dyDescent="0.2">
      <c r="A2235" s="5" t="s">
        <v>15002</v>
      </c>
      <c r="B2235" s="5" t="s">
        <v>14538</v>
      </c>
      <c r="C2235" s="5" t="s">
        <v>15001</v>
      </c>
      <c r="D2235" s="5" t="s">
        <v>15000</v>
      </c>
      <c r="E2235" s="5" t="s">
        <v>14999</v>
      </c>
      <c r="F2235" s="5" t="s">
        <v>14281</v>
      </c>
      <c r="G2235" s="5" t="s">
        <v>14998</v>
      </c>
      <c r="H2235" s="9">
        <f>(Table2[[#This Row],[CLOSEPRICE]]-G2234)/G2234</f>
        <v>-5.8404558404558408E-3</v>
      </c>
      <c r="I2235" s="5" t="s">
        <v>14993</v>
      </c>
      <c r="J2235" s="5" t="s">
        <v>1508</v>
      </c>
      <c r="K2235" s="5" t="s">
        <v>68</v>
      </c>
      <c r="L2235" s="6" t="s">
        <v>14997</v>
      </c>
      <c r="M2235" s="5" t="s">
        <v>14996</v>
      </c>
      <c r="N2235" s="5" t="s">
        <v>14995</v>
      </c>
    </row>
    <row r="2236" spans="1:14" x14ac:dyDescent="0.2">
      <c r="A2236" s="5" t="s">
        <v>14994</v>
      </c>
      <c r="B2236" s="5" t="s">
        <v>14538</v>
      </c>
      <c r="C2236" s="5" t="s">
        <v>14993</v>
      </c>
      <c r="D2236" s="5" t="s">
        <v>14471</v>
      </c>
      <c r="E2236" s="5" t="s">
        <v>14992</v>
      </c>
      <c r="F2236" s="5" t="s">
        <v>14507</v>
      </c>
      <c r="G2236" s="5" t="s">
        <v>14991</v>
      </c>
      <c r="H2236" s="9">
        <f>(Table2[[#This Row],[CLOSEPRICE]]-G2235)/G2235</f>
        <v>-7.4509242011749537E-3</v>
      </c>
      <c r="I2236" s="5" t="s">
        <v>14900</v>
      </c>
      <c r="J2236" s="5" t="s">
        <v>247</v>
      </c>
      <c r="K2236" s="5" t="s">
        <v>757</v>
      </c>
      <c r="L2236" s="6" t="s">
        <v>14990</v>
      </c>
      <c r="M2236" s="5" t="s">
        <v>14989</v>
      </c>
      <c r="N2236" s="5" t="s">
        <v>14988</v>
      </c>
    </row>
    <row r="2237" spans="1:14" x14ac:dyDescent="0.2">
      <c r="A2237" s="5" t="s">
        <v>14987</v>
      </c>
      <c r="B2237" s="5" t="s">
        <v>14538</v>
      </c>
      <c r="C2237" s="5" t="s">
        <v>14900</v>
      </c>
      <c r="D2237" s="5" t="s">
        <v>14986</v>
      </c>
      <c r="E2237" s="5" t="s">
        <v>14386</v>
      </c>
      <c r="F2237" s="5" t="s">
        <v>14986</v>
      </c>
      <c r="G2237" s="5" t="s">
        <v>14985</v>
      </c>
      <c r="H2237" s="9">
        <f>(Table2[[#This Row],[CLOSEPRICE]]-G2236)/G2236</f>
        <v>3.7678648765699436E-2</v>
      </c>
      <c r="I2237" s="5" t="s">
        <v>14359</v>
      </c>
      <c r="J2237" s="5" t="s">
        <v>14984</v>
      </c>
      <c r="K2237" s="5" t="s">
        <v>14983</v>
      </c>
      <c r="L2237" s="6" t="s">
        <v>14982</v>
      </c>
      <c r="M2237" s="5" t="s">
        <v>14981</v>
      </c>
      <c r="N2237" s="5" t="s">
        <v>14980</v>
      </c>
    </row>
    <row r="2238" spans="1:14" x14ac:dyDescent="0.2">
      <c r="A2238" s="5" t="s">
        <v>14979</v>
      </c>
      <c r="B2238" s="5" t="s">
        <v>14538</v>
      </c>
      <c r="C2238" s="5" t="s">
        <v>14359</v>
      </c>
      <c r="D2238" s="5" t="s">
        <v>14352</v>
      </c>
      <c r="E2238" s="5" t="s">
        <v>14978</v>
      </c>
      <c r="F2238" s="5" t="s">
        <v>14977</v>
      </c>
      <c r="G2238" s="5" t="s">
        <v>14976</v>
      </c>
      <c r="H2238" s="9">
        <f>(Table2[[#This Row],[CLOSEPRICE]]-G2237)/G2237</f>
        <v>-4.1736227045075123E-3</v>
      </c>
      <c r="I2238" s="5" t="s">
        <v>14971</v>
      </c>
      <c r="J2238" s="5" t="s">
        <v>103</v>
      </c>
      <c r="K2238" s="5" t="s">
        <v>1075</v>
      </c>
      <c r="L2238" s="6" t="s">
        <v>14975</v>
      </c>
      <c r="M2238" s="5" t="s">
        <v>14974</v>
      </c>
      <c r="N2238" s="5" t="s">
        <v>14973</v>
      </c>
    </row>
    <row r="2239" spans="1:14" x14ac:dyDescent="0.2">
      <c r="A2239" s="5" t="s">
        <v>14972</v>
      </c>
      <c r="B2239" s="5" t="s">
        <v>14538</v>
      </c>
      <c r="C2239" s="5" t="s">
        <v>14971</v>
      </c>
      <c r="D2239" s="5" t="s">
        <v>14923</v>
      </c>
      <c r="E2239" s="5" t="s">
        <v>14970</v>
      </c>
      <c r="F2239" s="5" t="s">
        <v>14969</v>
      </c>
      <c r="G2239" s="5" t="s">
        <v>14968</v>
      </c>
      <c r="H2239" s="9">
        <f>(Table2[[#This Row],[CLOSEPRICE]]-G2238)/G2238</f>
        <v>2.486728136350936E-2</v>
      </c>
      <c r="I2239" s="5" t="s">
        <v>14963</v>
      </c>
      <c r="J2239" s="5" t="s">
        <v>11149</v>
      </c>
      <c r="K2239" s="5" t="s">
        <v>951</v>
      </c>
      <c r="L2239" s="6" t="s">
        <v>14967</v>
      </c>
      <c r="M2239" s="5" t="s">
        <v>14966</v>
      </c>
      <c r="N2239" s="5" t="s">
        <v>14965</v>
      </c>
    </row>
    <row r="2240" spans="1:14" x14ac:dyDescent="0.2">
      <c r="A2240" s="5" t="s">
        <v>14964</v>
      </c>
      <c r="B2240" s="5" t="s">
        <v>14538</v>
      </c>
      <c r="C2240" s="5" t="s">
        <v>14963</v>
      </c>
      <c r="D2240" s="5" t="s">
        <v>14962</v>
      </c>
      <c r="E2240" s="5" t="s">
        <v>14961</v>
      </c>
      <c r="F2240" s="5" t="s">
        <v>14960</v>
      </c>
      <c r="G2240" s="5" t="s">
        <v>14959</v>
      </c>
      <c r="H2240" s="9">
        <f>(Table2[[#This Row],[CLOSEPRICE]]-G2239)/G2239</f>
        <v>1.049618320610687E-2</v>
      </c>
      <c r="I2240" s="5" t="s">
        <v>14954</v>
      </c>
      <c r="J2240" s="5" t="s">
        <v>7307</v>
      </c>
      <c r="K2240" s="5" t="s">
        <v>14823</v>
      </c>
      <c r="L2240" s="6" t="s">
        <v>14958</v>
      </c>
      <c r="M2240" s="5" t="s">
        <v>14957</v>
      </c>
      <c r="N2240" s="5" t="s">
        <v>14956</v>
      </c>
    </row>
    <row r="2241" spans="1:14" x14ac:dyDescent="0.2">
      <c r="A2241" s="5" t="s">
        <v>14955</v>
      </c>
      <c r="B2241" s="5" t="s">
        <v>14538</v>
      </c>
      <c r="C2241" s="5" t="s">
        <v>14954</v>
      </c>
      <c r="D2241" s="5" t="s">
        <v>14953</v>
      </c>
      <c r="E2241" s="5" t="s">
        <v>14952</v>
      </c>
      <c r="F2241" s="5" t="s">
        <v>14951</v>
      </c>
      <c r="G2241" s="5" t="s">
        <v>14950</v>
      </c>
      <c r="H2241" s="9">
        <f>(Table2[[#This Row],[CLOSEPRICE]]-G2240)/G2240</f>
        <v>-1.6457574531228921E-2</v>
      </c>
      <c r="I2241" s="5" t="s">
        <v>14945</v>
      </c>
      <c r="J2241" s="5" t="s">
        <v>13904</v>
      </c>
      <c r="K2241" s="5" t="s">
        <v>6391</v>
      </c>
      <c r="L2241" s="6" t="s">
        <v>14949</v>
      </c>
      <c r="M2241" s="5" t="s">
        <v>14948</v>
      </c>
      <c r="N2241" s="5" t="s">
        <v>14947</v>
      </c>
    </row>
    <row r="2242" spans="1:14" x14ac:dyDescent="0.2">
      <c r="A2242" s="5" t="s">
        <v>14946</v>
      </c>
      <c r="B2242" s="5" t="s">
        <v>14538</v>
      </c>
      <c r="C2242" s="5" t="s">
        <v>14945</v>
      </c>
      <c r="D2242" s="5" t="s">
        <v>14944</v>
      </c>
      <c r="E2242" s="5" t="s">
        <v>14394</v>
      </c>
      <c r="F2242" s="5" t="s">
        <v>14943</v>
      </c>
      <c r="G2242" s="5" t="s">
        <v>14942</v>
      </c>
      <c r="H2242" s="9">
        <f>(Table2[[#This Row],[CLOSEPRICE]]-G2241)/G2241</f>
        <v>2.7431079412974899E-3</v>
      </c>
      <c r="I2242" s="5" t="s">
        <v>14937</v>
      </c>
      <c r="J2242" s="5" t="s">
        <v>188</v>
      </c>
      <c r="K2242" s="5" t="s">
        <v>2539</v>
      </c>
      <c r="L2242" s="6" t="s">
        <v>14941</v>
      </c>
      <c r="M2242" s="5" t="s">
        <v>14940</v>
      </c>
      <c r="N2242" s="5" t="s">
        <v>14939</v>
      </c>
    </row>
    <row r="2243" spans="1:14" x14ac:dyDescent="0.2">
      <c r="A2243" s="5" t="s">
        <v>14938</v>
      </c>
      <c r="B2243" s="5" t="s">
        <v>14538</v>
      </c>
      <c r="C2243" s="5" t="s">
        <v>14937</v>
      </c>
      <c r="D2243" s="5" t="s">
        <v>14936</v>
      </c>
      <c r="E2243" s="5" t="s">
        <v>14935</v>
      </c>
      <c r="F2243" s="5" t="s">
        <v>14455</v>
      </c>
      <c r="G2243" s="5" t="s">
        <v>14354</v>
      </c>
      <c r="H2243" s="9">
        <f>(Table2[[#This Row],[CLOSEPRICE]]-G2242)/G2242</f>
        <v>-2.4210094378334018E-2</v>
      </c>
      <c r="I2243" s="5" t="s">
        <v>14930</v>
      </c>
      <c r="J2243" s="5" t="s">
        <v>25</v>
      </c>
      <c r="K2243" s="5" t="s">
        <v>518</v>
      </c>
      <c r="L2243" s="6" t="s">
        <v>14934</v>
      </c>
      <c r="M2243" s="5" t="s">
        <v>14933</v>
      </c>
      <c r="N2243" s="5" t="s">
        <v>14932</v>
      </c>
    </row>
    <row r="2244" spans="1:14" x14ac:dyDescent="0.2">
      <c r="A2244" s="5" t="s">
        <v>14931</v>
      </c>
      <c r="B2244" s="5" t="s">
        <v>14538</v>
      </c>
      <c r="C2244" s="5" t="s">
        <v>14930</v>
      </c>
      <c r="D2244" s="5" t="s">
        <v>14345</v>
      </c>
      <c r="E2244" s="5" t="s">
        <v>14929</v>
      </c>
      <c r="F2244" s="5" t="s">
        <v>14495</v>
      </c>
      <c r="G2244" s="5" t="s">
        <v>14928</v>
      </c>
      <c r="H2244" s="9">
        <f>(Table2[[#This Row],[CLOSEPRICE]]-G2243)/G2243</f>
        <v>-1.0513036164844407E-2</v>
      </c>
      <c r="I2244" s="5" t="s">
        <v>14923</v>
      </c>
      <c r="J2244" s="5" t="s">
        <v>2907</v>
      </c>
      <c r="K2244" s="5" t="s">
        <v>968</v>
      </c>
      <c r="L2244" s="6" t="s">
        <v>14927</v>
      </c>
      <c r="M2244" s="5" t="s">
        <v>14926</v>
      </c>
      <c r="N2244" s="5" t="s">
        <v>14925</v>
      </c>
    </row>
    <row r="2245" spans="1:14" x14ac:dyDescent="0.2">
      <c r="A2245" s="5" t="s">
        <v>14924</v>
      </c>
      <c r="B2245" s="5" t="s">
        <v>14538</v>
      </c>
      <c r="C2245" s="5" t="s">
        <v>14923</v>
      </c>
      <c r="D2245" s="5" t="s">
        <v>14471</v>
      </c>
      <c r="E2245" s="5" t="s">
        <v>14922</v>
      </c>
      <c r="F2245" s="5" t="s">
        <v>14921</v>
      </c>
      <c r="G2245" s="5" t="s">
        <v>14457</v>
      </c>
      <c r="H2245" s="9">
        <f>(Table2[[#This Row],[CLOSEPRICE]]-G2244)/G2244</f>
        <v>-9.4914293809321426E-3</v>
      </c>
      <c r="I2245" s="5" t="s">
        <v>14916</v>
      </c>
      <c r="J2245" s="5" t="s">
        <v>540</v>
      </c>
      <c r="K2245" s="5" t="s">
        <v>7076</v>
      </c>
      <c r="L2245" s="6" t="s">
        <v>14920</v>
      </c>
      <c r="M2245" s="5" t="s">
        <v>14919</v>
      </c>
      <c r="N2245" s="5" t="s">
        <v>14918</v>
      </c>
    </row>
    <row r="2246" spans="1:14" x14ac:dyDescent="0.2">
      <c r="A2246" s="5" t="s">
        <v>14917</v>
      </c>
      <c r="B2246" s="5" t="s">
        <v>14538</v>
      </c>
      <c r="C2246" s="5" t="s">
        <v>14916</v>
      </c>
      <c r="D2246" s="5" t="s">
        <v>14900</v>
      </c>
      <c r="E2246" s="5" t="s">
        <v>14915</v>
      </c>
      <c r="F2246" s="5" t="s">
        <v>14914</v>
      </c>
      <c r="G2246" s="5" t="s">
        <v>14913</v>
      </c>
      <c r="H2246" s="9">
        <f>(Table2[[#This Row],[CLOSEPRICE]]-G2245)/G2245</f>
        <v>-3.1178489702517163E-2</v>
      </c>
      <c r="I2246" s="5" t="s">
        <v>14908</v>
      </c>
      <c r="J2246" s="5" t="s">
        <v>12999</v>
      </c>
      <c r="K2246" s="5" t="s">
        <v>12429</v>
      </c>
      <c r="L2246" s="6" t="s">
        <v>14912</v>
      </c>
      <c r="M2246" s="5" t="s">
        <v>14911</v>
      </c>
      <c r="N2246" s="5" t="s">
        <v>14910</v>
      </c>
    </row>
    <row r="2247" spans="1:14" x14ac:dyDescent="0.2">
      <c r="A2247" s="5" t="s">
        <v>14909</v>
      </c>
      <c r="B2247" s="5" t="s">
        <v>14538</v>
      </c>
      <c r="C2247" s="5" t="s">
        <v>14908</v>
      </c>
      <c r="D2247" s="5" t="s">
        <v>14907</v>
      </c>
      <c r="E2247" s="5" t="s">
        <v>14906</v>
      </c>
      <c r="F2247" s="5" t="s">
        <v>14135</v>
      </c>
      <c r="G2247" s="5" t="s">
        <v>14905</v>
      </c>
      <c r="H2247" s="9">
        <f>(Table2[[#This Row],[CLOSEPRICE]]-G2246)/G2246</f>
        <v>2.9672276350752879E-2</v>
      </c>
      <c r="I2247" s="5" t="s">
        <v>14496</v>
      </c>
      <c r="J2247" s="5" t="s">
        <v>11466</v>
      </c>
      <c r="K2247" s="5" t="s">
        <v>333</v>
      </c>
      <c r="L2247" s="6" t="s">
        <v>14904</v>
      </c>
      <c r="M2247" s="5" t="s">
        <v>14903</v>
      </c>
      <c r="N2247" s="5" t="s">
        <v>14902</v>
      </c>
    </row>
    <row r="2248" spans="1:14" x14ac:dyDescent="0.2">
      <c r="A2248" s="5" t="s">
        <v>14901</v>
      </c>
      <c r="B2248" s="5" t="s">
        <v>14538</v>
      </c>
      <c r="C2248" s="5" t="s">
        <v>14496</v>
      </c>
      <c r="D2248" s="5" t="s">
        <v>14900</v>
      </c>
      <c r="E2248" s="5" t="s">
        <v>14899</v>
      </c>
      <c r="F2248" s="5" t="s">
        <v>14898</v>
      </c>
      <c r="G2248" s="5" t="s">
        <v>14897</v>
      </c>
      <c r="H2248" s="9">
        <f>(Table2[[#This Row],[CLOSEPRICE]]-G2247)/G2247</f>
        <v>-1.0465949820788531E-2</v>
      </c>
      <c r="I2248" s="5" t="s">
        <v>14892</v>
      </c>
      <c r="J2248" s="5" t="s">
        <v>323</v>
      </c>
      <c r="K2248" s="5" t="s">
        <v>360</v>
      </c>
      <c r="L2248" s="6" t="s">
        <v>14896</v>
      </c>
      <c r="M2248" s="5" t="s">
        <v>14895</v>
      </c>
      <c r="N2248" s="5" t="s">
        <v>14894</v>
      </c>
    </row>
    <row r="2249" spans="1:14" x14ac:dyDescent="0.2">
      <c r="A2249" s="5" t="s">
        <v>14893</v>
      </c>
      <c r="B2249" s="5" t="s">
        <v>14538</v>
      </c>
      <c r="C2249" s="5" t="s">
        <v>14892</v>
      </c>
      <c r="D2249" s="5" t="s">
        <v>14471</v>
      </c>
      <c r="E2249" s="5" t="s">
        <v>14891</v>
      </c>
      <c r="F2249" s="5" t="s">
        <v>14890</v>
      </c>
      <c r="G2249" s="5" t="s">
        <v>14889</v>
      </c>
      <c r="H2249" s="9">
        <f>(Table2[[#This Row],[CLOSEPRICE]]-G2248)/G2248</f>
        <v>7.8238191828455522E-3</v>
      </c>
      <c r="I2249" s="5" t="s">
        <v>14885</v>
      </c>
      <c r="J2249" s="5" t="s">
        <v>944</v>
      </c>
      <c r="K2249" s="5" t="s">
        <v>95</v>
      </c>
      <c r="L2249" s="6" t="s">
        <v>14888</v>
      </c>
      <c r="M2249" s="5" t="s">
        <v>3315</v>
      </c>
      <c r="N2249" s="5" t="s">
        <v>14887</v>
      </c>
    </row>
    <row r="2250" spans="1:14" x14ac:dyDescent="0.2">
      <c r="A2250" s="5" t="s">
        <v>14886</v>
      </c>
      <c r="B2250" s="5" t="s">
        <v>14538</v>
      </c>
      <c r="C2250" s="5" t="s">
        <v>14885</v>
      </c>
      <c r="D2250" s="5" t="s">
        <v>14471</v>
      </c>
      <c r="E2250" s="5" t="s">
        <v>14884</v>
      </c>
      <c r="F2250" s="5" t="s">
        <v>14211</v>
      </c>
      <c r="G2250" s="5" t="s">
        <v>14883</v>
      </c>
      <c r="H2250" s="9">
        <f>(Table2[[#This Row],[CLOSEPRICE]]-G2249)/G2249</f>
        <v>-4.341575618171363E-2</v>
      </c>
      <c r="I2250" s="5" t="s">
        <v>14136</v>
      </c>
      <c r="J2250" s="5" t="s">
        <v>8683</v>
      </c>
      <c r="K2250" s="5" t="s">
        <v>14882</v>
      </c>
      <c r="L2250" s="6" t="s">
        <v>14881</v>
      </c>
      <c r="M2250" s="5" t="s">
        <v>14880</v>
      </c>
      <c r="N2250" s="5" t="s">
        <v>14879</v>
      </c>
    </row>
    <row r="2251" spans="1:14" x14ac:dyDescent="0.2">
      <c r="A2251" s="5" t="s">
        <v>14878</v>
      </c>
      <c r="B2251" s="5" t="s">
        <v>14538</v>
      </c>
      <c r="C2251" s="5" t="s">
        <v>14136</v>
      </c>
      <c r="D2251" s="5" t="s">
        <v>14877</v>
      </c>
      <c r="E2251" s="5" t="s">
        <v>14702</v>
      </c>
      <c r="F2251" s="5" t="s">
        <v>14876</v>
      </c>
      <c r="G2251" s="5" t="s">
        <v>14643</v>
      </c>
      <c r="H2251" s="9">
        <f>(Table2[[#This Row],[CLOSEPRICE]]-G2250)/G2250</f>
        <v>-1.1121130147279832E-2</v>
      </c>
      <c r="I2251" s="5" t="s">
        <v>14871</v>
      </c>
      <c r="J2251" s="5" t="s">
        <v>6686</v>
      </c>
      <c r="K2251" s="5" t="s">
        <v>2548</v>
      </c>
      <c r="L2251" s="6" t="s">
        <v>14875</v>
      </c>
      <c r="M2251" s="5" t="s">
        <v>14874</v>
      </c>
      <c r="N2251" s="5" t="s">
        <v>14873</v>
      </c>
    </row>
    <row r="2252" spans="1:14" x14ac:dyDescent="0.2">
      <c r="A2252" s="5" t="s">
        <v>14872</v>
      </c>
      <c r="B2252" s="5" t="s">
        <v>14538</v>
      </c>
      <c r="C2252" s="5" t="s">
        <v>14871</v>
      </c>
      <c r="D2252" s="5" t="s">
        <v>14103</v>
      </c>
      <c r="E2252" s="5" t="s">
        <v>14202</v>
      </c>
      <c r="F2252" s="5" t="s">
        <v>14870</v>
      </c>
      <c r="G2252" s="5" t="s">
        <v>14869</v>
      </c>
      <c r="H2252" s="9">
        <f>(Table2[[#This Row],[CLOSEPRICE]]-G2251)/G2251</f>
        <v>-2.2492401215805473E-2</v>
      </c>
      <c r="I2252" s="5" t="s">
        <v>14864</v>
      </c>
      <c r="J2252" s="5" t="s">
        <v>8118</v>
      </c>
      <c r="K2252" s="5" t="s">
        <v>2479</v>
      </c>
      <c r="L2252" s="6" t="s">
        <v>14868</v>
      </c>
      <c r="M2252" s="5" t="s">
        <v>14867</v>
      </c>
      <c r="N2252" s="5" t="s">
        <v>14866</v>
      </c>
    </row>
    <row r="2253" spans="1:14" x14ac:dyDescent="0.2">
      <c r="A2253" s="5" t="s">
        <v>14865</v>
      </c>
      <c r="B2253" s="5" t="s">
        <v>14538</v>
      </c>
      <c r="C2253" s="5" t="s">
        <v>14864</v>
      </c>
      <c r="D2253" s="5" t="s">
        <v>14863</v>
      </c>
      <c r="E2253" s="5" t="s">
        <v>14862</v>
      </c>
      <c r="F2253" s="5" t="s">
        <v>14709</v>
      </c>
      <c r="G2253" s="5" t="s">
        <v>14861</v>
      </c>
      <c r="H2253" s="9">
        <f>(Table2[[#This Row],[CLOSEPRICE]]-G2252)/G2252</f>
        <v>1.7723880597014924E-2</v>
      </c>
      <c r="I2253" s="5" t="s">
        <v>14676</v>
      </c>
      <c r="J2253" s="5" t="s">
        <v>46</v>
      </c>
      <c r="K2253" s="5" t="s">
        <v>37</v>
      </c>
      <c r="L2253" s="6" t="s">
        <v>14860</v>
      </c>
      <c r="M2253" s="5" t="s">
        <v>14859</v>
      </c>
      <c r="N2253" s="5" t="s">
        <v>14858</v>
      </c>
    </row>
    <row r="2254" spans="1:14" x14ac:dyDescent="0.2">
      <c r="A2254" s="5" t="s">
        <v>14857</v>
      </c>
      <c r="B2254" s="5" t="s">
        <v>14538</v>
      </c>
      <c r="C2254" s="5" t="s">
        <v>14676</v>
      </c>
      <c r="D2254" s="5" t="s">
        <v>14644</v>
      </c>
      <c r="E2254" s="5" t="s">
        <v>14306</v>
      </c>
      <c r="F2254" s="5" t="s">
        <v>14790</v>
      </c>
      <c r="G2254" s="5" t="s">
        <v>14726</v>
      </c>
      <c r="H2254" s="9">
        <f>(Table2[[#This Row],[CLOSEPRICE]]-G2253)/G2253</f>
        <v>-2.6581118240146653E-2</v>
      </c>
      <c r="I2254" s="5" t="s">
        <v>14527</v>
      </c>
      <c r="J2254" s="5" t="s">
        <v>3876</v>
      </c>
      <c r="K2254" s="5" t="s">
        <v>3830</v>
      </c>
      <c r="L2254" s="6" t="s">
        <v>14856</v>
      </c>
      <c r="M2254" s="5" t="s">
        <v>14855</v>
      </c>
      <c r="N2254" s="5" t="s">
        <v>14854</v>
      </c>
    </row>
    <row r="2255" spans="1:14" x14ac:dyDescent="0.2">
      <c r="A2255" s="5" t="s">
        <v>14853</v>
      </c>
      <c r="B2255" s="5" t="s">
        <v>14538</v>
      </c>
      <c r="C2255" s="5" t="s">
        <v>14527</v>
      </c>
      <c r="D2255" s="5" t="s">
        <v>14085</v>
      </c>
      <c r="E2255" s="5" t="s">
        <v>14580</v>
      </c>
      <c r="F2255" s="5" t="s">
        <v>14755</v>
      </c>
      <c r="G2255" s="5" t="s">
        <v>14532</v>
      </c>
      <c r="H2255" s="9">
        <f>(Table2[[#This Row],[CLOSEPRICE]]-G2254)/G2254</f>
        <v>-3.1387319522912741E-3</v>
      </c>
      <c r="I2255" s="5" t="s">
        <v>14758</v>
      </c>
      <c r="J2255" s="5" t="s">
        <v>1662</v>
      </c>
      <c r="K2255" s="5" t="s">
        <v>279</v>
      </c>
      <c r="L2255" s="6" t="s">
        <v>14852</v>
      </c>
      <c r="M2255" s="5" t="s">
        <v>14851</v>
      </c>
      <c r="N2255" s="5" t="s">
        <v>14850</v>
      </c>
    </row>
    <row r="2256" spans="1:14" x14ac:dyDescent="0.2">
      <c r="A2256" s="5" t="s">
        <v>14849</v>
      </c>
      <c r="B2256" s="5" t="s">
        <v>14538</v>
      </c>
      <c r="C2256" s="5" t="s">
        <v>14758</v>
      </c>
      <c r="D2256" s="5" t="s">
        <v>14848</v>
      </c>
      <c r="E2256" s="5" t="s">
        <v>14532</v>
      </c>
      <c r="F2256" s="5" t="s">
        <v>14847</v>
      </c>
      <c r="G2256" s="5" t="s">
        <v>14846</v>
      </c>
      <c r="H2256" s="9">
        <f>(Table2[[#This Row],[CLOSEPRICE]]-G2255)/G2255</f>
        <v>-1.9363979848866498E-2</v>
      </c>
      <c r="I2256" s="5" t="s">
        <v>14774</v>
      </c>
      <c r="J2256" s="5" t="s">
        <v>540</v>
      </c>
      <c r="K2256" s="5" t="s">
        <v>6470</v>
      </c>
      <c r="L2256" s="6" t="s">
        <v>14845</v>
      </c>
      <c r="M2256" s="5" t="s">
        <v>14844</v>
      </c>
      <c r="N2256" s="5" t="s">
        <v>14843</v>
      </c>
    </row>
    <row r="2257" spans="1:14" x14ac:dyDescent="0.2">
      <c r="A2257" s="5" t="s">
        <v>14842</v>
      </c>
      <c r="B2257" s="5" t="s">
        <v>14538</v>
      </c>
      <c r="C2257" s="5" t="s">
        <v>14774</v>
      </c>
      <c r="D2257" s="5" t="s">
        <v>14841</v>
      </c>
      <c r="E2257" s="5" t="s">
        <v>14841</v>
      </c>
      <c r="F2257" s="5" t="s">
        <v>14840</v>
      </c>
      <c r="G2257" s="5" t="s">
        <v>14839</v>
      </c>
      <c r="H2257" s="9">
        <f>(Table2[[#This Row],[CLOSEPRICE]]-G2256)/G2256</f>
        <v>-2.4562530101139828E-2</v>
      </c>
      <c r="I2257" s="5" t="s">
        <v>14834</v>
      </c>
      <c r="J2257" s="5" t="s">
        <v>6686</v>
      </c>
      <c r="K2257" s="5" t="s">
        <v>348</v>
      </c>
      <c r="L2257" s="6" t="s">
        <v>14838</v>
      </c>
      <c r="M2257" s="5" t="s">
        <v>14837</v>
      </c>
      <c r="N2257" s="5" t="s">
        <v>14836</v>
      </c>
    </row>
    <row r="2258" spans="1:14" x14ac:dyDescent="0.2">
      <c r="A2258" s="5" t="s">
        <v>14835</v>
      </c>
      <c r="B2258" s="5" t="s">
        <v>14538</v>
      </c>
      <c r="C2258" s="5" t="s">
        <v>14834</v>
      </c>
      <c r="D2258" s="5" t="s">
        <v>14798</v>
      </c>
      <c r="E2258" s="5" t="s">
        <v>14065</v>
      </c>
      <c r="F2258" s="5" t="s">
        <v>14833</v>
      </c>
      <c r="G2258" s="5" t="s">
        <v>14832</v>
      </c>
      <c r="H2258" s="9">
        <f>(Table2[[#This Row],[CLOSEPRICE]]-G2257)/G2257</f>
        <v>-2.9624753127057276E-3</v>
      </c>
      <c r="I2258" s="5" t="s">
        <v>14827</v>
      </c>
      <c r="J2258" s="5" t="s">
        <v>235</v>
      </c>
      <c r="K2258" s="5" t="s">
        <v>6282</v>
      </c>
      <c r="L2258" s="6" t="s">
        <v>14831</v>
      </c>
      <c r="M2258" s="5" t="s">
        <v>14830</v>
      </c>
      <c r="N2258" s="5" t="s">
        <v>14829</v>
      </c>
    </row>
    <row r="2259" spans="1:14" x14ac:dyDescent="0.2">
      <c r="A2259" s="5" t="s">
        <v>14828</v>
      </c>
      <c r="B2259" s="5" t="s">
        <v>14538</v>
      </c>
      <c r="C2259" s="5" t="s">
        <v>14827</v>
      </c>
      <c r="D2259" s="5" t="s">
        <v>14826</v>
      </c>
      <c r="E2259" s="5" t="s">
        <v>14547</v>
      </c>
      <c r="F2259" s="5" t="s">
        <v>14825</v>
      </c>
      <c r="G2259" s="5" t="s">
        <v>14824</v>
      </c>
      <c r="H2259" s="9">
        <f>(Table2[[#This Row],[CLOSEPRICE]]-G2258)/G2258</f>
        <v>2.1954440409376032E-2</v>
      </c>
      <c r="I2259" s="5" t="s">
        <v>14818</v>
      </c>
      <c r="J2259" s="5" t="s">
        <v>14823</v>
      </c>
      <c r="K2259" s="5" t="s">
        <v>849</v>
      </c>
      <c r="L2259" s="6" t="s">
        <v>14822</v>
      </c>
      <c r="M2259" s="5" t="s">
        <v>14821</v>
      </c>
      <c r="N2259" s="5" t="s">
        <v>14820</v>
      </c>
    </row>
    <row r="2260" spans="1:14" x14ac:dyDescent="0.2">
      <c r="A2260" s="5" t="s">
        <v>14819</v>
      </c>
      <c r="B2260" s="5" t="s">
        <v>14538</v>
      </c>
      <c r="C2260" s="5" t="s">
        <v>14818</v>
      </c>
      <c r="D2260" s="5" t="s">
        <v>14817</v>
      </c>
      <c r="E2260" s="5" t="s">
        <v>14816</v>
      </c>
      <c r="F2260" s="5" t="s">
        <v>14815</v>
      </c>
      <c r="G2260" s="5" t="s">
        <v>14814</v>
      </c>
      <c r="H2260" s="9">
        <f>(Table2[[#This Row],[CLOSEPRICE]]-G2259)/G2259</f>
        <v>1.6960103375868195E-2</v>
      </c>
      <c r="I2260" s="5" t="s">
        <v>14809</v>
      </c>
      <c r="J2260" s="5" t="s">
        <v>11241</v>
      </c>
      <c r="K2260" s="5" t="s">
        <v>1839</v>
      </c>
      <c r="L2260" s="6" t="s">
        <v>14813</v>
      </c>
      <c r="M2260" s="5" t="s">
        <v>14812</v>
      </c>
      <c r="N2260" s="5" t="s">
        <v>14811</v>
      </c>
    </row>
    <row r="2261" spans="1:14" x14ac:dyDescent="0.2">
      <c r="A2261" s="5" t="s">
        <v>14810</v>
      </c>
      <c r="B2261" s="5" t="s">
        <v>14538</v>
      </c>
      <c r="C2261" s="5" t="s">
        <v>14809</v>
      </c>
      <c r="D2261" s="5" t="s">
        <v>14741</v>
      </c>
      <c r="E2261" s="5" t="s">
        <v>14726</v>
      </c>
      <c r="F2261" s="5" t="s">
        <v>14808</v>
      </c>
      <c r="G2261" s="5" t="s">
        <v>14807</v>
      </c>
      <c r="H2261" s="9">
        <f>(Table2[[#This Row],[CLOSEPRICE]]-G2260)/G2260</f>
        <v>-1.1118170266836086E-2</v>
      </c>
      <c r="I2261" s="5" t="s">
        <v>14802</v>
      </c>
      <c r="J2261" s="5" t="s">
        <v>945</v>
      </c>
      <c r="K2261" s="5" t="s">
        <v>2368</v>
      </c>
      <c r="L2261" s="6" t="s">
        <v>14806</v>
      </c>
      <c r="M2261" s="5" t="s">
        <v>14805</v>
      </c>
      <c r="N2261" s="5" t="s">
        <v>14804</v>
      </c>
    </row>
    <row r="2262" spans="1:14" x14ac:dyDescent="0.2">
      <c r="A2262" s="5" t="s">
        <v>14803</v>
      </c>
      <c r="B2262" s="5" t="s">
        <v>14538</v>
      </c>
      <c r="C2262" s="5" t="s">
        <v>14802</v>
      </c>
      <c r="D2262" s="5" t="s">
        <v>14801</v>
      </c>
      <c r="E2262" s="5" t="s">
        <v>14800</v>
      </c>
      <c r="F2262" s="5" t="s">
        <v>14799</v>
      </c>
      <c r="G2262" s="5" t="s">
        <v>14798</v>
      </c>
      <c r="H2262" s="9">
        <f>(Table2[[#This Row],[CLOSEPRICE]]-G2261)/G2261</f>
        <v>-4.4490844844201738E-2</v>
      </c>
      <c r="I2262" s="5" t="s">
        <v>14792</v>
      </c>
      <c r="J2262" s="5" t="s">
        <v>14797</v>
      </c>
      <c r="K2262" s="5" t="s">
        <v>14796</v>
      </c>
      <c r="L2262" s="6" t="s">
        <v>14795</v>
      </c>
      <c r="M2262" s="5" t="s">
        <v>14794</v>
      </c>
      <c r="N2262" s="5" t="s">
        <v>2927</v>
      </c>
    </row>
    <row r="2263" spans="1:14" x14ac:dyDescent="0.2">
      <c r="A2263" s="5" t="s">
        <v>14793</v>
      </c>
      <c r="B2263" s="5" t="s">
        <v>14538</v>
      </c>
      <c r="C2263" s="5" t="s">
        <v>14792</v>
      </c>
      <c r="D2263" s="5" t="s">
        <v>14791</v>
      </c>
      <c r="E2263" s="5" t="s">
        <v>14790</v>
      </c>
      <c r="F2263" s="5" t="s">
        <v>14789</v>
      </c>
      <c r="G2263" s="5" t="s">
        <v>14788</v>
      </c>
      <c r="H2263" s="9">
        <f>(Table2[[#This Row],[CLOSEPRICE]]-G2262)/G2262</f>
        <v>5.9337703815767355E-2</v>
      </c>
      <c r="I2263" s="5" t="s">
        <v>14783</v>
      </c>
      <c r="J2263" s="5" t="s">
        <v>13305</v>
      </c>
      <c r="K2263" s="5" t="s">
        <v>6517</v>
      </c>
      <c r="L2263" s="6" t="s">
        <v>14787</v>
      </c>
      <c r="M2263" s="5" t="s">
        <v>14786</v>
      </c>
      <c r="N2263" s="5" t="s">
        <v>14785</v>
      </c>
    </row>
    <row r="2264" spans="1:14" x14ac:dyDescent="0.2">
      <c r="A2264" s="5" t="s">
        <v>14784</v>
      </c>
      <c r="B2264" s="5" t="s">
        <v>14538</v>
      </c>
      <c r="C2264" s="5" t="s">
        <v>14783</v>
      </c>
      <c r="D2264" s="5" t="s">
        <v>14782</v>
      </c>
      <c r="E2264" s="5" t="s">
        <v>14537</v>
      </c>
      <c r="F2264" s="5" t="s">
        <v>14781</v>
      </c>
      <c r="G2264" s="5" t="s">
        <v>14780</v>
      </c>
      <c r="H2264" s="9">
        <f>(Table2[[#This Row],[CLOSEPRICE]]-G2263)/G2263</f>
        <v>-9.6794668359251029E-3</v>
      </c>
      <c r="I2264" s="5" t="s">
        <v>14775</v>
      </c>
      <c r="J2264" s="5" t="s">
        <v>7512</v>
      </c>
      <c r="K2264" s="5" t="s">
        <v>1646</v>
      </c>
      <c r="L2264" s="6" t="s">
        <v>14779</v>
      </c>
      <c r="M2264" s="5" t="s">
        <v>14778</v>
      </c>
      <c r="N2264" s="5" t="s">
        <v>14777</v>
      </c>
    </row>
    <row r="2265" spans="1:14" x14ac:dyDescent="0.2">
      <c r="A2265" s="5" t="s">
        <v>14776</v>
      </c>
      <c r="B2265" s="5" t="s">
        <v>14538</v>
      </c>
      <c r="C2265" s="5" t="s">
        <v>14775</v>
      </c>
      <c r="D2265" s="5" t="s">
        <v>14774</v>
      </c>
      <c r="E2265" s="5" t="s">
        <v>14574</v>
      </c>
      <c r="F2265" s="5" t="s">
        <v>14773</v>
      </c>
      <c r="G2265" s="5" t="s">
        <v>14772</v>
      </c>
      <c r="H2265" s="9">
        <f>(Table2[[#This Row],[CLOSEPRICE]]-G2264)/G2264</f>
        <v>1.1696843454574588E-2</v>
      </c>
      <c r="I2265" s="5" t="s">
        <v>14767</v>
      </c>
      <c r="J2265" s="5" t="s">
        <v>1828</v>
      </c>
      <c r="K2265" s="5" t="s">
        <v>86</v>
      </c>
      <c r="L2265" s="6" t="s">
        <v>14771</v>
      </c>
      <c r="M2265" s="5" t="s">
        <v>14770</v>
      </c>
      <c r="N2265" s="5" t="s">
        <v>14769</v>
      </c>
    </row>
    <row r="2266" spans="1:14" x14ac:dyDescent="0.2">
      <c r="A2266" s="5" t="s">
        <v>14768</v>
      </c>
      <c r="B2266" s="5" t="s">
        <v>14538</v>
      </c>
      <c r="C2266" s="5" t="s">
        <v>14767</v>
      </c>
      <c r="D2266" s="5" t="s">
        <v>14766</v>
      </c>
      <c r="E2266" s="5" t="s">
        <v>14765</v>
      </c>
      <c r="F2266" s="5" t="s">
        <v>14764</v>
      </c>
      <c r="G2266" s="5" t="s">
        <v>14544</v>
      </c>
      <c r="H2266" s="9">
        <f>(Table2[[#This Row],[CLOSEPRICE]]-G2265)/G2265</f>
        <v>-7.918910357934749E-3</v>
      </c>
      <c r="I2266" s="5" t="s">
        <v>14759</v>
      </c>
      <c r="J2266" s="5" t="s">
        <v>593</v>
      </c>
      <c r="K2266" s="5" t="s">
        <v>1677</v>
      </c>
      <c r="L2266" s="6" t="s">
        <v>14763</v>
      </c>
      <c r="M2266" s="5" t="s">
        <v>14762</v>
      </c>
      <c r="N2266" s="5" t="s">
        <v>14761</v>
      </c>
    </row>
    <row r="2267" spans="1:14" x14ac:dyDescent="0.2">
      <c r="A2267" s="5" t="s">
        <v>14760</v>
      </c>
      <c r="B2267" s="5" t="s">
        <v>14538</v>
      </c>
      <c r="C2267" s="5" t="s">
        <v>14759</v>
      </c>
      <c r="D2267" s="5" t="s">
        <v>14758</v>
      </c>
      <c r="E2267" s="5" t="s">
        <v>14757</v>
      </c>
      <c r="F2267" s="5" t="s">
        <v>14756</v>
      </c>
      <c r="G2267" s="5" t="s">
        <v>14755</v>
      </c>
      <c r="H2267" s="9">
        <f>(Table2[[#This Row],[CLOSEPRICE]]-G2266)/G2266</f>
        <v>8.3014048531289911E-3</v>
      </c>
      <c r="I2267" s="5" t="s">
        <v>14751</v>
      </c>
      <c r="J2267" s="5" t="s">
        <v>68</v>
      </c>
      <c r="K2267" s="5" t="s">
        <v>3632</v>
      </c>
      <c r="L2267" s="6" t="s">
        <v>14754</v>
      </c>
      <c r="M2267" s="5" t="s">
        <v>14753</v>
      </c>
      <c r="N2267" s="5" t="s">
        <v>11569</v>
      </c>
    </row>
    <row r="2268" spans="1:14" x14ac:dyDescent="0.2">
      <c r="A2268" s="5" t="s">
        <v>14752</v>
      </c>
      <c r="B2268" s="5" t="s">
        <v>14538</v>
      </c>
      <c r="C2268" s="5" t="s">
        <v>14751</v>
      </c>
      <c r="D2268" s="5" t="s">
        <v>14750</v>
      </c>
      <c r="E2268" s="5" t="s">
        <v>14749</v>
      </c>
      <c r="F2268" s="5" t="s">
        <v>14563</v>
      </c>
      <c r="G2268" s="5" t="s">
        <v>14748</v>
      </c>
      <c r="H2268" s="9">
        <f>(Table2[[#This Row],[CLOSEPRICE]]-G2267)/G2267</f>
        <v>-3.0082330588980365E-3</v>
      </c>
      <c r="I2268" s="5" t="s">
        <v>14743</v>
      </c>
      <c r="J2268" s="5" t="s">
        <v>1767</v>
      </c>
      <c r="K2268" s="5" t="s">
        <v>1872</v>
      </c>
      <c r="L2268" s="6" t="s">
        <v>14747</v>
      </c>
      <c r="M2268" s="5" t="s">
        <v>14746</v>
      </c>
      <c r="N2268" s="5" t="s">
        <v>14745</v>
      </c>
    </row>
    <row r="2269" spans="1:14" x14ac:dyDescent="0.2">
      <c r="A2269" s="5" t="s">
        <v>14744</v>
      </c>
      <c r="B2269" s="5" t="s">
        <v>14538</v>
      </c>
      <c r="C2269" s="5" t="s">
        <v>14743</v>
      </c>
      <c r="D2269" s="5" t="s">
        <v>14742</v>
      </c>
      <c r="E2269" s="5" t="s">
        <v>14741</v>
      </c>
      <c r="F2269" s="5" t="s">
        <v>14740</v>
      </c>
      <c r="G2269" s="5" t="s">
        <v>14739</v>
      </c>
      <c r="H2269" s="9">
        <f>(Table2[[#This Row],[CLOSEPRICE]]-G2268)/G2268</f>
        <v>-2.0803557249483882E-2</v>
      </c>
      <c r="I2269" s="5" t="s">
        <v>14735</v>
      </c>
      <c r="J2269" s="5" t="s">
        <v>7085</v>
      </c>
      <c r="K2269" s="5" t="s">
        <v>457</v>
      </c>
      <c r="L2269" s="6" t="s">
        <v>14738</v>
      </c>
      <c r="M2269" s="5" t="s">
        <v>14737</v>
      </c>
      <c r="N2269" s="5" t="s">
        <v>6546</v>
      </c>
    </row>
    <row r="2270" spans="1:14" x14ac:dyDescent="0.2">
      <c r="A2270" s="5" t="s">
        <v>14736</v>
      </c>
      <c r="B2270" s="5" t="s">
        <v>14538</v>
      </c>
      <c r="C2270" s="5" t="s">
        <v>14735</v>
      </c>
      <c r="D2270" s="5" t="s">
        <v>14734</v>
      </c>
      <c r="E2270" s="5" t="s">
        <v>14581</v>
      </c>
      <c r="F2270" s="5" t="s">
        <v>14733</v>
      </c>
      <c r="G2270" s="5" t="s">
        <v>14732</v>
      </c>
      <c r="H2270" s="9">
        <f>(Table2[[#This Row],[CLOSEPRICE]]-G2269)/G2269</f>
        <v>2.5462212131041193E-2</v>
      </c>
      <c r="I2270" s="5" t="s">
        <v>14727</v>
      </c>
      <c r="J2270" s="5" t="s">
        <v>7512</v>
      </c>
      <c r="K2270" s="5" t="s">
        <v>2121</v>
      </c>
      <c r="L2270" s="6" t="s">
        <v>14731</v>
      </c>
      <c r="M2270" s="5" t="s">
        <v>14730</v>
      </c>
      <c r="N2270" s="5" t="s">
        <v>14729</v>
      </c>
    </row>
    <row r="2271" spans="1:14" x14ac:dyDescent="0.2">
      <c r="A2271" s="5" t="s">
        <v>14728</v>
      </c>
      <c r="B2271" s="5" t="s">
        <v>14538</v>
      </c>
      <c r="C2271" s="5" t="s">
        <v>14727</v>
      </c>
      <c r="D2271" s="5" t="s">
        <v>14726</v>
      </c>
      <c r="E2271" s="5" t="s">
        <v>14725</v>
      </c>
      <c r="F2271" s="5" t="s">
        <v>14534</v>
      </c>
      <c r="G2271" s="5" t="s">
        <v>14724</v>
      </c>
      <c r="H2271" s="9">
        <f>(Table2[[#This Row],[CLOSEPRICE]]-G2270)/G2270</f>
        <v>2.1508777479044758E-2</v>
      </c>
      <c r="I2271" s="5" t="s">
        <v>14720</v>
      </c>
      <c r="J2271" s="5" t="s">
        <v>13548</v>
      </c>
      <c r="K2271" s="5" t="s">
        <v>10080</v>
      </c>
      <c r="L2271" s="6" t="s">
        <v>14723</v>
      </c>
      <c r="M2271" s="5" t="s">
        <v>14722</v>
      </c>
      <c r="N2271" s="5" t="s">
        <v>13178</v>
      </c>
    </row>
    <row r="2272" spans="1:14" x14ac:dyDescent="0.2">
      <c r="A2272" s="5" t="s">
        <v>14721</v>
      </c>
      <c r="B2272" s="5" t="s">
        <v>14538</v>
      </c>
      <c r="C2272" s="5" t="s">
        <v>14720</v>
      </c>
      <c r="D2272" s="5" t="s">
        <v>14719</v>
      </c>
      <c r="E2272" s="5" t="s">
        <v>14718</v>
      </c>
      <c r="F2272" s="5" t="s">
        <v>14704</v>
      </c>
      <c r="G2272" s="5" t="s">
        <v>14703</v>
      </c>
      <c r="H2272" s="9">
        <f>(Table2[[#This Row],[CLOSEPRICE]]-G2271)/G2271</f>
        <v>1.2230995510140889E-2</v>
      </c>
      <c r="I2272" s="5" t="s">
        <v>14712</v>
      </c>
      <c r="J2272" s="5" t="s">
        <v>14717</v>
      </c>
      <c r="K2272" s="5" t="s">
        <v>4797</v>
      </c>
      <c r="L2272" s="6" t="s">
        <v>14716</v>
      </c>
      <c r="M2272" s="5" t="s">
        <v>14715</v>
      </c>
      <c r="N2272" s="5" t="s">
        <v>14714</v>
      </c>
    </row>
    <row r="2273" spans="1:14" x14ac:dyDescent="0.2">
      <c r="A2273" s="5" t="s">
        <v>14713</v>
      </c>
      <c r="B2273" s="5" t="s">
        <v>14538</v>
      </c>
      <c r="C2273" s="5" t="s">
        <v>14712</v>
      </c>
      <c r="D2273" s="5" t="s">
        <v>14711</v>
      </c>
      <c r="E2273" s="5" t="s">
        <v>14710</v>
      </c>
      <c r="F2273" s="5" t="s">
        <v>14709</v>
      </c>
      <c r="G2273" s="5" t="s">
        <v>14696</v>
      </c>
      <c r="H2273" s="9">
        <f>(Table2[[#This Row],[CLOSEPRICE]]-G2272)/G2272</f>
        <v>1.8354236769654328E-3</v>
      </c>
      <c r="I2273" s="5" t="s">
        <v>14704</v>
      </c>
      <c r="J2273" s="5" t="s">
        <v>47</v>
      </c>
      <c r="K2273" s="5" t="s">
        <v>200</v>
      </c>
      <c r="L2273" s="6" t="s">
        <v>14708</v>
      </c>
      <c r="M2273" s="5" t="s">
        <v>14707</v>
      </c>
      <c r="N2273" s="5" t="s">
        <v>14706</v>
      </c>
    </row>
    <row r="2274" spans="1:14" x14ac:dyDescent="0.2">
      <c r="A2274" s="5" t="s">
        <v>14705</v>
      </c>
      <c r="B2274" s="5" t="s">
        <v>14538</v>
      </c>
      <c r="C2274" s="5" t="s">
        <v>14704</v>
      </c>
      <c r="D2274" s="5" t="s">
        <v>14703</v>
      </c>
      <c r="E2274" s="5" t="s">
        <v>14702</v>
      </c>
      <c r="F2274" s="5" t="s">
        <v>14701</v>
      </c>
      <c r="G2274" s="5" t="s">
        <v>14700</v>
      </c>
      <c r="H2274" s="9">
        <f>(Table2[[#This Row],[CLOSEPRICE]]-G2273)/G2273</f>
        <v>-5.9541984732824427E-3</v>
      </c>
      <c r="I2274" s="5" t="s">
        <v>14696</v>
      </c>
      <c r="J2274" s="5" t="s">
        <v>46</v>
      </c>
      <c r="K2274" s="5" t="s">
        <v>113</v>
      </c>
      <c r="L2274" s="6" t="s">
        <v>14699</v>
      </c>
      <c r="M2274" s="5" t="s">
        <v>14698</v>
      </c>
      <c r="N2274" s="5" t="s">
        <v>2465</v>
      </c>
    </row>
    <row r="2275" spans="1:14" x14ac:dyDescent="0.2">
      <c r="A2275" s="5" t="s">
        <v>14697</v>
      </c>
      <c r="B2275" s="5" t="s">
        <v>14538</v>
      </c>
      <c r="C2275" s="5" t="s">
        <v>14696</v>
      </c>
      <c r="D2275" s="5" t="s">
        <v>14695</v>
      </c>
      <c r="E2275" s="5" t="s">
        <v>14669</v>
      </c>
      <c r="F2275" s="5" t="s">
        <v>14086</v>
      </c>
      <c r="G2275" s="5" t="s">
        <v>14249</v>
      </c>
      <c r="H2275" s="9">
        <f>(Table2[[#This Row],[CLOSEPRICE]]-G2274)/G2274</f>
        <v>9.0615880817078789E-3</v>
      </c>
      <c r="I2275" s="5" t="s">
        <v>14690</v>
      </c>
      <c r="J2275" s="5" t="s">
        <v>668</v>
      </c>
      <c r="K2275" s="5" t="s">
        <v>242</v>
      </c>
      <c r="L2275" s="6" t="s">
        <v>14694</v>
      </c>
      <c r="M2275" s="5" t="s">
        <v>14693</v>
      </c>
      <c r="N2275" s="5" t="s">
        <v>14692</v>
      </c>
    </row>
    <row r="2276" spans="1:14" x14ac:dyDescent="0.2">
      <c r="A2276" s="5" t="s">
        <v>14691</v>
      </c>
      <c r="B2276" s="5" t="s">
        <v>14538</v>
      </c>
      <c r="C2276" s="5" t="s">
        <v>14690</v>
      </c>
      <c r="D2276" s="5" t="s">
        <v>14668</v>
      </c>
      <c r="E2276" s="5" t="s">
        <v>14597</v>
      </c>
      <c r="F2276" s="5" t="s">
        <v>14582</v>
      </c>
      <c r="G2276" s="5" t="s">
        <v>14689</v>
      </c>
      <c r="H2276" s="9">
        <f>(Table2[[#This Row],[CLOSEPRICE]]-G2275)/G2275</f>
        <v>-8.0669710806697114E-3</v>
      </c>
      <c r="I2276" s="5" t="s">
        <v>14603</v>
      </c>
      <c r="J2276" s="5" t="s">
        <v>279</v>
      </c>
      <c r="K2276" s="5" t="s">
        <v>795</v>
      </c>
      <c r="L2276" s="6" t="s">
        <v>14688</v>
      </c>
      <c r="M2276" s="5" t="s">
        <v>14687</v>
      </c>
      <c r="N2276" s="5" t="s">
        <v>14686</v>
      </c>
    </row>
    <row r="2277" spans="1:14" x14ac:dyDescent="0.2">
      <c r="A2277" s="5" t="s">
        <v>14685</v>
      </c>
      <c r="B2277" s="5" t="s">
        <v>14538</v>
      </c>
      <c r="C2277" s="5" t="s">
        <v>14603</v>
      </c>
      <c r="D2277" s="5" t="s">
        <v>14684</v>
      </c>
      <c r="E2277" s="5" t="s">
        <v>14683</v>
      </c>
      <c r="F2277" s="5" t="s">
        <v>14682</v>
      </c>
      <c r="G2277" s="5" t="s">
        <v>14662</v>
      </c>
      <c r="H2277" s="9">
        <f>(Table2[[#This Row],[CLOSEPRICE]]-G2276)/G2276</f>
        <v>-4.1430105876937243E-3</v>
      </c>
      <c r="I2277" s="5" t="s">
        <v>14677</v>
      </c>
      <c r="J2277" s="5" t="s">
        <v>721</v>
      </c>
      <c r="K2277" s="5" t="s">
        <v>6391</v>
      </c>
      <c r="L2277" s="6" t="s">
        <v>14681</v>
      </c>
      <c r="M2277" s="5" t="s">
        <v>14680</v>
      </c>
      <c r="N2277" s="5" t="s">
        <v>14679</v>
      </c>
    </row>
    <row r="2278" spans="1:14" x14ac:dyDescent="0.2">
      <c r="A2278" s="5" t="s">
        <v>14678</v>
      </c>
      <c r="B2278" s="5" t="s">
        <v>14538</v>
      </c>
      <c r="C2278" s="5" t="s">
        <v>14677</v>
      </c>
      <c r="D2278" s="5" t="s">
        <v>14676</v>
      </c>
      <c r="E2278" s="5" t="s">
        <v>14674</v>
      </c>
      <c r="F2278" s="5" t="s">
        <v>14675</v>
      </c>
      <c r="G2278" s="5" t="s">
        <v>14674</v>
      </c>
      <c r="H2278" s="9">
        <f>(Table2[[#This Row],[CLOSEPRICE]]-G2277)/G2277</f>
        <v>2.8197226502311247E-2</v>
      </c>
      <c r="I2278" s="5" t="s">
        <v>14669</v>
      </c>
      <c r="J2278" s="5" t="s">
        <v>284</v>
      </c>
      <c r="K2278" s="5" t="s">
        <v>13595</v>
      </c>
      <c r="L2278" s="6" t="s">
        <v>14673</v>
      </c>
      <c r="M2278" s="5" t="s">
        <v>14672</v>
      </c>
      <c r="N2278" s="5" t="s">
        <v>14671</v>
      </c>
    </row>
    <row r="2279" spans="1:14" x14ac:dyDescent="0.2">
      <c r="A2279" s="5" t="s">
        <v>14670</v>
      </c>
      <c r="B2279" s="5" t="s">
        <v>14538</v>
      </c>
      <c r="C2279" s="5" t="s">
        <v>14669</v>
      </c>
      <c r="D2279" s="5" t="s">
        <v>14668</v>
      </c>
      <c r="E2279" s="5" t="s">
        <v>14312</v>
      </c>
      <c r="F2279" s="5" t="s">
        <v>14250</v>
      </c>
      <c r="G2279" s="5" t="s">
        <v>14667</v>
      </c>
      <c r="H2279" s="9">
        <f>(Table2[[#This Row],[CLOSEPRICE]]-G2278)/G2278</f>
        <v>1.3487187172186424E-3</v>
      </c>
      <c r="I2279" s="5" t="s">
        <v>14226</v>
      </c>
      <c r="J2279" s="5" t="s">
        <v>4796</v>
      </c>
      <c r="K2279" s="5" t="s">
        <v>148</v>
      </c>
      <c r="L2279" s="6" t="s">
        <v>14666</v>
      </c>
      <c r="M2279" s="5" t="s">
        <v>14665</v>
      </c>
      <c r="N2279" s="5" t="s">
        <v>14664</v>
      </c>
    </row>
    <row r="2280" spans="1:14" x14ac:dyDescent="0.2">
      <c r="A2280" s="5" t="s">
        <v>14663</v>
      </c>
      <c r="B2280" s="5" t="s">
        <v>14538</v>
      </c>
      <c r="C2280" s="5" t="s">
        <v>14226</v>
      </c>
      <c r="D2280" s="5" t="s">
        <v>14597</v>
      </c>
      <c r="E2280" s="5" t="s">
        <v>14221</v>
      </c>
      <c r="F2280" s="5" t="s">
        <v>14662</v>
      </c>
      <c r="G2280" s="5" t="s">
        <v>14238</v>
      </c>
      <c r="H2280" s="9">
        <f>(Table2[[#This Row],[CLOSEPRICE]]-G2279)/G2279</f>
        <v>-1.1074528584256211E-2</v>
      </c>
      <c r="I2280" s="5" t="s">
        <v>14213</v>
      </c>
      <c r="J2280" s="5" t="s">
        <v>280</v>
      </c>
      <c r="K2280" s="5" t="s">
        <v>644</v>
      </c>
      <c r="L2280" s="6" t="s">
        <v>14661</v>
      </c>
      <c r="M2280" s="5" t="s">
        <v>14660</v>
      </c>
      <c r="N2280" s="5" t="s">
        <v>14659</v>
      </c>
    </row>
    <row r="2281" spans="1:14" x14ac:dyDescent="0.2">
      <c r="A2281" s="5" t="s">
        <v>14658</v>
      </c>
      <c r="B2281" s="5" t="s">
        <v>14538</v>
      </c>
      <c r="C2281" s="5" t="s">
        <v>14213</v>
      </c>
      <c r="D2281" s="5" t="s">
        <v>14101</v>
      </c>
      <c r="E2281" s="5" t="s">
        <v>14236</v>
      </c>
      <c r="F2281" s="5" t="s">
        <v>14235</v>
      </c>
      <c r="G2281" s="5" t="s">
        <v>14657</v>
      </c>
      <c r="H2281" s="9">
        <f>(Table2[[#This Row],[CLOSEPRICE]]-G2280)/G2280</f>
        <v>-1.5133171912832931E-4</v>
      </c>
      <c r="I2281" s="5" t="s">
        <v>14652</v>
      </c>
      <c r="J2281" s="5" t="s">
        <v>104</v>
      </c>
      <c r="K2281" s="5" t="s">
        <v>332</v>
      </c>
      <c r="L2281" s="6" t="s">
        <v>14656</v>
      </c>
      <c r="M2281" s="5" t="s">
        <v>14655</v>
      </c>
      <c r="N2281" s="5" t="s">
        <v>14654</v>
      </c>
    </row>
    <row r="2282" spans="1:14" x14ac:dyDescent="0.2">
      <c r="A2282" s="5" t="s">
        <v>14653</v>
      </c>
      <c r="B2282" s="5" t="s">
        <v>14538</v>
      </c>
      <c r="C2282" s="5" t="s">
        <v>14652</v>
      </c>
      <c r="D2282" s="5" t="s">
        <v>14651</v>
      </c>
      <c r="E2282" s="5" t="s">
        <v>14260</v>
      </c>
      <c r="F2282" s="5" t="s">
        <v>14650</v>
      </c>
      <c r="G2282" s="5" t="s">
        <v>14218</v>
      </c>
      <c r="H2282" s="9">
        <f>(Table2[[#This Row],[CLOSEPRICE]]-G2281)/G2281</f>
        <v>3.027092477675193E-4</v>
      </c>
      <c r="I2282" s="5" t="s">
        <v>14645</v>
      </c>
      <c r="J2282" s="5" t="s">
        <v>513</v>
      </c>
      <c r="K2282" s="5" t="s">
        <v>306</v>
      </c>
      <c r="L2282" s="6" t="s">
        <v>14649</v>
      </c>
      <c r="M2282" s="5" t="s">
        <v>14648</v>
      </c>
      <c r="N2282" s="5" t="s">
        <v>14647</v>
      </c>
    </row>
    <row r="2283" spans="1:14" x14ac:dyDescent="0.2">
      <c r="A2283" s="5" t="s">
        <v>14646</v>
      </c>
      <c r="B2283" s="5" t="s">
        <v>14538</v>
      </c>
      <c r="C2283" s="5" t="s">
        <v>14645</v>
      </c>
      <c r="D2283" s="5" t="s">
        <v>14644</v>
      </c>
      <c r="E2283" s="5" t="s">
        <v>14643</v>
      </c>
      <c r="F2283" s="5" t="s">
        <v>14642</v>
      </c>
      <c r="G2283" s="5" t="s">
        <v>14641</v>
      </c>
      <c r="H2283" s="9">
        <f>(Table2[[#This Row],[CLOSEPRICE]]-G2282)/G2282</f>
        <v>-1.0894235133908307E-2</v>
      </c>
      <c r="I2283" s="5" t="s">
        <v>14636</v>
      </c>
      <c r="J2283" s="5" t="s">
        <v>1733</v>
      </c>
      <c r="K2283" s="5" t="s">
        <v>681</v>
      </c>
      <c r="L2283" s="6" t="s">
        <v>14640</v>
      </c>
      <c r="M2283" s="5" t="s">
        <v>14639</v>
      </c>
      <c r="N2283" s="5" t="s">
        <v>14638</v>
      </c>
    </row>
    <row r="2284" spans="1:14" x14ac:dyDescent="0.2">
      <c r="A2284" s="5" t="s">
        <v>14637</v>
      </c>
      <c r="B2284" s="5" t="s">
        <v>14538</v>
      </c>
      <c r="C2284" s="5" t="s">
        <v>14636</v>
      </c>
      <c r="D2284" s="5" t="s">
        <v>14636</v>
      </c>
      <c r="E2284" s="5" t="s">
        <v>14635</v>
      </c>
      <c r="F2284" s="5" t="s">
        <v>14634</v>
      </c>
      <c r="G2284" s="5" t="s">
        <v>14117</v>
      </c>
      <c r="H2284" s="9">
        <f>(Table2[[#This Row],[CLOSEPRICE]]-G2283)/G2283</f>
        <v>2.6005813064096679E-3</v>
      </c>
      <c r="I2284" s="5" t="s">
        <v>14306</v>
      </c>
      <c r="J2284" s="5" t="s">
        <v>122</v>
      </c>
      <c r="K2284" s="5" t="s">
        <v>795</v>
      </c>
      <c r="L2284" s="6" t="s">
        <v>14633</v>
      </c>
      <c r="M2284" s="5" t="s">
        <v>14632</v>
      </c>
      <c r="N2284" s="5" t="s">
        <v>14631</v>
      </c>
    </row>
    <row r="2285" spans="1:14" x14ac:dyDescent="0.2">
      <c r="A2285" s="5" t="s">
        <v>14630</v>
      </c>
      <c r="B2285" s="5" t="s">
        <v>14538</v>
      </c>
      <c r="C2285" s="5" t="s">
        <v>14306</v>
      </c>
      <c r="D2285" s="5" t="s">
        <v>14517</v>
      </c>
      <c r="E2285" s="5" t="s">
        <v>14629</v>
      </c>
      <c r="F2285" s="5" t="s">
        <v>14238</v>
      </c>
      <c r="G2285" s="5" t="s">
        <v>14628</v>
      </c>
      <c r="H2285" s="9">
        <f>(Table2[[#This Row],[CLOSEPRICE]]-G2284)/G2284</f>
        <v>2.2276472383277388E-2</v>
      </c>
      <c r="I2285" s="5" t="s">
        <v>14112</v>
      </c>
      <c r="J2285" s="5" t="s">
        <v>9269</v>
      </c>
      <c r="K2285" s="5" t="s">
        <v>12893</v>
      </c>
      <c r="L2285" s="6" t="s">
        <v>14627</v>
      </c>
      <c r="M2285" s="5" t="s">
        <v>4858</v>
      </c>
      <c r="N2285" s="5" t="s">
        <v>14626</v>
      </c>
    </row>
    <row r="2286" spans="1:14" x14ac:dyDescent="0.2">
      <c r="A2286" s="5" t="s">
        <v>14625</v>
      </c>
      <c r="B2286" s="5" t="s">
        <v>14538</v>
      </c>
      <c r="C2286" s="5" t="s">
        <v>14112</v>
      </c>
      <c r="D2286" s="5" t="s">
        <v>14242</v>
      </c>
      <c r="E2286" s="5" t="s">
        <v>14624</v>
      </c>
      <c r="F2286" s="5" t="s">
        <v>14623</v>
      </c>
      <c r="G2286" s="5" t="s">
        <v>14622</v>
      </c>
      <c r="H2286" s="9">
        <f>(Table2[[#This Row],[CLOSEPRICE]]-G2285)/G2285</f>
        <v>-1.1641791044776119E-2</v>
      </c>
      <c r="I2286" s="5" t="s">
        <v>14617</v>
      </c>
      <c r="J2286" s="5" t="s">
        <v>534</v>
      </c>
      <c r="K2286" s="5" t="s">
        <v>1089</v>
      </c>
      <c r="L2286" s="6" t="s">
        <v>14621</v>
      </c>
      <c r="M2286" s="5" t="s">
        <v>14620</v>
      </c>
      <c r="N2286" s="5" t="s">
        <v>14619</v>
      </c>
    </row>
    <row r="2287" spans="1:14" x14ac:dyDescent="0.2">
      <c r="A2287" s="5" t="s">
        <v>14618</v>
      </c>
      <c r="B2287" s="5" t="s">
        <v>14538</v>
      </c>
      <c r="C2287" s="5" t="s">
        <v>14617</v>
      </c>
      <c r="D2287" s="5" t="s">
        <v>14094</v>
      </c>
      <c r="E2287" s="5" t="s">
        <v>14616</v>
      </c>
      <c r="F2287" s="5" t="s">
        <v>14615</v>
      </c>
      <c r="G2287" s="5" t="s">
        <v>14614</v>
      </c>
      <c r="H2287" s="9">
        <f>(Table2[[#This Row],[CLOSEPRICE]]-G2286)/G2286</f>
        <v>8.9096949562065837E-3</v>
      </c>
      <c r="I2287" s="5" t="s">
        <v>14103</v>
      </c>
      <c r="J2287" s="5" t="s">
        <v>1550</v>
      </c>
      <c r="K2287" s="5" t="s">
        <v>944</v>
      </c>
      <c r="L2287" s="6" t="s">
        <v>14613</v>
      </c>
      <c r="M2287" s="5" t="s">
        <v>14612</v>
      </c>
      <c r="N2287" s="5" t="s">
        <v>14611</v>
      </c>
    </row>
    <row r="2288" spans="1:14" x14ac:dyDescent="0.2">
      <c r="A2288" s="5" t="s">
        <v>14610</v>
      </c>
      <c r="B2288" s="5" t="s">
        <v>14538</v>
      </c>
      <c r="C2288" s="5" t="s">
        <v>14103</v>
      </c>
      <c r="D2288" s="5" t="s">
        <v>14609</v>
      </c>
      <c r="E2288" s="5" t="s">
        <v>14252</v>
      </c>
      <c r="F2288" s="5" t="s">
        <v>14209</v>
      </c>
      <c r="G2288" s="5" t="s">
        <v>14103</v>
      </c>
      <c r="H2288" s="9">
        <f>(Table2[[#This Row],[CLOSEPRICE]]-G2287)/G2287</f>
        <v>-3.4425984134111658E-3</v>
      </c>
      <c r="I2288" s="5" t="s">
        <v>14516</v>
      </c>
      <c r="J2288" s="5" t="s">
        <v>585</v>
      </c>
      <c r="K2288" s="5" t="s">
        <v>256</v>
      </c>
      <c r="L2288" s="6" t="s">
        <v>14608</v>
      </c>
      <c r="M2288" s="5" t="s">
        <v>14607</v>
      </c>
      <c r="N2288" s="5" t="s">
        <v>14606</v>
      </c>
    </row>
    <row r="2289" spans="1:14" x14ac:dyDescent="0.2">
      <c r="A2289" s="5" t="s">
        <v>14605</v>
      </c>
      <c r="B2289" s="5" t="s">
        <v>14538</v>
      </c>
      <c r="C2289" s="5" t="s">
        <v>14516</v>
      </c>
      <c r="D2289" s="5" t="s">
        <v>14523</v>
      </c>
      <c r="E2289" s="5" t="s">
        <v>14604</v>
      </c>
      <c r="F2289" s="5" t="s">
        <v>14603</v>
      </c>
      <c r="G2289" s="5" t="s">
        <v>14602</v>
      </c>
      <c r="H2289" s="9">
        <f>(Table2[[#This Row],[CLOSEPRICE]]-G2288)/G2288</f>
        <v>6.007810153199159E-4</v>
      </c>
      <c r="I2289" s="5" t="s">
        <v>14597</v>
      </c>
      <c r="J2289" s="5" t="s">
        <v>366</v>
      </c>
      <c r="K2289" s="5" t="s">
        <v>280</v>
      </c>
      <c r="L2289" s="6" t="s">
        <v>14601</v>
      </c>
      <c r="M2289" s="5" t="s">
        <v>14600</v>
      </c>
      <c r="N2289" s="5" t="s">
        <v>14599</v>
      </c>
    </row>
    <row r="2290" spans="1:14" x14ac:dyDescent="0.2">
      <c r="A2290" s="5" t="s">
        <v>14598</v>
      </c>
      <c r="B2290" s="5" t="s">
        <v>14538</v>
      </c>
      <c r="C2290" s="5" t="s">
        <v>14597</v>
      </c>
      <c r="D2290" s="5" t="s">
        <v>14094</v>
      </c>
      <c r="E2290" s="5" t="s">
        <v>14212</v>
      </c>
      <c r="F2290" s="5" t="s">
        <v>14596</v>
      </c>
      <c r="G2290" s="5" t="s">
        <v>14524</v>
      </c>
      <c r="H2290" s="9">
        <f>(Table2[[#This Row],[CLOSEPRICE]]-G2289)/G2289</f>
        <v>-2.7619333533473431E-2</v>
      </c>
      <c r="I2290" s="5" t="s">
        <v>14306</v>
      </c>
      <c r="J2290" s="5" t="s">
        <v>12718</v>
      </c>
      <c r="K2290" s="5" t="s">
        <v>7393</v>
      </c>
      <c r="L2290" s="6" t="s">
        <v>14595</v>
      </c>
      <c r="M2290" s="5" t="s">
        <v>14594</v>
      </c>
      <c r="N2290" s="5" t="s">
        <v>14593</v>
      </c>
    </row>
    <row r="2291" spans="1:14" x14ac:dyDescent="0.2">
      <c r="A2291" s="5" t="s">
        <v>14592</v>
      </c>
      <c r="B2291" s="5" t="s">
        <v>14538</v>
      </c>
      <c r="C2291" s="5" t="s">
        <v>14306</v>
      </c>
      <c r="D2291" s="5" t="s">
        <v>14591</v>
      </c>
      <c r="E2291" s="5" t="s">
        <v>14313</v>
      </c>
      <c r="F2291" s="5" t="s">
        <v>14590</v>
      </c>
      <c r="G2291" s="5" t="s">
        <v>14589</v>
      </c>
      <c r="H2291" s="9">
        <f>(Table2[[#This Row],[CLOSEPRICE]]-G2290)/G2290</f>
        <v>-9.2621179376350723E-3</v>
      </c>
      <c r="I2291" s="5" t="s">
        <v>14584</v>
      </c>
      <c r="J2291" s="5" t="s">
        <v>6282</v>
      </c>
      <c r="K2291" s="5" t="s">
        <v>7076</v>
      </c>
      <c r="L2291" s="6" t="s">
        <v>14588</v>
      </c>
      <c r="M2291" s="5" t="s">
        <v>14587</v>
      </c>
      <c r="N2291" s="5" t="s">
        <v>14586</v>
      </c>
    </row>
    <row r="2292" spans="1:14" x14ac:dyDescent="0.2">
      <c r="A2292" s="5" t="s">
        <v>14585</v>
      </c>
      <c r="B2292" s="5" t="s">
        <v>14538</v>
      </c>
      <c r="C2292" s="5" t="s">
        <v>14584</v>
      </c>
      <c r="D2292" s="5" t="s">
        <v>14583</v>
      </c>
      <c r="E2292" s="5" t="s">
        <v>14582</v>
      </c>
      <c r="F2292" s="5" t="s">
        <v>14581</v>
      </c>
      <c r="G2292" s="5" t="s">
        <v>14580</v>
      </c>
      <c r="H2292" s="9">
        <f>(Table2[[#This Row],[CLOSEPRICE]]-G2291)/G2291</f>
        <v>1.869741352446245E-3</v>
      </c>
      <c r="I2292" s="5" t="s">
        <v>14575</v>
      </c>
      <c r="J2292" s="5" t="s">
        <v>361</v>
      </c>
      <c r="K2292" s="5" t="s">
        <v>402</v>
      </c>
      <c r="L2292" s="6" t="s">
        <v>14579</v>
      </c>
      <c r="M2292" s="5" t="s">
        <v>14578</v>
      </c>
      <c r="N2292" s="5" t="s">
        <v>14577</v>
      </c>
    </row>
    <row r="2293" spans="1:14" x14ac:dyDescent="0.2">
      <c r="A2293" s="5" t="s">
        <v>14576</v>
      </c>
      <c r="B2293" s="5" t="s">
        <v>14538</v>
      </c>
      <c r="C2293" s="5" t="s">
        <v>14575</v>
      </c>
      <c r="D2293" s="5" t="s">
        <v>14574</v>
      </c>
      <c r="E2293" s="5" t="s">
        <v>14573</v>
      </c>
      <c r="F2293" s="5" t="s">
        <v>14572</v>
      </c>
      <c r="G2293" s="5" t="s">
        <v>14571</v>
      </c>
      <c r="H2293" s="9">
        <f>(Table2[[#This Row],[CLOSEPRICE]]-G2292)/G2292</f>
        <v>-4.432348367029549E-2</v>
      </c>
      <c r="I2293" s="5" t="s">
        <v>14565</v>
      </c>
      <c r="J2293" s="5" t="s">
        <v>14570</v>
      </c>
      <c r="K2293" s="5" t="s">
        <v>14569</v>
      </c>
      <c r="L2293" s="6" t="s">
        <v>14568</v>
      </c>
      <c r="M2293" s="5" t="s">
        <v>8960</v>
      </c>
      <c r="N2293" s="5" t="s">
        <v>14567</v>
      </c>
    </row>
    <row r="2294" spans="1:14" x14ac:dyDescent="0.2">
      <c r="A2294" s="5" t="s">
        <v>14566</v>
      </c>
      <c r="B2294" s="5" t="s">
        <v>14538</v>
      </c>
      <c r="C2294" s="5" t="s">
        <v>14565</v>
      </c>
      <c r="D2294" s="5" t="s">
        <v>14564</v>
      </c>
      <c r="E2294" s="5" t="s">
        <v>14563</v>
      </c>
      <c r="F2294" s="5" t="s">
        <v>14562</v>
      </c>
      <c r="G2294" s="5" t="s">
        <v>14561</v>
      </c>
      <c r="H2294" s="9">
        <f>(Table2[[#This Row],[CLOSEPRICE]]-G2293)/G2293</f>
        <v>-8.1366965012205042E-4</v>
      </c>
      <c r="I2294" s="5" t="s">
        <v>14556</v>
      </c>
      <c r="J2294" s="5" t="s">
        <v>2921</v>
      </c>
      <c r="K2294" s="5" t="s">
        <v>805</v>
      </c>
      <c r="L2294" s="6" t="s">
        <v>14560</v>
      </c>
      <c r="M2294" s="5" t="s">
        <v>14559</v>
      </c>
      <c r="N2294" s="5" t="s">
        <v>14558</v>
      </c>
    </row>
    <row r="2295" spans="1:14" x14ac:dyDescent="0.2">
      <c r="A2295" s="5" t="s">
        <v>14557</v>
      </c>
      <c r="B2295" s="5" t="s">
        <v>14538</v>
      </c>
      <c r="C2295" s="5" t="s">
        <v>14556</v>
      </c>
      <c r="D2295" s="5" t="s">
        <v>14555</v>
      </c>
      <c r="E2295" s="5" t="s">
        <v>14554</v>
      </c>
      <c r="F2295" s="5" t="s">
        <v>14553</v>
      </c>
      <c r="G2295" s="5" t="s">
        <v>14552</v>
      </c>
      <c r="H2295" s="9">
        <f>(Table2[[#This Row],[CLOSEPRICE]]-G2294)/G2294</f>
        <v>1.1726384364820847E-2</v>
      </c>
      <c r="I2295" s="5" t="s">
        <v>14547</v>
      </c>
      <c r="J2295" s="5" t="s">
        <v>1075</v>
      </c>
      <c r="K2295" s="5" t="s">
        <v>4195</v>
      </c>
      <c r="L2295" s="6" t="s">
        <v>14551</v>
      </c>
      <c r="M2295" s="5" t="s">
        <v>14550</v>
      </c>
      <c r="N2295" s="5" t="s">
        <v>14549</v>
      </c>
    </row>
    <row r="2296" spans="1:14" x14ac:dyDescent="0.2">
      <c r="A2296" s="5" t="s">
        <v>14548</v>
      </c>
      <c r="B2296" s="5" t="s">
        <v>14538</v>
      </c>
      <c r="C2296" s="5" t="s">
        <v>14547</v>
      </c>
      <c r="D2296" s="5" t="s">
        <v>14546</v>
      </c>
      <c r="E2296" s="5" t="s">
        <v>14545</v>
      </c>
      <c r="F2296" s="5" t="s">
        <v>14544</v>
      </c>
      <c r="G2296" s="5" t="s">
        <v>14543</v>
      </c>
      <c r="H2296" s="9">
        <f>(Table2[[#This Row],[CLOSEPRICE]]-G2295)/G2295</f>
        <v>2.5917578879587896E-2</v>
      </c>
      <c r="I2296" s="5" t="s">
        <v>14537</v>
      </c>
      <c r="J2296" s="5" t="s">
        <v>10185</v>
      </c>
      <c r="K2296" s="5" t="s">
        <v>2596</v>
      </c>
      <c r="L2296" s="6" t="s">
        <v>14542</v>
      </c>
      <c r="M2296" s="5" t="s">
        <v>14541</v>
      </c>
      <c r="N2296" s="5" t="s">
        <v>14540</v>
      </c>
    </row>
    <row r="2297" spans="1:14" x14ac:dyDescent="0.2">
      <c r="A2297" s="5" t="s">
        <v>14539</v>
      </c>
      <c r="B2297" s="5" t="s">
        <v>14538</v>
      </c>
      <c r="C2297" s="5" t="s">
        <v>14537</v>
      </c>
      <c r="D2297" s="5" t="s">
        <v>14536</v>
      </c>
      <c r="E2297" s="5" t="s">
        <v>14535</v>
      </c>
      <c r="F2297" s="5" t="s">
        <v>14534</v>
      </c>
      <c r="G2297" s="5" t="s">
        <v>14533</v>
      </c>
      <c r="H2297" s="9">
        <f>(Table2[[#This Row],[CLOSEPRICE]]-G2296)/G2296</f>
        <v>2.1967676133689E-3</v>
      </c>
      <c r="I2297" s="5" t="s">
        <v>14532</v>
      </c>
      <c r="J2297" s="5" t="s">
        <v>1677</v>
      </c>
      <c r="K2297" s="5" t="s">
        <v>424</v>
      </c>
      <c r="L2297" s="6" t="s">
        <v>14531</v>
      </c>
      <c r="M2297" s="5" t="s">
        <v>14530</v>
      </c>
      <c r="N2297" s="5" t="s">
        <v>14529</v>
      </c>
    </row>
    <row r="2298" spans="1:14" x14ac:dyDescent="0.2">
      <c r="A2298" s="5" t="s">
        <v>14528</v>
      </c>
      <c r="B2298" s="5" t="s">
        <v>13856</v>
      </c>
      <c r="C2298" s="5" t="s">
        <v>14527</v>
      </c>
      <c r="D2298" s="5" t="s">
        <v>14526</v>
      </c>
      <c r="E2298" s="5" t="s">
        <v>14525</v>
      </c>
      <c r="F2298" s="5" t="s">
        <v>14524</v>
      </c>
      <c r="G2298" s="5" t="s">
        <v>14523</v>
      </c>
      <c r="H2298" s="9">
        <f>(Table2[[#This Row],[CLOSEPRICE]]-G2297)/G2297</f>
        <v>4.8379520901831848E-2</v>
      </c>
      <c r="I2298" s="5" t="s">
        <v>14517</v>
      </c>
      <c r="J2298" s="5" t="s">
        <v>14522</v>
      </c>
      <c r="K2298" s="5" t="s">
        <v>12499</v>
      </c>
      <c r="L2298" s="6" t="s">
        <v>14521</v>
      </c>
      <c r="M2298" s="5" t="s">
        <v>14520</v>
      </c>
      <c r="N2298" s="5" t="s">
        <v>14519</v>
      </c>
    </row>
    <row r="2299" spans="1:14" x14ac:dyDescent="0.2">
      <c r="A2299" s="5" t="s">
        <v>14518</v>
      </c>
      <c r="B2299" s="5" t="s">
        <v>13856</v>
      </c>
      <c r="C2299" s="5" t="s">
        <v>14517</v>
      </c>
      <c r="D2299" s="5" t="s">
        <v>14516</v>
      </c>
      <c r="E2299" s="5" t="s">
        <v>14169</v>
      </c>
      <c r="F2299" s="5" t="s">
        <v>14515</v>
      </c>
      <c r="G2299" s="5" t="s">
        <v>14142</v>
      </c>
      <c r="H2299" s="9">
        <f>(Table2[[#This Row],[CLOSEPRICE]]-G2298)/G2298</f>
        <v>8.512544802867384E-3</v>
      </c>
      <c r="I2299" s="5" t="s">
        <v>14509</v>
      </c>
      <c r="J2299" s="5" t="s">
        <v>14514</v>
      </c>
      <c r="K2299" s="5" t="s">
        <v>6512</v>
      </c>
      <c r="L2299" s="6" t="s">
        <v>14513</v>
      </c>
      <c r="M2299" s="5" t="s">
        <v>14512</v>
      </c>
      <c r="N2299" s="5" t="s">
        <v>14511</v>
      </c>
    </row>
    <row r="2300" spans="1:14" x14ac:dyDescent="0.2">
      <c r="A2300" s="5" t="s">
        <v>14510</v>
      </c>
      <c r="B2300" s="5" t="s">
        <v>13856</v>
      </c>
      <c r="C2300" s="5" t="s">
        <v>14509</v>
      </c>
      <c r="D2300" s="5" t="s">
        <v>14508</v>
      </c>
      <c r="E2300" s="5" t="s">
        <v>14507</v>
      </c>
      <c r="F2300" s="5" t="s">
        <v>14487</v>
      </c>
      <c r="G2300" s="5" t="s">
        <v>14506</v>
      </c>
      <c r="H2300" s="9">
        <f>(Table2[[#This Row],[CLOSEPRICE]]-G2299)/G2299</f>
        <v>8.8849400266548199E-3</v>
      </c>
      <c r="I2300" s="5" t="s">
        <v>14135</v>
      </c>
      <c r="J2300" s="5" t="s">
        <v>7463</v>
      </c>
      <c r="K2300" s="5" t="s">
        <v>2596</v>
      </c>
      <c r="L2300" s="6" t="s">
        <v>14505</v>
      </c>
      <c r="M2300" s="5" t="s">
        <v>14504</v>
      </c>
      <c r="N2300" s="5" t="s">
        <v>9394</v>
      </c>
    </row>
    <row r="2301" spans="1:14" x14ac:dyDescent="0.2">
      <c r="A2301" s="5" t="s">
        <v>14503</v>
      </c>
      <c r="B2301" s="5" t="s">
        <v>13856</v>
      </c>
      <c r="C2301" s="5" t="s">
        <v>14135</v>
      </c>
      <c r="D2301" s="5" t="s">
        <v>14126</v>
      </c>
      <c r="E2301" s="5" t="s">
        <v>14502</v>
      </c>
      <c r="F2301" s="5" t="s">
        <v>14501</v>
      </c>
      <c r="G2301" s="5" t="s">
        <v>14135</v>
      </c>
      <c r="H2301" s="9">
        <f>(Table2[[#This Row],[CLOSEPRICE]]-G2300)/G2300</f>
        <v>3.3758990165859387E-3</v>
      </c>
      <c r="I2301" s="5" t="s">
        <v>14133</v>
      </c>
      <c r="J2301" s="5" t="s">
        <v>585</v>
      </c>
      <c r="K2301" s="5" t="s">
        <v>1089</v>
      </c>
      <c r="L2301" s="6" t="s">
        <v>14500</v>
      </c>
      <c r="M2301" s="5" t="s">
        <v>14499</v>
      </c>
      <c r="N2301" s="5" t="s">
        <v>14498</v>
      </c>
    </row>
    <row r="2302" spans="1:14" x14ac:dyDescent="0.2">
      <c r="A2302" s="5" t="s">
        <v>14497</v>
      </c>
      <c r="B2302" s="5" t="s">
        <v>13856</v>
      </c>
      <c r="C2302" s="5" t="s">
        <v>14133</v>
      </c>
      <c r="D2302" s="5" t="s">
        <v>14496</v>
      </c>
      <c r="E2302" s="5" t="s">
        <v>14495</v>
      </c>
      <c r="F2302" s="5" t="s">
        <v>14273</v>
      </c>
      <c r="G2302" s="5" t="s">
        <v>14494</v>
      </c>
      <c r="H2302" s="9">
        <f>(Table2[[#This Row],[CLOSEPRICE]]-G2301)/G2301</f>
        <v>4.8273844353423053E-3</v>
      </c>
      <c r="I2302" s="5" t="s">
        <v>14488</v>
      </c>
      <c r="J2302" s="5" t="s">
        <v>1201</v>
      </c>
      <c r="K2302" s="5" t="s">
        <v>14493</v>
      </c>
      <c r="L2302" s="6" t="s">
        <v>14492</v>
      </c>
      <c r="M2302" s="5" t="s">
        <v>14491</v>
      </c>
      <c r="N2302" s="5" t="s">
        <v>14490</v>
      </c>
    </row>
    <row r="2303" spans="1:14" x14ac:dyDescent="0.2">
      <c r="A2303" s="5" t="s">
        <v>14489</v>
      </c>
      <c r="B2303" s="5" t="s">
        <v>13856</v>
      </c>
      <c r="C2303" s="5" t="s">
        <v>14488</v>
      </c>
      <c r="D2303" s="5" t="s">
        <v>14487</v>
      </c>
      <c r="E2303" s="5" t="s">
        <v>14486</v>
      </c>
      <c r="F2303" s="5" t="s">
        <v>14473</v>
      </c>
      <c r="G2303" s="5" t="s">
        <v>14485</v>
      </c>
      <c r="H2303" s="9">
        <f>(Table2[[#This Row],[CLOSEPRICE]]-G2302)/G2302</f>
        <v>-1.9799097394089388E-2</v>
      </c>
      <c r="I2303" s="5" t="s">
        <v>14297</v>
      </c>
      <c r="J2303" s="5" t="s">
        <v>13728</v>
      </c>
      <c r="K2303" s="5" t="s">
        <v>2933</v>
      </c>
      <c r="L2303" s="6" t="s">
        <v>14484</v>
      </c>
      <c r="M2303" s="5" t="s">
        <v>14483</v>
      </c>
      <c r="N2303" s="5" t="s">
        <v>14482</v>
      </c>
    </row>
    <row r="2304" spans="1:14" x14ac:dyDescent="0.2">
      <c r="A2304" s="5" t="s">
        <v>14481</v>
      </c>
      <c r="B2304" s="5" t="s">
        <v>13856</v>
      </c>
      <c r="C2304" s="5" t="s">
        <v>14297</v>
      </c>
      <c r="D2304" s="5" t="s">
        <v>14480</v>
      </c>
      <c r="E2304" s="5" t="s">
        <v>14479</v>
      </c>
      <c r="F2304" s="5" t="s">
        <v>14478</v>
      </c>
      <c r="G2304" s="5" t="s">
        <v>14171</v>
      </c>
      <c r="H2304" s="9">
        <f>(Table2[[#This Row],[CLOSEPRICE]]-G2303)/G2303</f>
        <v>4.7527105302242684E-3</v>
      </c>
      <c r="I2304" s="5" t="s">
        <v>14473</v>
      </c>
      <c r="J2304" s="5" t="s">
        <v>513</v>
      </c>
      <c r="K2304" s="5" t="s">
        <v>1366</v>
      </c>
      <c r="L2304" s="6" t="s">
        <v>14477</v>
      </c>
      <c r="M2304" s="5" t="s">
        <v>14476</v>
      </c>
      <c r="N2304" s="5" t="s">
        <v>14475</v>
      </c>
    </row>
    <row r="2305" spans="1:14" x14ac:dyDescent="0.2">
      <c r="A2305" s="5" t="s">
        <v>14474</v>
      </c>
      <c r="B2305" s="5" t="s">
        <v>13856</v>
      </c>
      <c r="C2305" s="5" t="s">
        <v>14473</v>
      </c>
      <c r="D2305" s="5" t="s">
        <v>14472</v>
      </c>
      <c r="E2305" s="5" t="s">
        <v>14471</v>
      </c>
      <c r="F2305" s="5" t="s">
        <v>14288</v>
      </c>
      <c r="G2305" s="5" t="s">
        <v>14471</v>
      </c>
      <c r="H2305" s="9">
        <f>(Table2[[#This Row],[CLOSEPRICE]]-G2304)/G2304</f>
        <v>3.4737620103473761E-2</v>
      </c>
      <c r="I2305" s="5" t="s">
        <v>14280</v>
      </c>
      <c r="J2305" s="5" t="s">
        <v>14470</v>
      </c>
      <c r="K2305" s="5" t="s">
        <v>836</v>
      </c>
      <c r="L2305" s="6" t="s">
        <v>14469</v>
      </c>
      <c r="M2305" s="5" t="s">
        <v>14468</v>
      </c>
      <c r="N2305" s="5" t="s">
        <v>14467</v>
      </c>
    </row>
    <row r="2306" spans="1:14" x14ac:dyDescent="0.2">
      <c r="A2306" s="5" t="s">
        <v>14466</v>
      </c>
      <c r="B2306" s="5" t="s">
        <v>13856</v>
      </c>
      <c r="C2306" s="5" t="s">
        <v>14280</v>
      </c>
      <c r="D2306" s="5" t="s">
        <v>14465</v>
      </c>
      <c r="E2306" s="5" t="s">
        <v>14464</v>
      </c>
      <c r="F2306" s="5" t="s">
        <v>14463</v>
      </c>
      <c r="G2306" s="5" t="s">
        <v>14462</v>
      </c>
      <c r="H2306" s="9">
        <f>(Table2[[#This Row],[CLOSEPRICE]]-G2305)/G2305</f>
        <v>1.0857142857142857E-2</v>
      </c>
      <c r="I2306" s="5" t="s">
        <v>14457</v>
      </c>
      <c r="J2306" s="5" t="s">
        <v>11241</v>
      </c>
      <c r="K2306" s="5" t="s">
        <v>5037</v>
      </c>
      <c r="L2306" s="6" t="s">
        <v>14461</v>
      </c>
      <c r="M2306" s="5" t="s">
        <v>14460</v>
      </c>
      <c r="N2306" s="5" t="s">
        <v>14459</v>
      </c>
    </row>
    <row r="2307" spans="1:14" x14ac:dyDescent="0.2">
      <c r="A2307" s="5" t="s">
        <v>14458</v>
      </c>
      <c r="B2307" s="5" t="s">
        <v>13856</v>
      </c>
      <c r="C2307" s="5" t="s">
        <v>14457</v>
      </c>
      <c r="D2307" s="5" t="s">
        <v>14456</v>
      </c>
      <c r="E2307" s="5" t="s">
        <v>14455</v>
      </c>
      <c r="F2307" s="5" t="s">
        <v>14454</v>
      </c>
      <c r="G2307" s="5" t="s">
        <v>14453</v>
      </c>
      <c r="H2307" s="9">
        <f>(Table2[[#This Row],[CLOSEPRICE]]-G2306)/G2306</f>
        <v>-2.8264556246466928E-4</v>
      </c>
      <c r="I2307" s="5" t="s">
        <v>14448</v>
      </c>
      <c r="J2307" s="5" t="s">
        <v>12086</v>
      </c>
      <c r="K2307" s="5" t="s">
        <v>2352</v>
      </c>
      <c r="L2307" s="6" t="s">
        <v>14452</v>
      </c>
      <c r="M2307" s="5" t="s">
        <v>14451</v>
      </c>
      <c r="N2307" s="5" t="s">
        <v>14450</v>
      </c>
    </row>
    <row r="2308" spans="1:14" x14ac:dyDescent="0.2">
      <c r="A2308" s="5" t="s">
        <v>14449</v>
      </c>
      <c r="B2308" s="5" t="s">
        <v>13856</v>
      </c>
      <c r="C2308" s="5" t="s">
        <v>14448</v>
      </c>
      <c r="D2308" s="5" t="s">
        <v>14336</v>
      </c>
      <c r="E2308" s="5" t="s">
        <v>14447</v>
      </c>
      <c r="F2308" s="5" t="s">
        <v>14446</v>
      </c>
      <c r="G2308" s="5" t="s">
        <v>14445</v>
      </c>
      <c r="H2308" s="9">
        <f>(Table2[[#This Row],[CLOSEPRICE]]-G2307)/G2307</f>
        <v>-7.2094995759117899E-3</v>
      </c>
      <c r="I2308" s="5" t="s">
        <v>14440</v>
      </c>
      <c r="J2308" s="5" t="s">
        <v>2379</v>
      </c>
      <c r="K2308" s="5" t="s">
        <v>1201</v>
      </c>
      <c r="L2308" s="6" t="s">
        <v>14444</v>
      </c>
      <c r="M2308" s="5" t="s">
        <v>14443</v>
      </c>
      <c r="N2308" s="5" t="s">
        <v>14442</v>
      </c>
    </row>
    <row r="2309" spans="1:14" x14ac:dyDescent="0.2">
      <c r="A2309" s="5" t="s">
        <v>14441</v>
      </c>
      <c r="B2309" s="5" t="s">
        <v>13856</v>
      </c>
      <c r="C2309" s="5" t="s">
        <v>14440</v>
      </c>
      <c r="D2309" s="5" t="s">
        <v>14439</v>
      </c>
      <c r="E2309" s="5" t="s">
        <v>14438</v>
      </c>
      <c r="F2309" s="5" t="s">
        <v>14437</v>
      </c>
      <c r="G2309" s="5" t="s">
        <v>14436</v>
      </c>
      <c r="H2309" s="9">
        <f>(Table2[[#This Row],[CLOSEPRICE]]-G2308)/G2308</f>
        <v>2.1073615264132137E-2</v>
      </c>
      <c r="I2309" s="5" t="s">
        <v>14431</v>
      </c>
      <c r="J2309" s="5" t="s">
        <v>158</v>
      </c>
      <c r="K2309" s="5" t="s">
        <v>342</v>
      </c>
      <c r="L2309" s="6" t="s">
        <v>14435</v>
      </c>
      <c r="M2309" s="5" t="s">
        <v>14434</v>
      </c>
      <c r="N2309" s="5" t="s">
        <v>14433</v>
      </c>
    </row>
    <row r="2310" spans="1:14" x14ac:dyDescent="0.2">
      <c r="A2310" s="5" t="s">
        <v>14432</v>
      </c>
      <c r="B2310" s="5" t="s">
        <v>13856</v>
      </c>
      <c r="C2310" s="5" t="s">
        <v>14431</v>
      </c>
      <c r="D2310" s="5" t="s">
        <v>14430</v>
      </c>
      <c r="E2310" s="5" t="s">
        <v>14429</v>
      </c>
      <c r="F2310" s="5" t="s">
        <v>14428</v>
      </c>
      <c r="G2310" s="5" t="s">
        <v>14427</v>
      </c>
      <c r="H2310" s="9">
        <f>(Table2[[#This Row],[CLOSEPRICE]]-G2309)/G2309</f>
        <v>4.1835169432436202E-4</v>
      </c>
      <c r="I2310" s="5" t="s">
        <v>14386</v>
      </c>
      <c r="J2310" s="5" t="s">
        <v>6517</v>
      </c>
      <c r="K2310" s="5" t="s">
        <v>8446</v>
      </c>
      <c r="L2310" s="6" t="s">
        <v>14426</v>
      </c>
      <c r="M2310" s="5" t="s">
        <v>14425</v>
      </c>
      <c r="N2310" s="5" t="s">
        <v>14424</v>
      </c>
    </row>
    <row r="2311" spans="1:14" x14ac:dyDescent="0.2">
      <c r="A2311" s="5" t="s">
        <v>14423</v>
      </c>
      <c r="B2311" s="5" t="s">
        <v>13856</v>
      </c>
      <c r="C2311" s="5" t="s">
        <v>14386</v>
      </c>
      <c r="D2311" s="5" t="s">
        <v>14352</v>
      </c>
      <c r="E2311" s="5" t="s">
        <v>14409</v>
      </c>
      <c r="F2311" s="5" t="s">
        <v>14422</v>
      </c>
      <c r="G2311" s="5" t="s">
        <v>14421</v>
      </c>
      <c r="H2311" s="9">
        <f>(Table2[[#This Row],[CLOSEPRICE]]-G2310)/G2310</f>
        <v>2.648452746027321E-3</v>
      </c>
      <c r="I2311" s="5" t="s">
        <v>14417</v>
      </c>
      <c r="J2311" s="5" t="s">
        <v>1089</v>
      </c>
      <c r="K2311" s="5" t="s">
        <v>786</v>
      </c>
      <c r="L2311" s="6" t="s">
        <v>14420</v>
      </c>
      <c r="M2311" s="5" t="s">
        <v>14419</v>
      </c>
      <c r="N2311" s="5" t="s">
        <v>10433</v>
      </c>
    </row>
    <row r="2312" spans="1:14" x14ac:dyDescent="0.2">
      <c r="A2312" s="5" t="s">
        <v>14418</v>
      </c>
      <c r="B2312" s="5" t="s">
        <v>13856</v>
      </c>
      <c r="C2312" s="5" t="s">
        <v>14417</v>
      </c>
      <c r="D2312" s="5" t="s">
        <v>14362</v>
      </c>
      <c r="E2312" s="5" t="s">
        <v>14416</v>
      </c>
      <c r="F2312" s="5" t="s">
        <v>14415</v>
      </c>
      <c r="G2312" s="5" t="s">
        <v>14414</v>
      </c>
      <c r="H2312" s="9">
        <f>(Table2[[#This Row],[CLOSEPRICE]]-G2311)/G2311</f>
        <v>4.0316974836646742E-3</v>
      </c>
      <c r="I2312" s="5" t="s">
        <v>14343</v>
      </c>
      <c r="J2312" s="5" t="s">
        <v>629</v>
      </c>
      <c r="K2312" s="5" t="s">
        <v>189</v>
      </c>
      <c r="L2312" s="6" t="s">
        <v>14413</v>
      </c>
      <c r="M2312" s="5" t="s">
        <v>14412</v>
      </c>
      <c r="N2312" s="5" t="s">
        <v>14411</v>
      </c>
    </row>
    <row r="2313" spans="1:14" x14ac:dyDescent="0.2">
      <c r="A2313" s="5" t="s">
        <v>14410</v>
      </c>
      <c r="B2313" s="5" t="s">
        <v>13856</v>
      </c>
      <c r="C2313" s="5" t="s">
        <v>14343</v>
      </c>
      <c r="D2313" s="5" t="s">
        <v>14371</v>
      </c>
      <c r="E2313" s="5" t="s">
        <v>14409</v>
      </c>
      <c r="F2313" s="5" t="s">
        <v>14408</v>
      </c>
      <c r="G2313" s="5" t="s">
        <v>14407</v>
      </c>
      <c r="H2313" s="9">
        <f>(Table2[[#This Row],[CLOSEPRICE]]-G2312)/G2312</f>
        <v>-1.1631127111603435E-2</v>
      </c>
      <c r="I2313" s="5" t="s">
        <v>14403</v>
      </c>
      <c r="J2313" s="5" t="s">
        <v>496</v>
      </c>
      <c r="K2313" s="5" t="s">
        <v>360</v>
      </c>
      <c r="L2313" s="6" t="s">
        <v>14406</v>
      </c>
      <c r="M2313" s="5" t="s">
        <v>14405</v>
      </c>
      <c r="N2313" s="5" t="s">
        <v>10044</v>
      </c>
    </row>
    <row r="2314" spans="1:14" x14ac:dyDescent="0.2">
      <c r="A2314" s="5" t="s">
        <v>14404</v>
      </c>
      <c r="B2314" s="5" t="s">
        <v>13856</v>
      </c>
      <c r="C2314" s="5" t="s">
        <v>14403</v>
      </c>
      <c r="D2314" s="5" t="s">
        <v>14350</v>
      </c>
      <c r="E2314" s="5" t="s">
        <v>14387</v>
      </c>
      <c r="F2314" s="5" t="s">
        <v>14402</v>
      </c>
      <c r="G2314" s="5" t="s">
        <v>14401</v>
      </c>
      <c r="H2314" s="9">
        <f>(Table2[[#This Row],[CLOSEPRICE]]-G2313)/G2313</f>
        <v>1.8212384421406557E-2</v>
      </c>
      <c r="I2314" s="5" t="s">
        <v>14396</v>
      </c>
      <c r="J2314" s="5" t="s">
        <v>5037</v>
      </c>
      <c r="K2314" s="5" t="s">
        <v>104</v>
      </c>
      <c r="L2314" s="6" t="s">
        <v>14400</v>
      </c>
      <c r="M2314" s="5" t="s">
        <v>14399</v>
      </c>
      <c r="N2314" s="5" t="s">
        <v>14398</v>
      </c>
    </row>
    <row r="2315" spans="1:14" x14ac:dyDescent="0.2">
      <c r="A2315" s="5" t="s">
        <v>14397</v>
      </c>
      <c r="B2315" s="5" t="s">
        <v>13856</v>
      </c>
      <c r="C2315" s="5" t="s">
        <v>14396</v>
      </c>
      <c r="D2315" s="5" t="s">
        <v>14395</v>
      </c>
      <c r="E2315" s="5" t="s">
        <v>14394</v>
      </c>
      <c r="F2315" s="5" t="s">
        <v>14393</v>
      </c>
      <c r="G2315" s="5" t="s">
        <v>14392</v>
      </c>
      <c r="H2315" s="9">
        <f>(Table2[[#This Row],[CLOSEPRICE]]-G2314)/G2314</f>
        <v>-1.6510731975784259E-3</v>
      </c>
      <c r="I2315" s="5" t="s">
        <v>14387</v>
      </c>
      <c r="J2315" s="5" t="s">
        <v>1677</v>
      </c>
      <c r="K2315" s="5" t="s">
        <v>4537</v>
      </c>
      <c r="L2315" s="6" t="s">
        <v>14391</v>
      </c>
      <c r="M2315" s="5" t="s">
        <v>14390</v>
      </c>
      <c r="N2315" s="5" t="s">
        <v>14389</v>
      </c>
    </row>
    <row r="2316" spans="1:14" x14ac:dyDescent="0.2">
      <c r="A2316" s="5" t="s">
        <v>14388</v>
      </c>
      <c r="B2316" s="5" t="s">
        <v>13856</v>
      </c>
      <c r="C2316" s="5" t="s">
        <v>14387</v>
      </c>
      <c r="D2316" s="5" t="s">
        <v>14386</v>
      </c>
      <c r="E2316" s="5" t="s">
        <v>14385</v>
      </c>
      <c r="F2316" s="5" t="s">
        <v>14360</v>
      </c>
      <c r="G2316" s="5" t="s">
        <v>14380</v>
      </c>
      <c r="H2316" s="9">
        <f>(Table2[[#This Row],[CLOSEPRICE]]-G2315)/G2315</f>
        <v>-2.0396912899669238E-2</v>
      </c>
      <c r="I2316" s="5" t="s">
        <v>14362</v>
      </c>
      <c r="J2316" s="5" t="s">
        <v>12806</v>
      </c>
      <c r="K2316" s="5" t="s">
        <v>3790</v>
      </c>
      <c r="L2316" s="6" t="s">
        <v>14384</v>
      </c>
      <c r="M2316" s="5" t="s">
        <v>14383</v>
      </c>
      <c r="N2316" s="5" t="s">
        <v>14382</v>
      </c>
    </row>
    <row r="2317" spans="1:14" x14ac:dyDescent="0.2">
      <c r="A2317" s="5" t="s">
        <v>14381</v>
      </c>
      <c r="B2317" s="5" t="s">
        <v>13856</v>
      </c>
      <c r="C2317" s="5" t="s">
        <v>14362</v>
      </c>
      <c r="D2317" s="5" t="s">
        <v>14380</v>
      </c>
      <c r="E2317" s="5" t="s">
        <v>14379</v>
      </c>
      <c r="F2317" s="5" t="s">
        <v>14378</v>
      </c>
      <c r="G2317" s="5" t="s">
        <v>14377</v>
      </c>
      <c r="H2317" s="9">
        <f>(Table2[[#This Row],[CLOSEPRICE]]-G2316)/G2316</f>
        <v>-2.5323579065841305E-3</v>
      </c>
      <c r="I2317" s="5" t="s">
        <v>14372</v>
      </c>
      <c r="J2317" s="5" t="s">
        <v>1366</v>
      </c>
      <c r="K2317" s="5" t="s">
        <v>306</v>
      </c>
      <c r="L2317" s="6" t="s">
        <v>14376</v>
      </c>
      <c r="M2317" s="5" t="s">
        <v>14375</v>
      </c>
      <c r="N2317" s="5" t="s">
        <v>14374</v>
      </c>
    </row>
    <row r="2318" spans="1:14" x14ac:dyDescent="0.2">
      <c r="A2318" s="5" t="s">
        <v>14373</v>
      </c>
      <c r="B2318" s="5" t="s">
        <v>13856</v>
      </c>
      <c r="C2318" s="5" t="s">
        <v>14372</v>
      </c>
      <c r="D2318" s="5" t="s">
        <v>14371</v>
      </c>
      <c r="E2318" s="5" t="s">
        <v>14370</v>
      </c>
      <c r="F2318" s="5" t="s">
        <v>14369</v>
      </c>
      <c r="G2318" s="5" t="s">
        <v>14368</v>
      </c>
      <c r="H2318" s="9">
        <f>(Table2[[#This Row],[CLOSEPRICE]]-G2317)/G2317</f>
        <v>2.0874471086036673E-2</v>
      </c>
      <c r="I2318" s="5" t="s">
        <v>14363</v>
      </c>
      <c r="J2318" s="5" t="s">
        <v>12193</v>
      </c>
      <c r="K2318" s="5" t="s">
        <v>1839</v>
      </c>
      <c r="L2318" s="6" t="s">
        <v>14367</v>
      </c>
      <c r="M2318" s="5" t="s">
        <v>14366</v>
      </c>
      <c r="N2318" s="5" t="s">
        <v>14365</v>
      </c>
    </row>
    <row r="2319" spans="1:14" x14ac:dyDescent="0.2">
      <c r="A2319" s="5" t="s">
        <v>14364</v>
      </c>
      <c r="B2319" s="5" t="s">
        <v>13856</v>
      </c>
      <c r="C2319" s="5" t="s">
        <v>14363</v>
      </c>
      <c r="D2319" s="5" t="s">
        <v>14362</v>
      </c>
      <c r="E2319" s="5" t="s">
        <v>14361</v>
      </c>
      <c r="F2319" s="5" t="s">
        <v>14360</v>
      </c>
      <c r="G2319" s="5" t="s">
        <v>14359</v>
      </c>
      <c r="H2319" s="9">
        <f>(Table2[[#This Row],[CLOSEPRICE]]-G2318)/G2318</f>
        <v>-1.2848853274385189E-2</v>
      </c>
      <c r="I2319" s="5" t="s">
        <v>14354</v>
      </c>
      <c r="J2319" s="5" t="s">
        <v>720</v>
      </c>
      <c r="K2319" s="5" t="s">
        <v>6447</v>
      </c>
      <c r="L2319" s="6" t="s">
        <v>14358</v>
      </c>
      <c r="M2319" s="5" t="s">
        <v>14357</v>
      </c>
      <c r="N2319" s="5" t="s">
        <v>14356</v>
      </c>
    </row>
    <row r="2320" spans="1:14" x14ac:dyDescent="0.2">
      <c r="A2320" s="5" t="s">
        <v>14355</v>
      </c>
      <c r="B2320" s="5" t="s">
        <v>13856</v>
      </c>
      <c r="C2320" s="5" t="s">
        <v>14354</v>
      </c>
      <c r="D2320" s="5" t="s">
        <v>14353</v>
      </c>
      <c r="E2320" s="5" t="s">
        <v>14352</v>
      </c>
      <c r="F2320" s="5" t="s">
        <v>14351</v>
      </c>
      <c r="G2320" s="5" t="s">
        <v>14350</v>
      </c>
      <c r="H2320" s="9">
        <f>(Table2[[#This Row],[CLOSEPRICE]]-G2319)/G2319</f>
        <v>-1.1196641007697691E-3</v>
      </c>
      <c r="I2320" s="5" t="s">
        <v>14345</v>
      </c>
      <c r="J2320" s="5" t="s">
        <v>242</v>
      </c>
      <c r="K2320" s="5" t="s">
        <v>104</v>
      </c>
      <c r="L2320" s="6" t="s">
        <v>14349</v>
      </c>
      <c r="M2320" s="5" t="s">
        <v>14348</v>
      </c>
      <c r="N2320" s="5" t="s">
        <v>14347</v>
      </c>
    </row>
    <row r="2321" spans="1:14" x14ac:dyDescent="0.2">
      <c r="A2321" s="5" t="s">
        <v>14346</v>
      </c>
      <c r="B2321" s="5" t="s">
        <v>13856</v>
      </c>
      <c r="C2321" s="5" t="s">
        <v>14345</v>
      </c>
      <c r="D2321" s="5" t="s">
        <v>14344</v>
      </c>
      <c r="E2321" s="5" t="s">
        <v>14343</v>
      </c>
      <c r="F2321" s="5" t="s">
        <v>14342</v>
      </c>
      <c r="G2321" s="5" t="s">
        <v>14341</v>
      </c>
      <c r="H2321" s="9">
        <f>(Table2[[#This Row],[CLOSEPRICE]]-G2320)/G2320</f>
        <v>-1.4011489421325487E-4</v>
      </c>
      <c r="I2321" s="5" t="s">
        <v>14336</v>
      </c>
      <c r="J2321" s="5" t="s">
        <v>226</v>
      </c>
      <c r="K2321" s="5" t="s">
        <v>450</v>
      </c>
      <c r="L2321" s="6" t="s">
        <v>14340</v>
      </c>
      <c r="M2321" s="5" t="s">
        <v>14339</v>
      </c>
      <c r="N2321" s="5" t="s">
        <v>14338</v>
      </c>
    </row>
    <row r="2322" spans="1:14" x14ac:dyDescent="0.2">
      <c r="A2322" s="5" t="s">
        <v>14337</v>
      </c>
      <c r="B2322" s="5" t="s">
        <v>13856</v>
      </c>
      <c r="C2322" s="5" t="s">
        <v>14336</v>
      </c>
      <c r="D2322" s="5" t="s">
        <v>14335</v>
      </c>
      <c r="E2322" s="5" t="s">
        <v>14334</v>
      </c>
      <c r="F2322" s="5" t="s">
        <v>14120</v>
      </c>
      <c r="G2322" s="5" t="s">
        <v>14333</v>
      </c>
      <c r="H2322" s="9">
        <f>(Table2[[#This Row],[CLOSEPRICE]]-G2321)/G2321</f>
        <v>-5.5353139013452915E-2</v>
      </c>
      <c r="I2322" s="5" t="s">
        <v>14327</v>
      </c>
      <c r="J2322" s="5" t="s">
        <v>9697</v>
      </c>
      <c r="K2322" s="5" t="s">
        <v>14332</v>
      </c>
      <c r="L2322" s="6" t="s">
        <v>14331</v>
      </c>
      <c r="M2322" s="5" t="s">
        <v>14330</v>
      </c>
      <c r="N2322" s="5" t="s">
        <v>14329</v>
      </c>
    </row>
    <row r="2323" spans="1:14" x14ac:dyDescent="0.2">
      <c r="A2323" s="5" t="s">
        <v>14328</v>
      </c>
      <c r="B2323" s="5" t="s">
        <v>13856</v>
      </c>
      <c r="C2323" s="5" t="s">
        <v>14327</v>
      </c>
      <c r="D2323" s="5" t="s">
        <v>14152</v>
      </c>
      <c r="E2323" s="5" t="s">
        <v>14326</v>
      </c>
      <c r="F2323" s="5" t="s">
        <v>14152</v>
      </c>
      <c r="G2323" s="5" t="s">
        <v>14325</v>
      </c>
      <c r="H2323" s="9">
        <f>(Table2[[#This Row],[CLOSEPRICE]]-G2322)/G2322</f>
        <v>-4.450378282153983E-4</v>
      </c>
      <c r="I2323" s="5" t="s">
        <v>14259</v>
      </c>
      <c r="J2323" s="5" t="s">
        <v>179</v>
      </c>
      <c r="K2323" s="5" t="s">
        <v>1872</v>
      </c>
      <c r="L2323" s="6" t="s">
        <v>14324</v>
      </c>
      <c r="M2323" s="5" t="s">
        <v>14323</v>
      </c>
      <c r="N2323" s="5" t="s">
        <v>1259</v>
      </c>
    </row>
    <row r="2324" spans="1:14" x14ac:dyDescent="0.2">
      <c r="A2324" s="5" t="s">
        <v>14322</v>
      </c>
      <c r="B2324" s="5" t="s">
        <v>13856</v>
      </c>
      <c r="C2324" s="5" t="s">
        <v>14259</v>
      </c>
      <c r="D2324" s="5" t="s">
        <v>14320</v>
      </c>
      <c r="E2324" s="5" t="s">
        <v>14321</v>
      </c>
      <c r="F2324" s="5" t="s">
        <v>14320</v>
      </c>
      <c r="G2324" s="5" t="s">
        <v>14319</v>
      </c>
      <c r="H2324" s="9">
        <f>(Table2[[#This Row],[CLOSEPRICE]]-G2323)/G2323</f>
        <v>-2.6862570495696052E-2</v>
      </c>
      <c r="I2324" s="5" t="s">
        <v>14313</v>
      </c>
      <c r="J2324" s="5" t="s">
        <v>3876</v>
      </c>
      <c r="K2324" s="5" t="s">
        <v>14318</v>
      </c>
      <c r="L2324" s="6" t="s">
        <v>14317</v>
      </c>
      <c r="M2324" s="5" t="s">
        <v>14316</v>
      </c>
      <c r="N2324" s="5" t="s">
        <v>14315</v>
      </c>
    </row>
    <row r="2325" spans="1:14" x14ac:dyDescent="0.2">
      <c r="A2325" s="5" t="s">
        <v>14314</v>
      </c>
      <c r="B2325" s="5" t="s">
        <v>13856</v>
      </c>
      <c r="C2325" s="5" t="s">
        <v>14313</v>
      </c>
      <c r="D2325" s="5" t="s">
        <v>14211</v>
      </c>
      <c r="E2325" s="5" t="s">
        <v>14312</v>
      </c>
      <c r="F2325" s="5" t="s">
        <v>14311</v>
      </c>
      <c r="G2325" s="5" t="s">
        <v>14152</v>
      </c>
      <c r="H2325" s="9">
        <f>(Table2[[#This Row],[CLOSEPRICE]]-G2324)/G2324</f>
        <v>7.4729296934573737E-3</v>
      </c>
      <c r="I2325" s="5" t="s">
        <v>14109</v>
      </c>
      <c r="J2325" s="5" t="s">
        <v>13766</v>
      </c>
      <c r="K2325" s="5" t="s">
        <v>14200</v>
      </c>
      <c r="L2325" s="6" t="s">
        <v>14310</v>
      </c>
      <c r="M2325" s="5" t="s">
        <v>14309</v>
      </c>
      <c r="N2325" s="5" t="s">
        <v>14308</v>
      </c>
    </row>
    <row r="2326" spans="1:14" x14ac:dyDescent="0.2">
      <c r="A2326" s="5" t="s">
        <v>14307</v>
      </c>
      <c r="B2326" s="5" t="s">
        <v>13856</v>
      </c>
      <c r="C2326" s="5" t="s">
        <v>14109</v>
      </c>
      <c r="D2326" s="5" t="s">
        <v>14306</v>
      </c>
      <c r="E2326" s="5" t="s">
        <v>14305</v>
      </c>
      <c r="F2326" s="5" t="s">
        <v>14154</v>
      </c>
      <c r="G2326" s="5" t="s">
        <v>14185</v>
      </c>
      <c r="H2326" s="9">
        <f>(Table2[[#This Row],[CLOSEPRICE]]-G2325)/G2325</f>
        <v>3.4514078110808359E-2</v>
      </c>
      <c r="I2326" s="5" t="s">
        <v>14299</v>
      </c>
      <c r="J2326" s="5" t="s">
        <v>14304</v>
      </c>
      <c r="K2326" s="5" t="s">
        <v>7606</v>
      </c>
      <c r="L2326" s="6" t="s">
        <v>14303</v>
      </c>
      <c r="M2326" s="5" t="s">
        <v>14302</v>
      </c>
      <c r="N2326" s="5" t="s">
        <v>14301</v>
      </c>
    </row>
    <row r="2327" spans="1:14" x14ac:dyDescent="0.2">
      <c r="A2327" s="5" t="s">
        <v>14300</v>
      </c>
      <c r="B2327" s="5" t="s">
        <v>13856</v>
      </c>
      <c r="C2327" s="5" t="s">
        <v>14299</v>
      </c>
      <c r="D2327" s="5" t="s">
        <v>14273</v>
      </c>
      <c r="E2327" s="5" t="s">
        <v>14298</v>
      </c>
      <c r="F2327" s="5" t="s">
        <v>14297</v>
      </c>
      <c r="G2327" s="5" t="s">
        <v>14296</v>
      </c>
      <c r="H2327" s="9">
        <f>(Table2[[#This Row],[CLOSEPRICE]]-G2326)/G2326</f>
        <v>3.6581796897863623E-3</v>
      </c>
      <c r="I2327" s="5" t="s">
        <v>14291</v>
      </c>
      <c r="J2327" s="5" t="s">
        <v>7452</v>
      </c>
      <c r="K2327" s="5" t="s">
        <v>4797</v>
      </c>
      <c r="L2327" s="6" t="s">
        <v>14295</v>
      </c>
      <c r="M2327" s="5" t="s">
        <v>14294</v>
      </c>
      <c r="N2327" s="5" t="s">
        <v>14293</v>
      </c>
    </row>
    <row r="2328" spans="1:14" x14ac:dyDescent="0.2">
      <c r="A2328" s="5" t="s">
        <v>14292</v>
      </c>
      <c r="B2328" s="5" t="s">
        <v>13856</v>
      </c>
      <c r="C2328" s="5" t="s">
        <v>14291</v>
      </c>
      <c r="D2328" s="5" t="s">
        <v>14290</v>
      </c>
      <c r="E2328" s="5" t="s">
        <v>14289</v>
      </c>
      <c r="F2328" s="5" t="s">
        <v>14288</v>
      </c>
      <c r="G2328" s="5" t="s">
        <v>14287</v>
      </c>
      <c r="H2328" s="9">
        <f>(Table2[[#This Row],[CLOSEPRICE]]-G2327)/G2327</f>
        <v>4.3738154249890656E-4</v>
      </c>
      <c r="I2328" s="5" t="s">
        <v>14282</v>
      </c>
      <c r="J2328" s="5" t="s">
        <v>945</v>
      </c>
      <c r="K2328" s="5" t="s">
        <v>112</v>
      </c>
      <c r="L2328" s="6" t="s">
        <v>14286</v>
      </c>
      <c r="M2328" s="5" t="s">
        <v>14285</v>
      </c>
      <c r="N2328" s="5" t="s">
        <v>14284</v>
      </c>
    </row>
    <row r="2329" spans="1:14" x14ac:dyDescent="0.2">
      <c r="A2329" s="5" t="s">
        <v>14283</v>
      </c>
      <c r="B2329" s="5" t="s">
        <v>13856</v>
      </c>
      <c r="C2329" s="5" t="s">
        <v>14282</v>
      </c>
      <c r="D2329" s="5" t="s">
        <v>14281</v>
      </c>
      <c r="E2329" s="5" t="s">
        <v>14280</v>
      </c>
      <c r="F2329" s="5" t="s">
        <v>14272</v>
      </c>
      <c r="G2329" s="5" t="s">
        <v>14274</v>
      </c>
      <c r="H2329" s="9">
        <f>(Table2[[#This Row],[CLOSEPRICE]]-G2328)/G2328</f>
        <v>-1.5301661323229378E-2</v>
      </c>
      <c r="I2329" s="5" t="s">
        <v>14275</v>
      </c>
      <c r="J2329" s="5" t="s">
        <v>13090</v>
      </c>
      <c r="K2329" s="5" t="s">
        <v>556</v>
      </c>
      <c r="L2329" s="6" t="s">
        <v>14279</v>
      </c>
      <c r="M2329" s="5" t="s">
        <v>14278</v>
      </c>
      <c r="N2329" s="5" t="s">
        <v>14277</v>
      </c>
    </row>
    <row r="2330" spans="1:14" x14ac:dyDescent="0.2">
      <c r="A2330" s="5" t="s">
        <v>14276</v>
      </c>
      <c r="B2330" s="5" t="s">
        <v>13856</v>
      </c>
      <c r="C2330" s="5" t="s">
        <v>14275</v>
      </c>
      <c r="D2330" s="5" t="s">
        <v>14274</v>
      </c>
      <c r="E2330" s="5" t="s">
        <v>14273</v>
      </c>
      <c r="F2330" s="5" t="s">
        <v>14272</v>
      </c>
      <c r="G2330" s="5" t="s">
        <v>14194</v>
      </c>
      <c r="H2330" s="9">
        <f>(Table2[[#This Row],[CLOSEPRICE]]-G2329)/G2329</f>
        <v>9.3236643480834689E-3</v>
      </c>
      <c r="I2330" s="5" t="s">
        <v>14267</v>
      </c>
      <c r="J2330" s="5" t="s">
        <v>57</v>
      </c>
      <c r="K2330" s="5" t="s">
        <v>436</v>
      </c>
      <c r="L2330" s="6" t="s">
        <v>14271</v>
      </c>
      <c r="M2330" s="5" t="s">
        <v>14270</v>
      </c>
      <c r="N2330" s="5" t="s">
        <v>14269</v>
      </c>
    </row>
    <row r="2331" spans="1:14" x14ac:dyDescent="0.2">
      <c r="A2331" s="5" t="s">
        <v>14268</v>
      </c>
      <c r="B2331" s="5" t="s">
        <v>13856</v>
      </c>
      <c r="C2331" s="5" t="s">
        <v>14267</v>
      </c>
      <c r="D2331" s="5" t="s">
        <v>14203</v>
      </c>
      <c r="E2331" s="5" t="s">
        <v>14266</v>
      </c>
      <c r="F2331" s="5" t="s">
        <v>14265</v>
      </c>
      <c r="G2331" s="5" t="s">
        <v>14264</v>
      </c>
      <c r="H2331" s="9">
        <f>(Table2[[#This Row],[CLOSEPRICE]]-G2330)/G2330</f>
        <v>-1.0410557184750733E-2</v>
      </c>
      <c r="I2331" s="5" t="s">
        <v>14137</v>
      </c>
      <c r="J2331" s="5" t="s">
        <v>2412</v>
      </c>
      <c r="K2331" s="5" t="s">
        <v>450</v>
      </c>
      <c r="L2331" s="6" t="s">
        <v>14263</v>
      </c>
      <c r="M2331" s="5" t="s">
        <v>14262</v>
      </c>
      <c r="N2331" s="5" t="s">
        <v>7491</v>
      </c>
    </row>
    <row r="2332" spans="1:14" x14ac:dyDescent="0.2">
      <c r="A2332" s="5" t="s">
        <v>14261</v>
      </c>
      <c r="B2332" s="5" t="s">
        <v>13856</v>
      </c>
      <c r="C2332" s="5" t="s">
        <v>14137</v>
      </c>
      <c r="D2332" s="5" t="s">
        <v>14260</v>
      </c>
      <c r="E2332" s="5" t="s">
        <v>14259</v>
      </c>
      <c r="F2332" s="5" t="s">
        <v>14258</v>
      </c>
      <c r="G2332" s="5" t="s">
        <v>14095</v>
      </c>
      <c r="H2332" s="9">
        <f>(Table2[[#This Row],[CLOSEPRICE]]-G2331)/G2331</f>
        <v>-7.556675062972292E-3</v>
      </c>
      <c r="I2332" s="5" t="s">
        <v>14253</v>
      </c>
      <c r="J2332" s="5" t="s">
        <v>1767</v>
      </c>
      <c r="K2332" s="5" t="s">
        <v>6282</v>
      </c>
      <c r="L2332" s="6" t="s">
        <v>14257</v>
      </c>
      <c r="M2332" s="5" t="s">
        <v>14256</v>
      </c>
      <c r="N2332" s="5" t="s">
        <v>14255</v>
      </c>
    </row>
    <row r="2333" spans="1:14" x14ac:dyDescent="0.2">
      <c r="A2333" s="5" t="s">
        <v>14254</v>
      </c>
      <c r="B2333" s="5" t="s">
        <v>13856</v>
      </c>
      <c r="C2333" s="5" t="s">
        <v>14253</v>
      </c>
      <c r="D2333" s="5" t="s">
        <v>14252</v>
      </c>
      <c r="E2333" s="5" t="s">
        <v>14251</v>
      </c>
      <c r="F2333" s="5" t="s">
        <v>14250</v>
      </c>
      <c r="G2333" s="5" t="s">
        <v>14249</v>
      </c>
      <c r="H2333" s="9">
        <f>(Table2[[#This Row],[CLOSEPRICE]]-G2332)/G2332</f>
        <v>-1.911018214392356E-2</v>
      </c>
      <c r="I2333" s="5" t="s">
        <v>14244</v>
      </c>
      <c r="J2333" s="5" t="s">
        <v>2921</v>
      </c>
      <c r="K2333" s="5" t="s">
        <v>873</v>
      </c>
      <c r="L2333" s="6" t="s">
        <v>14248</v>
      </c>
      <c r="M2333" s="5" t="s">
        <v>14247</v>
      </c>
      <c r="N2333" s="5" t="s">
        <v>14246</v>
      </c>
    </row>
    <row r="2334" spans="1:14" x14ac:dyDescent="0.2">
      <c r="A2334" s="5" t="s">
        <v>14245</v>
      </c>
      <c r="B2334" s="5" t="s">
        <v>13856</v>
      </c>
      <c r="C2334" s="5" t="s">
        <v>14244</v>
      </c>
      <c r="D2334" s="5" t="s">
        <v>14243</v>
      </c>
      <c r="E2334" s="5" t="s">
        <v>14103</v>
      </c>
      <c r="F2334" s="5" t="s">
        <v>14117</v>
      </c>
      <c r="G2334" s="5" t="s">
        <v>14242</v>
      </c>
      <c r="H2334" s="9">
        <f>(Table2[[#This Row],[CLOSEPRICE]]-G2333)/G2333</f>
        <v>8.21917808219178E-3</v>
      </c>
      <c r="I2334" s="5" t="s">
        <v>14238</v>
      </c>
      <c r="J2334" s="5" t="s">
        <v>235</v>
      </c>
      <c r="K2334" s="5" t="s">
        <v>1980</v>
      </c>
      <c r="L2334" s="6" t="s">
        <v>14241</v>
      </c>
      <c r="M2334" s="5" t="s">
        <v>14240</v>
      </c>
      <c r="N2334" s="5" t="s">
        <v>9308</v>
      </c>
    </row>
    <row r="2335" spans="1:14" x14ac:dyDescent="0.2">
      <c r="A2335" s="5" t="s">
        <v>14239</v>
      </c>
      <c r="B2335" s="5" t="s">
        <v>13856</v>
      </c>
      <c r="C2335" s="5" t="s">
        <v>14238</v>
      </c>
      <c r="D2335" s="5" t="s">
        <v>14237</v>
      </c>
      <c r="E2335" s="5" t="s">
        <v>14236</v>
      </c>
      <c r="F2335" s="5" t="s">
        <v>14235</v>
      </c>
      <c r="G2335" s="5" t="s">
        <v>14229</v>
      </c>
      <c r="H2335" s="9">
        <f>(Table2[[#This Row],[CLOSEPRICE]]-G2334)/G2334</f>
        <v>-4.5289855072463769E-4</v>
      </c>
      <c r="I2335" s="5" t="s">
        <v>14230</v>
      </c>
      <c r="J2335" s="5" t="s">
        <v>103</v>
      </c>
      <c r="K2335" s="5" t="s">
        <v>668</v>
      </c>
      <c r="L2335" s="6" t="s">
        <v>14234</v>
      </c>
      <c r="M2335" s="5" t="s">
        <v>14233</v>
      </c>
      <c r="N2335" s="5" t="s">
        <v>14232</v>
      </c>
    </row>
    <row r="2336" spans="1:14" x14ac:dyDescent="0.2">
      <c r="A2336" s="5" t="s">
        <v>14231</v>
      </c>
      <c r="B2336" s="5" t="s">
        <v>13856</v>
      </c>
      <c r="C2336" s="5" t="s">
        <v>14230</v>
      </c>
      <c r="D2336" s="5" t="s">
        <v>14229</v>
      </c>
      <c r="E2336" s="5" t="s">
        <v>14228</v>
      </c>
      <c r="F2336" s="5" t="s">
        <v>14227</v>
      </c>
      <c r="G2336" s="5" t="s">
        <v>14226</v>
      </c>
      <c r="H2336" s="9">
        <f>(Table2[[#This Row],[CLOSEPRICE]]-G2335)/G2335</f>
        <v>2.2655188038060714E-3</v>
      </c>
      <c r="I2336" s="5" t="s">
        <v>14212</v>
      </c>
      <c r="J2336" s="5" t="s">
        <v>69</v>
      </c>
      <c r="K2336" s="5" t="s">
        <v>104</v>
      </c>
      <c r="L2336" s="6" t="s">
        <v>14225</v>
      </c>
      <c r="M2336" s="5" t="s">
        <v>14224</v>
      </c>
      <c r="N2336" s="5" t="s">
        <v>14223</v>
      </c>
    </row>
    <row r="2337" spans="1:14" x14ac:dyDescent="0.2">
      <c r="A2337" s="5" t="s">
        <v>14222</v>
      </c>
      <c r="B2337" s="5" t="s">
        <v>13856</v>
      </c>
      <c r="C2337" s="5" t="s">
        <v>14212</v>
      </c>
      <c r="D2337" s="5" t="s">
        <v>14221</v>
      </c>
      <c r="E2337" s="5" t="s">
        <v>14220</v>
      </c>
      <c r="F2337" s="5" t="s">
        <v>14219</v>
      </c>
      <c r="G2337" s="5" t="s">
        <v>14218</v>
      </c>
      <c r="H2337" s="9">
        <f>(Table2[[#This Row],[CLOSEPRICE]]-G2336)/G2336</f>
        <v>-4.06871609403255E-3</v>
      </c>
      <c r="I2337" s="5" t="s">
        <v>14213</v>
      </c>
      <c r="J2337" s="5" t="s">
        <v>645</v>
      </c>
      <c r="K2337" s="5" t="s">
        <v>556</v>
      </c>
      <c r="L2337" s="6" t="s">
        <v>14217</v>
      </c>
      <c r="M2337" s="5" t="s">
        <v>14216</v>
      </c>
      <c r="N2337" s="5" t="s">
        <v>14215</v>
      </c>
    </row>
    <row r="2338" spans="1:14" x14ac:dyDescent="0.2">
      <c r="A2338" s="5" t="s">
        <v>14214</v>
      </c>
      <c r="B2338" s="5" t="s">
        <v>13856</v>
      </c>
      <c r="C2338" s="5" t="s">
        <v>14213</v>
      </c>
      <c r="D2338" s="5" t="s">
        <v>14212</v>
      </c>
      <c r="E2338" s="5" t="s">
        <v>14211</v>
      </c>
      <c r="F2338" s="5" t="s">
        <v>14210</v>
      </c>
      <c r="G2338" s="5" t="s">
        <v>14209</v>
      </c>
      <c r="H2338" s="9">
        <f>(Table2[[#This Row],[CLOSEPRICE]]-G2337)/G2337</f>
        <v>3.3287940686942048E-3</v>
      </c>
      <c r="I2338" s="5" t="s">
        <v>14104</v>
      </c>
      <c r="J2338" s="5" t="s">
        <v>149</v>
      </c>
      <c r="K2338" s="5" t="s">
        <v>373</v>
      </c>
      <c r="L2338" s="6" t="s">
        <v>14208</v>
      </c>
      <c r="M2338" s="5" t="s">
        <v>14207</v>
      </c>
      <c r="N2338" s="5" t="s">
        <v>14206</v>
      </c>
    </row>
    <row r="2339" spans="1:14" x14ac:dyDescent="0.2">
      <c r="A2339" s="5" t="s">
        <v>14205</v>
      </c>
      <c r="B2339" s="5" t="s">
        <v>13856</v>
      </c>
      <c r="C2339" s="5" t="s">
        <v>14104</v>
      </c>
      <c r="D2339" s="5" t="s">
        <v>14204</v>
      </c>
      <c r="E2339" s="5" t="s">
        <v>14203</v>
      </c>
      <c r="F2339" s="5" t="s">
        <v>14202</v>
      </c>
      <c r="G2339" s="5" t="s">
        <v>14201</v>
      </c>
      <c r="H2339" s="9">
        <f>(Table2[[#This Row],[CLOSEPRICE]]-G2338)/G2338</f>
        <v>2.7748454230131201E-2</v>
      </c>
      <c r="I2339" s="5" t="s">
        <v>14195</v>
      </c>
      <c r="J2339" s="5" t="s">
        <v>13789</v>
      </c>
      <c r="K2339" s="5" t="s">
        <v>14200</v>
      </c>
      <c r="L2339" s="6" t="s">
        <v>14199</v>
      </c>
      <c r="M2339" s="5" t="s">
        <v>14198</v>
      </c>
      <c r="N2339" s="5" t="s">
        <v>14197</v>
      </c>
    </row>
    <row r="2340" spans="1:14" x14ac:dyDescent="0.2">
      <c r="A2340" s="5" t="s">
        <v>14196</v>
      </c>
      <c r="B2340" s="5" t="s">
        <v>13856</v>
      </c>
      <c r="C2340" s="5" t="s">
        <v>14195</v>
      </c>
      <c r="D2340" s="5" t="s">
        <v>14194</v>
      </c>
      <c r="E2340" s="5" t="s">
        <v>14193</v>
      </c>
      <c r="F2340" s="5" t="s">
        <v>14192</v>
      </c>
      <c r="G2340" s="5" t="s">
        <v>14191</v>
      </c>
      <c r="H2340" s="9">
        <f>(Table2[[#This Row],[CLOSEPRICE]]-G2339)/G2339</f>
        <v>4.842259721203228E-3</v>
      </c>
      <c r="I2340" s="5" t="s">
        <v>14186</v>
      </c>
      <c r="J2340" s="5" t="s">
        <v>1326</v>
      </c>
      <c r="K2340" s="5" t="s">
        <v>1894</v>
      </c>
      <c r="L2340" s="6" t="s">
        <v>14190</v>
      </c>
      <c r="M2340" s="5" t="s">
        <v>14189</v>
      </c>
      <c r="N2340" s="5" t="s">
        <v>14188</v>
      </c>
    </row>
    <row r="2341" spans="1:14" x14ac:dyDescent="0.2">
      <c r="A2341" s="5" t="s">
        <v>14187</v>
      </c>
      <c r="B2341" s="5" t="s">
        <v>13856</v>
      </c>
      <c r="C2341" s="5" t="s">
        <v>14186</v>
      </c>
      <c r="D2341" s="5" t="s">
        <v>14185</v>
      </c>
      <c r="E2341" s="5" t="s">
        <v>14184</v>
      </c>
      <c r="F2341" s="5" t="s">
        <v>14183</v>
      </c>
      <c r="G2341" s="5" t="s">
        <v>14183</v>
      </c>
      <c r="H2341" s="9">
        <f>(Table2[[#This Row],[CLOSEPRICE]]-G2340)/G2340</f>
        <v>-8.7616822429906534E-3</v>
      </c>
      <c r="I2341" s="5" t="s">
        <v>14178</v>
      </c>
      <c r="J2341" s="5" t="s">
        <v>513</v>
      </c>
      <c r="K2341" s="5" t="s">
        <v>37</v>
      </c>
      <c r="L2341" s="6" t="s">
        <v>14182</v>
      </c>
      <c r="M2341" s="5" t="s">
        <v>14181</v>
      </c>
      <c r="N2341" s="5" t="s">
        <v>14180</v>
      </c>
    </row>
    <row r="2342" spans="1:14" x14ac:dyDescent="0.2">
      <c r="A2342" s="5" t="s">
        <v>14179</v>
      </c>
      <c r="B2342" s="5" t="s">
        <v>13856</v>
      </c>
      <c r="C2342" s="5" t="s">
        <v>14178</v>
      </c>
      <c r="D2342" s="5" t="s">
        <v>14136</v>
      </c>
      <c r="E2342" s="5" t="s">
        <v>14177</v>
      </c>
      <c r="F2342" s="5" t="s">
        <v>14100</v>
      </c>
      <c r="G2342" s="5" t="s">
        <v>14176</v>
      </c>
      <c r="H2342" s="9">
        <f>(Table2[[#This Row],[CLOSEPRICE]]-G2341)/G2341</f>
        <v>-5.5981143193871534E-3</v>
      </c>
      <c r="I2342" s="5" t="s">
        <v>14171</v>
      </c>
      <c r="J2342" s="5" t="s">
        <v>681</v>
      </c>
      <c r="K2342" s="5" t="s">
        <v>2412</v>
      </c>
      <c r="L2342" s="6" t="s">
        <v>14175</v>
      </c>
      <c r="M2342" s="5" t="s">
        <v>14174</v>
      </c>
      <c r="N2342" s="5" t="s">
        <v>14173</v>
      </c>
    </row>
    <row r="2343" spans="1:14" x14ac:dyDescent="0.2">
      <c r="A2343" s="5" t="s">
        <v>14172</v>
      </c>
      <c r="B2343" s="5" t="s">
        <v>13856</v>
      </c>
      <c r="C2343" s="5" t="s">
        <v>14171</v>
      </c>
      <c r="D2343" s="5" t="s">
        <v>14170</v>
      </c>
      <c r="E2343" s="5" t="s">
        <v>14169</v>
      </c>
      <c r="F2343" s="5" t="s">
        <v>14117</v>
      </c>
      <c r="G2343" s="5" t="s">
        <v>14168</v>
      </c>
      <c r="H2343" s="9">
        <f>(Table2[[#This Row],[CLOSEPRICE]]-G2342)/G2342</f>
        <v>-2.8296296296296295E-2</v>
      </c>
      <c r="I2343" s="5" t="s">
        <v>14101</v>
      </c>
      <c r="J2343" s="5" t="s">
        <v>14167</v>
      </c>
      <c r="K2343" s="5" t="s">
        <v>2539</v>
      </c>
      <c r="L2343" s="6" t="s">
        <v>14166</v>
      </c>
      <c r="M2343" s="5" t="s">
        <v>14165</v>
      </c>
      <c r="N2343" s="5" t="s">
        <v>14164</v>
      </c>
    </row>
    <row r="2344" spans="1:14" x14ac:dyDescent="0.2">
      <c r="A2344" s="5" t="s">
        <v>14163</v>
      </c>
      <c r="B2344" s="5" t="s">
        <v>13856</v>
      </c>
      <c r="C2344" s="5" t="s">
        <v>14101</v>
      </c>
      <c r="D2344" s="5" t="s">
        <v>14162</v>
      </c>
      <c r="E2344" s="5" t="s">
        <v>14161</v>
      </c>
      <c r="F2344" s="5" t="s">
        <v>14160</v>
      </c>
      <c r="G2344" s="5" t="s">
        <v>14159</v>
      </c>
      <c r="H2344" s="9">
        <f>(Table2[[#This Row],[CLOSEPRICE]]-G2343)/G2343</f>
        <v>3.506632108553133E-3</v>
      </c>
      <c r="I2344" s="5" t="s">
        <v>14154</v>
      </c>
      <c r="J2344" s="5" t="s">
        <v>1366</v>
      </c>
      <c r="K2344" s="5" t="s">
        <v>6396</v>
      </c>
      <c r="L2344" s="6" t="s">
        <v>14158</v>
      </c>
      <c r="M2344" s="5" t="s">
        <v>14157</v>
      </c>
      <c r="N2344" s="5" t="s">
        <v>14156</v>
      </c>
    </row>
    <row r="2345" spans="1:14" x14ac:dyDescent="0.2">
      <c r="A2345" s="5" t="s">
        <v>14155</v>
      </c>
      <c r="B2345" s="5" t="s">
        <v>13856</v>
      </c>
      <c r="C2345" s="5" t="s">
        <v>14154</v>
      </c>
      <c r="D2345" s="5" t="s">
        <v>14111</v>
      </c>
      <c r="E2345" s="5" t="s">
        <v>14153</v>
      </c>
      <c r="F2345" s="5" t="s">
        <v>14152</v>
      </c>
      <c r="G2345" s="5" t="s">
        <v>14151</v>
      </c>
      <c r="H2345" s="9">
        <f>(Table2[[#This Row],[CLOSEPRICE]]-G2344)/G2344</f>
        <v>2.8106958371315709E-2</v>
      </c>
      <c r="I2345" s="5" t="s">
        <v>14146</v>
      </c>
      <c r="J2345" s="5" t="s">
        <v>14150</v>
      </c>
      <c r="K2345" s="5" t="s">
        <v>1647</v>
      </c>
      <c r="L2345" s="6" t="s">
        <v>14149</v>
      </c>
      <c r="M2345" s="5" t="s">
        <v>1034</v>
      </c>
      <c r="N2345" s="5" t="s">
        <v>14148</v>
      </c>
    </row>
    <row r="2346" spans="1:14" x14ac:dyDescent="0.2">
      <c r="A2346" s="5" t="s">
        <v>14147</v>
      </c>
      <c r="B2346" s="5" t="s">
        <v>13856</v>
      </c>
      <c r="C2346" s="5" t="s">
        <v>14146</v>
      </c>
      <c r="D2346" s="5" t="s">
        <v>14145</v>
      </c>
      <c r="E2346" s="5" t="s">
        <v>14144</v>
      </c>
      <c r="F2346" s="5" t="s">
        <v>14143</v>
      </c>
      <c r="G2346" s="5" t="s">
        <v>14142</v>
      </c>
      <c r="H2346" s="9">
        <f>(Table2[[#This Row],[CLOSEPRICE]]-G2345)/G2345</f>
        <v>-2.0688636027781883E-3</v>
      </c>
      <c r="I2346" s="5" t="s">
        <v>14137</v>
      </c>
      <c r="J2346" s="5" t="s">
        <v>12086</v>
      </c>
      <c r="K2346" s="5" t="s">
        <v>5790</v>
      </c>
      <c r="L2346" s="6" t="s">
        <v>14141</v>
      </c>
      <c r="M2346" s="5" t="s">
        <v>14140</v>
      </c>
      <c r="N2346" s="5" t="s">
        <v>14139</v>
      </c>
    </row>
    <row r="2347" spans="1:14" x14ac:dyDescent="0.2">
      <c r="A2347" s="5" t="s">
        <v>14138</v>
      </c>
      <c r="B2347" s="5" t="s">
        <v>13856</v>
      </c>
      <c r="C2347" s="5" t="s">
        <v>14137</v>
      </c>
      <c r="D2347" s="5" t="s">
        <v>14136</v>
      </c>
      <c r="E2347" s="5" t="s">
        <v>14135</v>
      </c>
      <c r="F2347" s="5" t="s">
        <v>14134</v>
      </c>
      <c r="G2347" s="5" t="s">
        <v>14133</v>
      </c>
      <c r="H2347" s="9">
        <f>(Table2[[#This Row],[CLOSEPRICE]]-G2346)/G2346</f>
        <v>9.7734340293203024E-3</v>
      </c>
      <c r="I2347" s="5" t="s">
        <v>14128</v>
      </c>
      <c r="J2347" s="5" t="s">
        <v>395</v>
      </c>
      <c r="K2347" s="5" t="s">
        <v>68</v>
      </c>
      <c r="L2347" s="6" t="s">
        <v>14132</v>
      </c>
      <c r="M2347" s="5" t="s">
        <v>14131</v>
      </c>
      <c r="N2347" s="5" t="s">
        <v>14130</v>
      </c>
    </row>
    <row r="2348" spans="1:14" x14ac:dyDescent="0.2">
      <c r="A2348" s="5" t="s">
        <v>14129</v>
      </c>
      <c r="B2348" s="5" t="s">
        <v>13856</v>
      </c>
      <c r="C2348" s="5" t="s">
        <v>14128</v>
      </c>
      <c r="D2348" s="5" t="s">
        <v>14127</v>
      </c>
      <c r="E2348" s="5" t="s">
        <v>14126</v>
      </c>
      <c r="F2348" s="5" t="s">
        <v>14125</v>
      </c>
      <c r="G2348" s="5" t="s">
        <v>14100</v>
      </c>
      <c r="H2348" s="9">
        <f>(Table2[[#This Row],[CLOSEPRICE]]-G2347)/G2347</f>
        <v>-1.2171872708608301E-2</v>
      </c>
      <c r="I2348" s="5" t="s">
        <v>14120</v>
      </c>
      <c r="J2348" s="5" t="s">
        <v>457</v>
      </c>
      <c r="K2348" s="5" t="s">
        <v>24</v>
      </c>
      <c r="L2348" s="6" t="s">
        <v>14124</v>
      </c>
      <c r="M2348" s="5" t="s">
        <v>14123</v>
      </c>
      <c r="N2348" s="5" t="s">
        <v>14122</v>
      </c>
    </row>
    <row r="2349" spans="1:14" x14ac:dyDescent="0.2">
      <c r="A2349" s="5" t="s">
        <v>14121</v>
      </c>
      <c r="B2349" s="5" t="s">
        <v>13856</v>
      </c>
      <c r="C2349" s="5" t="s">
        <v>14120</v>
      </c>
      <c r="D2349" s="5" t="s">
        <v>14119</v>
      </c>
      <c r="E2349" s="5" t="s">
        <v>14118</v>
      </c>
      <c r="F2349" s="5" t="s">
        <v>14117</v>
      </c>
      <c r="G2349" s="5" t="s">
        <v>14116</v>
      </c>
      <c r="H2349" s="9">
        <f>(Table2[[#This Row],[CLOSEPRICE]]-G2348)/G2348</f>
        <v>-2.1674584323040379E-2</v>
      </c>
      <c r="I2349" s="5" t="s">
        <v>14112</v>
      </c>
      <c r="J2349" s="5" t="s">
        <v>540</v>
      </c>
      <c r="K2349" s="5" t="s">
        <v>721</v>
      </c>
      <c r="L2349" s="6" t="s">
        <v>14115</v>
      </c>
      <c r="M2349" s="5" t="s">
        <v>14114</v>
      </c>
      <c r="N2349" s="5" t="s">
        <v>6621</v>
      </c>
    </row>
    <row r="2350" spans="1:14" x14ac:dyDescent="0.2">
      <c r="A2350" s="5" t="s">
        <v>14113</v>
      </c>
      <c r="B2350" s="5" t="s">
        <v>13856</v>
      </c>
      <c r="C2350" s="5" t="s">
        <v>14112</v>
      </c>
      <c r="D2350" s="5" t="s">
        <v>14111</v>
      </c>
      <c r="E2350" s="5" t="s">
        <v>14103</v>
      </c>
      <c r="F2350" s="5" t="s">
        <v>14110</v>
      </c>
      <c r="G2350" s="5" t="s">
        <v>14109</v>
      </c>
      <c r="H2350" s="9">
        <f>(Table2[[#This Row],[CLOSEPRICE]]-G2349)/G2349</f>
        <v>3.4901365705614566E-3</v>
      </c>
      <c r="I2350" s="5" t="s">
        <v>14104</v>
      </c>
      <c r="J2350" s="5" t="s">
        <v>1187</v>
      </c>
      <c r="K2350" s="5" t="s">
        <v>691</v>
      </c>
      <c r="L2350" s="6" t="s">
        <v>14108</v>
      </c>
      <c r="M2350" s="5" t="s">
        <v>14107</v>
      </c>
      <c r="N2350" s="5" t="s">
        <v>14106</v>
      </c>
    </row>
    <row r="2351" spans="1:14" x14ac:dyDescent="0.2">
      <c r="A2351" s="5" t="s">
        <v>14105</v>
      </c>
      <c r="B2351" s="5" t="s">
        <v>13856</v>
      </c>
      <c r="C2351" s="5" t="s">
        <v>14104</v>
      </c>
      <c r="D2351" s="5" t="s">
        <v>14103</v>
      </c>
      <c r="E2351" s="5" t="s">
        <v>14102</v>
      </c>
      <c r="F2351" s="5" t="s">
        <v>14101</v>
      </c>
      <c r="G2351" s="5" t="s">
        <v>14100</v>
      </c>
      <c r="H2351" s="9">
        <f>(Table2[[#This Row],[CLOSEPRICE]]-G2350)/G2350</f>
        <v>1.8599727808861332E-2</v>
      </c>
      <c r="I2351" s="5" t="s">
        <v>14095</v>
      </c>
      <c r="J2351" s="5" t="s">
        <v>2958</v>
      </c>
      <c r="K2351" s="5" t="s">
        <v>5037</v>
      </c>
      <c r="L2351" s="6" t="s">
        <v>14099</v>
      </c>
      <c r="M2351" s="5" t="s">
        <v>14098</v>
      </c>
      <c r="N2351" s="5" t="s">
        <v>14097</v>
      </c>
    </row>
    <row r="2352" spans="1:14" x14ac:dyDescent="0.2">
      <c r="A2352" s="5" t="s">
        <v>14096</v>
      </c>
      <c r="B2352" s="5" t="s">
        <v>13856</v>
      </c>
      <c r="C2352" s="5" t="s">
        <v>14095</v>
      </c>
      <c r="D2352" s="5" t="s">
        <v>14094</v>
      </c>
      <c r="E2352" s="5" t="s">
        <v>9561</v>
      </c>
      <c r="F2352" s="5" t="s">
        <v>14093</v>
      </c>
      <c r="G2352" s="5" t="s">
        <v>14092</v>
      </c>
      <c r="H2352" s="9">
        <f>(Table2[[#This Row],[CLOSEPRICE]]-G2351)/G2351</f>
        <v>-5.2108076009501188E-2</v>
      </c>
      <c r="I2352" s="5" t="s">
        <v>14086</v>
      </c>
      <c r="J2352" s="5" t="s">
        <v>13867</v>
      </c>
      <c r="K2352" s="5" t="s">
        <v>14091</v>
      </c>
      <c r="L2352" s="6" t="s">
        <v>14090</v>
      </c>
      <c r="M2352" s="5" t="s">
        <v>14089</v>
      </c>
      <c r="N2352" s="5" t="s">
        <v>14088</v>
      </c>
    </row>
    <row r="2353" spans="1:14" x14ac:dyDescent="0.2">
      <c r="A2353" s="5" t="s">
        <v>14087</v>
      </c>
      <c r="B2353" s="5" t="s">
        <v>13856</v>
      </c>
      <c r="C2353" s="5" t="s">
        <v>14086</v>
      </c>
      <c r="D2353" s="5" t="s">
        <v>14085</v>
      </c>
      <c r="E2353" s="5" t="s">
        <v>14084</v>
      </c>
      <c r="F2353" s="5" t="s">
        <v>14083</v>
      </c>
      <c r="G2353" s="5" t="s">
        <v>14082</v>
      </c>
      <c r="H2353" s="9">
        <f>(Table2[[#This Row],[CLOSEPRICE]]-G2352)/G2352</f>
        <v>-3.7588097102584182E-3</v>
      </c>
      <c r="I2353" s="5" t="s">
        <v>14077</v>
      </c>
      <c r="J2353" s="5" t="s">
        <v>7076</v>
      </c>
      <c r="K2353" s="5" t="s">
        <v>14081</v>
      </c>
      <c r="L2353" s="6" t="s">
        <v>14080</v>
      </c>
      <c r="M2353" s="5" t="s">
        <v>14079</v>
      </c>
      <c r="N2353" s="5" t="s">
        <v>1579</v>
      </c>
    </row>
    <row r="2354" spans="1:14" x14ac:dyDescent="0.2">
      <c r="A2354" s="5" t="s">
        <v>14078</v>
      </c>
      <c r="B2354" s="5" t="s">
        <v>13856</v>
      </c>
      <c r="C2354" s="5" t="s">
        <v>14077</v>
      </c>
      <c r="D2354" s="5" t="s">
        <v>14076</v>
      </c>
      <c r="E2354" s="5" t="s">
        <v>14075</v>
      </c>
      <c r="F2354" s="5" t="s">
        <v>14074</v>
      </c>
      <c r="G2354" s="5" t="s">
        <v>14073</v>
      </c>
      <c r="H2354" s="9">
        <f>(Table2[[#This Row],[CLOSEPRICE]]-G2353)/G2353</f>
        <v>8.0176072944505589E-3</v>
      </c>
      <c r="I2354" s="5" t="s">
        <v>14068</v>
      </c>
      <c r="J2354" s="5" t="s">
        <v>819</v>
      </c>
      <c r="K2354" s="5" t="s">
        <v>496</v>
      </c>
      <c r="L2354" s="6" t="s">
        <v>14072</v>
      </c>
      <c r="M2354" s="5" t="s">
        <v>14071</v>
      </c>
      <c r="N2354" s="5" t="s">
        <v>14070</v>
      </c>
    </row>
    <row r="2355" spans="1:14" x14ac:dyDescent="0.2">
      <c r="A2355" s="5" t="s">
        <v>14069</v>
      </c>
      <c r="B2355" s="5" t="s">
        <v>13856</v>
      </c>
      <c r="C2355" s="5" t="s">
        <v>14068</v>
      </c>
      <c r="D2355" s="5" t="s">
        <v>14067</v>
      </c>
      <c r="E2355" s="5" t="s">
        <v>14067</v>
      </c>
      <c r="F2355" s="5" t="s">
        <v>14066</v>
      </c>
      <c r="G2355" s="5" t="s">
        <v>14065</v>
      </c>
      <c r="H2355" s="9">
        <f>(Table2[[#This Row],[CLOSEPRICE]]-G2354)/G2354</f>
        <v>-5.1777916406737366E-2</v>
      </c>
      <c r="I2355" s="5" t="s">
        <v>14059</v>
      </c>
      <c r="J2355" s="5" t="s">
        <v>14064</v>
      </c>
      <c r="K2355" s="5" t="s">
        <v>14063</v>
      </c>
      <c r="L2355" s="6" t="s">
        <v>14062</v>
      </c>
      <c r="M2355" s="5" t="s">
        <v>14061</v>
      </c>
      <c r="N2355" s="5" t="s">
        <v>9774</v>
      </c>
    </row>
    <row r="2356" spans="1:14" x14ac:dyDescent="0.2">
      <c r="A2356" s="5" t="s">
        <v>14060</v>
      </c>
      <c r="B2356" s="5" t="s">
        <v>13856</v>
      </c>
      <c r="C2356" s="5" t="s">
        <v>14059</v>
      </c>
      <c r="D2356" s="5" t="s">
        <v>14058</v>
      </c>
      <c r="E2356" s="5" t="s">
        <v>14057</v>
      </c>
      <c r="F2356" s="5" t="s">
        <v>13347</v>
      </c>
      <c r="G2356" s="5" t="s">
        <v>13355</v>
      </c>
      <c r="H2356" s="9">
        <f>(Table2[[#This Row],[CLOSEPRICE]]-G2355)/G2355</f>
        <v>-5.476973684210526E-2</v>
      </c>
      <c r="I2356" s="5" t="s">
        <v>14051</v>
      </c>
      <c r="J2356" s="5" t="s">
        <v>14056</v>
      </c>
      <c r="K2356" s="5" t="s">
        <v>7684</v>
      </c>
      <c r="L2356" s="6" t="s">
        <v>14055</v>
      </c>
      <c r="M2356" s="5" t="s">
        <v>14054</v>
      </c>
      <c r="N2356" s="5" t="s">
        <v>14053</v>
      </c>
    </row>
    <row r="2357" spans="1:14" x14ac:dyDescent="0.2">
      <c r="A2357" s="5" t="s">
        <v>14052</v>
      </c>
      <c r="B2357" s="5" t="s">
        <v>13856</v>
      </c>
      <c r="C2357" s="5" t="s">
        <v>14051</v>
      </c>
      <c r="D2357" s="5" t="s">
        <v>13347</v>
      </c>
      <c r="E2357" s="5" t="s">
        <v>14050</v>
      </c>
      <c r="F2357" s="5" t="s">
        <v>14049</v>
      </c>
      <c r="G2357" s="5" t="s">
        <v>14049</v>
      </c>
      <c r="H2357" s="9">
        <f>(Table2[[#This Row],[CLOSEPRICE]]-G2356)/G2356</f>
        <v>-4.4196972333391336E-2</v>
      </c>
      <c r="I2357" s="5" t="s">
        <v>14043</v>
      </c>
      <c r="J2357" s="5" t="s">
        <v>14048</v>
      </c>
      <c r="K2357" s="5" t="s">
        <v>2933</v>
      </c>
      <c r="L2357" s="6" t="s">
        <v>14047</v>
      </c>
      <c r="M2357" s="5" t="s">
        <v>14046</v>
      </c>
      <c r="N2357" s="5" t="s">
        <v>14045</v>
      </c>
    </row>
    <row r="2358" spans="1:14" x14ac:dyDescent="0.2">
      <c r="A2358" s="5" t="s">
        <v>14044</v>
      </c>
      <c r="B2358" s="5" t="s">
        <v>13856</v>
      </c>
      <c r="C2358" s="5" t="s">
        <v>14043</v>
      </c>
      <c r="D2358" s="5" t="s">
        <v>13929</v>
      </c>
      <c r="E2358" s="5" t="s">
        <v>14042</v>
      </c>
      <c r="F2358" s="5" t="s">
        <v>13253</v>
      </c>
      <c r="G2358" s="5" t="s">
        <v>13480</v>
      </c>
      <c r="H2358" s="9">
        <f>(Table2[[#This Row],[CLOSEPRICE]]-G2357)/G2357</f>
        <v>2.8581831421809575E-2</v>
      </c>
      <c r="I2358" s="5" t="s">
        <v>14037</v>
      </c>
      <c r="J2358" s="5" t="s">
        <v>189</v>
      </c>
      <c r="K2358" s="5" t="s">
        <v>96</v>
      </c>
      <c r="L2358" s="6" t="s">
        <v>14041</v>
      </c>
      <c r="M2358" s="5" t="s">
        <v>14040</v>
      </c>
      <c r="N2358" s="5" t="s">
        <v>14039</v>
      </c>
    </row>
    <row r="2359" spans="1:14" x14ac:dyDescent="0.2">
      <c r="A2359" s="5" t="s">
        <v>14038</v>
      </c>
      <c r="B2359" s="5" t="s">
        <v>13856</v>
      </c>
      <c r="C2359" s="5" t="s">
        <v>14037</v>
      </c>
      <c r="D2359" s="5" t="s">
        <v>13514</v>
      </c>
      <c r="E2359" s="5" t="s">
        <v>13310</v>
      </c>
      <c r="F2359" s="5" t="s">
        <v>14036</v>
      </c>
      <c r="G2359" s="5" t="s">
        <v>13230</v>
      </c>
      <c r="H2359" s="9">
        <f>(Table2[[#This Row],[CLOSEPRICE]]-G2358)/G2358</f>
        <v>-2.5132743362831857E-2</v>
      </c>
      <c r="I2359" s="5" t="s">
        <v>14031</v>
      </c>
      <c r="J2359" s="5" t="s">
        <v>1773</v>
      </c>
      <c r="K2359" s="5" t="s">
        <v>1468</v>
      </c>
      <c r="L2359" s="6" t="s">
        <v>14035</v>
      </c>
      <c r="M2359" s="5" t="s">
        <v>14034</v>
      </c>
      <c r="N2359" s="5" t="s">
        <v>14033</v>
      </c>
    </row>
    <row r="2360" spans="1:14" x14ac:dyDescent="0.2">
      <c r="A2360" s="5" t="s">
        <v>14032</v>
      </c>
      <c r="B2360" s="5" t="s">
        <v>13856</v>
      </c>
      <c r="C2360" s="5" t="s">
        <v>14031</v>
      </c>
      <c r="D2360" s="5" t="s">
        <v>12029</v>
      </c>
      <c r="E2360" s="5" t="s">
        <v>14030</v>
      </c>
      <c r="F2360" s="5" t="s">
        <v>12029</v>
      </c>
      <c r="G2360" s="5" t="s">
        <v>13205</v>
      </c>
      <c r="H2360" s="9">
        <f>(Table2[[#This Row],[CLOSEPRICE]]-G2359)/G2359</f>
        <v>-3.2861292665214231E-2</v>
      </c>
      <c r="I2360" s="5" t="s">
        <v>14023</v>
      </c>
      <c r="J2360" s="5" t="s">
        <v>14029</v>
      </c>
      <c r="K2360" s="5" t="s">
        <v>14028</v>
      </c>
      <c r="L2360" s="6" t="s">
        <v>14027</v>
      </c>
      <c r="M2360" s="5" t="s">
        <v>14026</v>
      </c>
      <c r="N2360" s="5" t="s">
        <v>14025</v>
      </c>
    </row>
    <row r="2361" spans="1:14" x14ac:dyDescent="0.2">
      <c r="A2361" s="5" t="s">
        <v>14024</v>
      </c>
      <c r="B2361" s="5" t="s">
        <v>13856</v>
      </c>
      <c r="C2361" s="5" t="s">
        <v>14023</v>
      </c>
      <c r="D2361" s="5" t="s">
        <v>13118</v>
      </c>
      <c r="E2361" s="5" t="s">
        <v>14022</v>
      </c>
      <c r="F2361" s="5" t="s">
        <v>14021</v>
      </c>
      <c r="G2361" s="5" t="s">
        <v>14020</v>
      </c>
      <c r="H2361" s="9">
        <f>(Table2[[#This Row],[CLOSEPRICE]]-G2360)/G2360</f>
        <v>4.2800825980852261E-2</v>
      </c>
      <c r="I2361" s="5" t="s">
        <v>14014</v>
      </c>
      <c r="J2361" s="5" t="s">
        <v>14019</v>
      </c>
      <c r="K2361" s="5" t="s">
        <v>8349</v>
      </c>
      <c r="L2361" s="6" t="s">
        <v>14018</v>
      </c>
      <c r="M2361" s="5" t="s">
        <v>14017</v>
      </c>
      <c r="N2361" s="5" t="s">
        <v>14016</v>
      </c>
    </row>
    <row r="2362" spans="1:14" x14ac:dyDescent="0.2">
      <c r="A2362" s="5" t="s">
        <v>14015</v>
      </c>
      <c r="B2362" s="5" t="s">
        <v>13856</v>
      </c>
      <c r="C2362" s="5" t="s">
        <v>14014</v>
      </c>
      <c r="D2362" s="5" t="s">
        <v>14013</v>
      </c>
      <c r="E2362" s="5" t="s">
        <v>13540</v>
      </c>
      <c r="F2362" s="5" t="s">
        <v>13580</v>
      </c>
      <c r="G2362" s="5" t="s">
        <v>14012</v>
      </c>
      <c r="H2362" s="9">
        <f>(Table2[[#This Row],[CLOSEPRICE]]-G2361)/G2361</f>
        <v>1.8001800180018001E-3</v>
      </c>
      <c r="I2362" s="5" t="s">
        <v>14007</v>
      </c>
      <c r="J2362" s="5" t="s">
        <v>8446</v>
      </c>
      <c r="K2362" s="5" t="s">
        <v>7369</v>
      </c>
      <c r="L2362" s="6" t="s">
        <v>14011</v>
      </c>
      <c r="M2362" s="5" t="s">
        <v>14010</v>
      </c>
      <c r="N2362" s="5" t="s">
        <v>14009</v>
      </c>
    </row>
    <row r="2363" spans="1:14" x14ac:dyDescent="0.2">
      <c r="A2363" s="5" t="s">
        <v>14008</v>
      </c>
      <c r="B2363" s="5" t="s">
        <v>13856</v>
      </c>
      <c r="C2363" s="5" t="s">
        <v>14007</v>
      </c>
      <c r="D2363" s="5" t="s">
        <v>13509</v>
      </c>
      <c r="E2363" s="5" t="s">
        <v>13991</v>
      </c>
      <c r="F2363" s="5" t="s">
        <v>13541</v>
      </c>
      <c r="G2363" s="5" t="s">
        <v>13269</v>
      </c>
      <c r="H2363" s="9">
        <f>(Table2[[#This Row],[CLOSEPRICE]]-G2362)/G2362</f>
        <v>1.4195867026055705E-2</v>
      </c>
      <c r="I2363" s="5" t="s">
        <v>14002</v>
      </c>
      <c r="J2363" s="5" t="s">
        <v>1654</v>
      </c>
      <c r="K2363" s="5" t="s">
        <v>1646</v>
      </c>
      <c r="L2363" s="6" t="s">
        <v>14006</v>
      </c>
      <c r="M2363" s="5" t="s">
        <v>14005</v>
      </c>
      <c r="N2363" s="5" t="s">
        <v>14004</v>
      </c>
    </row>
    <row r="2364" spans="1:14" x14ac:dyDescent="0.2">
      <c r="A2364" s="5" t="s">
        <v>14003</v>
      </c>
      <c r="B2364" s="5" t="s">
        <v>13856</v>
      </c>
      <c r="C2364" s="5" t="s">
        <v>14002</v>
      </c>
      <c r="D2364" s="5" t="s">
        <v>13390</v>
      </c>
      <c r="E2364" s="5" t="s">
        <v>13420</v>
      </c>
      <c r="F2364" s="5" t="s">
        <v>14001</v>
      </c>
      <c r="G2364" s="5" t="s">
        <v>13365</v>
      </c>
      <c r="H2364" s="9">
        <f>(Table2[[#This Row],[CLOSEPRICE]]-G2363)/G2363</f>
        <v>2.4096385542168676E-2</v>
      </c>
      <c r="I2364" s="5" t="s">
        <v>13364</v>
      </c>
      <c r="J2364" s="5" t="s">
        <v>2719</v>
      </c>
      <c r="K2364" s="5" t="s">
        <v>86</v>
      </c>
      <c r="L2364" s="6" t="s">
        <v>14000</v>
      </c>
      <c r="M2364" s="5" t="s">
        <v>13999</v>
      </c>
      <c r="N2364" s="5" t="s">
        <v>955</v>
      </c>
    </row>
    <row r="2365" spans="1:14" x14ac:dyDescent="0.2">
      <c r="A2365" s="5" t="s">
        <v>13998</v>
      </c>
      <c r="B2365" s="5" t="s">
        <v>13856</v>
      </c>
      <c r="C2365" s="5" t="s">
        <v>13364</v>
      </c>
      <c r="D2365" s="5" t="s">
        <v>13997</v>
      </c>
      <c r="E2365" s="5" t="s">
        <v>13445</v>
      </c>
      <c r="F2365" s="5" t="s">
        <v>13540</v>
      </c>
      <c r="G2365" s="5" t="s">
        <v>13533</v>
      </c>
      <c r="H2365" s="9">
        <f>(Table2[[#This Row],[CLOSEPRICE]]-G2364)/G2364</f>
        <v>-1.2629757785467127E-2</v>
      </c>
      <c r="I2365" s="5" t="s">
        <v>13542</v>
      </c>
      <c r="J2365" s="5" t="s">
        <v>122</v>
      </c>
      <c r="K2365" s="5" t="s">
        <v>402</v>
      </c>
      <c r="L2365" s="6" t="s">
        <v>13996</v>
      </c>
      <c r="M2365" s="5" t="s">
        <v>13995</v>
      </c>
      <c r="N2365" s="5" t="s">
        <v>13994</v>
      </c>
    </row>
    <row r="2366" spans="1:14" x14ac:dyDescent="0.2">
      <c r="A2366" s="5" t="s">
        <v>13993</v>
      </c>
      <c r="B2366" s="5" t="s">
        <v>13856</v>
      </c>
      <c r="C2366" s="5" t="s">
        <v>13542</v>
      </c>
      <c r="D2366" s="5" t="s">
        <v>13480</v>
      </c>
      <c r="E2366" s="5" t="s">
        <v>13992</v>
      </c>
      <c r="F2366" s="5" t="s">
        <v>13323</v>
      </c>
      <c r="G2366" s="5" t="s">
        <v>13991</v>
      </c>
      <c r="H2366" s="9">
        <f>(Table2[[#This Row],[CLOSEPRICE]]-G2365)/G2365</f>
        <v>1.1739968459786228E-2</v>
      </c>
      <c r="I2366" s="5" t="s">
        <v>13391</v>
      </c>
      <c r="J2366" s="5" t="s">
        <v>1654</v>
      </c>
      <c r="K2366" s="5" t="s">
        <v>122</v>
      </c>
      <c r="L2366" s="6" t="s">
        <v>13990</v>
      </c>
      <c r="M2366" s="5" t="s">
        <v>13989</v>
      </c>
      <c r="N2366" s="5" t="s">
        <v>13988</v>
      </c>
    </row>
    <row r="2367" spans="1:14" x14ac:dyDescent="0.2">
      <c r="A2367" s="5" t="s">
        <v>13987</v>
      </c>
      <c r="B2367" s="5" t="s">
        <v>13856</v>
      </c>
      <c r="C2367" s="5" t="s">
        <v>13391</v>
      </c>
      <c r="D2367" s="5" t="s">
        <v>13986</v>
      </c>
      <c r="E2367" s="5" t="s">
        <v>13985</v>
      </c>
      <c r="F2367" s="5" t="s">
        <v>13984</v>
      </c>
      <c r="G2367" s="5" t="s">
        <v>13929</v>
      </c>
      <c r="H2367" s="9">
        <f>(Table2[[#This Row],[CLOSEPRICE]]-G2366)/G2366</f>
        <v>-5.888465535157603E-3</v>
      </c>
      <c r="I2367" s="5" t="s">
        <v>13979</v>
      </c>
      <c r="J2367" s="5" t="s">
        <v>69</v>
      </c>
      <c r="K2367" s="5" t="s">
        <v>412</v>
      </c>
      <c r="L2367" s="6" t="s">
        <v>13983</v>
      </c>
      <c r="M2367" s="5" t="s">
        <v>13982</v>
      </c>
      <c r="N2367" s="5" t="s">
        <v>13981</v>
      </c>
    </row>
    <row r="2368" spans="1:14" x14ac:dyDescent="0.2">
      <c r="A2368" s="5" t="s">
        <v>13980</v>
      </c>
      <c r="B2368" s="5" t="s">
        <v>13856</v>
      </c>
      <c r="C2368" s="5" t="s">
        <v>13979</v>
      </c>
      <c r="D2368" s="5" t="s">
        <v>13978</v>
      </c>
      <c r="E2368" s="5" t="s">
        <v>13498</v>
      </c>
      <c r="F2368" s="5" t="s">
        <v>13137</v>
      </c>
      <c r="G2368" s="5" t="s">
        <v>13137</v>
      </c>
      <c r="H2368" s="9">
        <f>(Table2[[#This Row],[CLOSEPRICE]]-G2367)/G2367</f>
        <v>-4.878048780487805E-2</v>
      </c>
      <c r="I2368" s="5" t="s">
        <v>13381</v>
      </c>
      <c r="J2368" s="5" t="s">
        <v>13977</v>
      </c>
      <c r="K2368" s="5" t="s">
        <v>13918</v>
      </c>
      <c r="L2368" s="6" t="s">
        <v>13976</v>
      </c>
      <c r="M2368" s="5" t="s">
        <v>13975</v>
      </c>
      <c r="N2368" s="5" t="s">
        <v>13974</v>
      </c>
    </row>
    <row r="2369" spans="1:14" x14ac:dyDescent="0.2">
      <c r="A2369" s="5" t="s">
        <v>13973</v>
      </c>
      <c r="B2369" s="5" t="s">
        <v>13856</v>
      </c>
      <c r="C2369" s="5" t="s">
        <v>13381</v>
      </c>
      <c r="D2369" s="5" t="s">
        <v>13972</v>
      </c>
      <c r="E2369" s="5" t="s">
        <v>13971</v>
      </c>
      <c r="F2369" s="5" t="s">
        <v>13078</v>
      </c>
      <c r="G2369" s="5" t="s">
        <v>13759</v>
      </c>
      <c r="H2369" s="9">
        <f>(Table2[[#This Row],[CLOSEPRICE]]-G2368)/G2368</f>
        <v>-2.5091575091575093E-2</v>
      </c>
      <c r="I2369" s="5" t="s">
        <v>13966</v>
      </c>
      <c r="J2369" s="5" t="s">
        <v>13970</v>
      </c>
      <c r="K2369" s="5" t="s">
        <v>7054</v>
      </c>
      <c r="L2369" s="6" t="s">
        <v>13969</v>
      </c>
      <c r="M2369" s="5" t="s">
        <v>13968</v>
      </c>
      <c r="N2369" s="5" t="s">
        <v>10809</v>
      </c>
    </row>
    <row r="2370" spans="1:14" x14ac:dyDescent="0.2">
      <c r="A2370" s="5" t="s">
        <v>13967</v>
      </c>
      <c r="B2370" s="5" t="s">
        <v>13856</v>
      </c>
      <c r="C2370" s="5" t="s">
        <v>13966</v>
      </c>
      <c r="D2370" s="5" t="s">
        <v>13965</v>
      </c>
      <c r="E2370" s="5" t="s">
        <v>12030</v>
      </c>
      <c r="F2370" s="5" t="s">
        <v>13964</v>
      </c>
      <c r="G2370" s="5" t="s">
        <v>13964</v>
      </c>
      <c r="H2370" s="9">
        <f>(Table2[[#This Row],[CLOSEPRICE]]-G2369)/G2369</f>
        <v>-4.3960172834867556E-2</v>
      </c>
      <c r="I2370" s="5" t="s">
        <v>12474</v>
      </c>
      <c r="J2370" s="5" t="s">
        <v>13963</v>
      </c>
      <c r="K2370" s="5" t="s">
        <v>13962</v>
      </c>
      <c r="L2370" s="6" t="s">
        <v>13961</v>
      </c>
      <c r="M2370" s="5" t="s">
        <v>13960</v>
      </c>
      <c r="N2370" s="5" t="s">
        <v>13959</v>
      </c>
    </row>
    <row r="2371" spans="1:14" x14ac:dyDescent="0.2">
      <c r="A2371" s="5" t="s">
        <v>13958</v>
      </c>
      <c r="B2371" s="5" t="s">
        <v>13856</v>
      </c>
      <c r="C2371" s="5" t="s">
        <v>12474</v>
      </c>
      <c r="D2371" s="5" t="s">
        <v>12189</v>
      </c>
      <c r="E2371" s="5" t="s">
        <v>12159</v>
      </c>
      <c r="F2371" s="5" t="s">
        <v>12364</v>
      </c>
      <c r="G2371" s="5" t="s">
        <v>12167</v>
      </c>
      <c r="H2371" s="9">
        <f>(Table2[[#This Row],[CLOSEPRICE]]-G2370)/G2370</f>
        <v>-2.8689329927294165E-2</v>
      </c>
      <c r="I2371" s="5" t="s">
        <v>12370</v>
      </c>
      <c r="J2371" s="5" t="s">
        <v>1700</v>
      </c>
      <c r="K2371" s="5" t="s">
        <v>2927</v>
      </c>
      <c r="L2371" s="6" t="s">
        <v>13957</v>
      </c>
      <c r="M2371" s="5" t="s">
        <v>13956</v>
      </c>
      <c r="N2371" s="5" t="s">
        <v>13955</v>
      </c>
    </row>
    <row r="2372" spans="1:14" x14ac:dyDescent="0.2">
      <c r="A2372" s="5" t="s">
        <v>13954</v>
      </c>
      <c r="B2372" s="5" t="s">
        <v>13856</v>
      </c>
      <c r="C2372" s="5" t="s">
        <v>12370</v>
      </c>
      <c r="D2372" s="5" t="s">
        <v>12159</v>
      </c>
      <c r="E2372" s="5" t="s">
        <v>11927</v>
      </c>
      <c r="F2372" s="5" t="s">
        <v>12389</v>
      </c>
      <c r="G2372" s="5" t="s">
        <v>12056</v>
      </c>
      <c r="H2372" s="9">
        <f>(Table2[[#This Row],[CLOSEPRICE]]-G2371)/G2371</f>
        <v>6.4940319643940925E-2</v>
      </c>
      <c r="I2372" s="5" t="s">
        <v>11952</v>
      </c>
      <c r="J2372" s="5" t="s">
        <v>13953</v>
      </c>
      <c r="K2372" s="5" t="s">
        <v>2996</v>
      </c>
      <c r="L2372" s="6" t="s">
        <v>13952</v>
      </c>
      <c r="M2372" s="5" t="s">
        <v>13951</v>
      </c>
      <c r="N2372" s="5" t="s">
        <v>13950</v>
      </c>
    </row>
    <row r="2373" spans="1:14" x14ac:dyDescent="0.2">
      <c r="A2373" s="5" t="s">
        <v>13949</v>
      </c>
      <c r="B2373" s="5" t="s">
        <v>13856</v>
      </c>
      <c r="C2373" s="5" t="s">
        <v>11952</v>
      </c>
      <c r="D2373" s="5" t="s">
        <v>13199</v>
      </c>
      <c r="E2373" s="5" t="s">
        <v>13566</v>
      </c>
      <c r="F2373" s="5" t="s">
        <v>12058</v>
      </c>
      <c r="G2373" s="5" t="s">
        <v>11880</v>
      </c>
      <c r="H2373" s="9">
        <f>(Table2[[#This Row],[CLOSEPRICE]]-G2372)/G2372</f>
        <v>1.2537993920972644E-2</v>
      </c>
      <c r="I2373" s="5" t="s">
        <v>13754</v>
      </c>
      <c r="J2373" s="5" t="s">
        <v>13948</v>
      </c>
      <c r="K2373" s="5" t="s">
        <v>13549</v>
      </c>
      <c r="L2373" s="6" t="s">
        <v>13947</v>
      </c>
      <c r="M2373" s="5" t="s">
        <v>13946</v>
      </c>
      <c r="N2373" s="5" t="s">
        <v>13945</v>
      </c>
    </row>
    <row r="2374" spans="1:14" x14ac:dyDescent="0.2">
      <c r="A2374" s="5" t="s">
        <v>13944</v>
      </c>
      <c r="B2374" s="5" t="s">
        <v>13856</v>
      </c>
      <c r="C2374" s="5" t="s">
        <v>13754</v>
      </c>
      <c r="D2374" s="5" t="s">
        <v>12058</v>
      </c>
      <c r="E2374" s="5" t="s">
        <v>13943</v>
      </c>
      <c r="F2374" s="5" t="s">
        <v>13942</v>
      </c>
      <c r="G2374" s="5" t="s">
        <v>13212</v>
      </c>
      <c r="H2374" s="9">
        <f>(Table2[[#This Row],[CLOSEPRICE]]-G2373)/G2373</f>
        <v>7.5046904315196998E-3</v>
      </c>
      <c r="I2374" s="5" t="s">
        <v>11873</v>
      </c>
      <c r="J2374" s="5" t="s">
        <v>2121</v>
      </c>
      <c r="K2374" s="5" t="s">
        <v>248</v>
      </c>
      <c r="L2374" s="6" t="s">
        <v>13941</v>
      </c>
      <c r="M2374" s="5" t="s">
        <v>13940</v>
      </c>
      <c r="N2374" s="5" t="s">
        <v>13939</v>
      </c>
    </row>
    <row r="2375" spans="1:14" x14ac:dyDescent="0.2">
      <c r="A2375" s="5" t="s">
        <v>13938</v>
      </c>
      <c r="B2375" s="5" t="s">
        <v>13856</v>
      </c>
      <c r="C2375" s="5" t="s">
        <v>11873</v>
      </c>
      <c r="D2375" s="5" t="s">
        <v>13180</v>
      </c>
      <c r="E2375" s="5" t="s">
        <v>13937</v>
      </c>
      <c r="F2375" s="5" t="s">
        <v>4463</v>
      </c>
      <c r="G2375" s="5" t="s">
        <v>13936</v>
      </c>
      <c r="H2375" s="9">
        <f>(Table2[[#This Row],[CLOSEPRICE]]-G2374)/G2374</f>
        <v>2.8491620111731845E-2</v>
      </c>
      <c r="I2375" s="5" t="s">
        <v>13130</v>
      </c>
      <c r="J2375" s="5" t="s">
        <v>13935</v>
      </c>
      <c r="K2375" s="5" t="s">
        <v>13934</v>
      </c>
      <c r="L2375" s="6" t="s">
        <v>13933</v>
      </c>
      <c r="M2375" s="5" t="s">
        <v>13932</v>
      </c>
      <c r="N2375" s="5" t="s">
        <v>13931</v>
      </c>
    </row>
    <row r="2376" spans="1:14" x14ac:dyDescent="0.2">
      <c r="A2376" s="5" t="s">
        <v>13930</v>
      </c>
      <c r="B2376" s="5" t="s">
        <v>13856</v>
      </c>
      <c r="C2376" s="5" t="s">
        <v>13130</v>
      </c>
      <c r="D2376" s="5" t="s">
        <v>13929</v>
      </c>
      <c r="E2376" s="5" t="s">
        <v>13928</v>
      </c>
      <c r="F2376" s="5" t="s">
        <v>13927</v>
      </c>
      <c r="G2376" s="5" t="s">
        <v>13926</v>
      </c>
      <c r="H2376" s="9">
        <f>(Table2[[#This Row],[CLOSEPRICE]]-G2375)/G2375</f>
        <v>7.2424407025167481E-3</v>
      </c>
      <c r="I2376" s="5" t="s">
        <v>13269</v>
      </c>
      <c r="J2376" s="5" t="s">
        <v>5869</v>
      </c>
      <c r="K2376" s="5" t="s">
        <v>13789</v>
      </c>
      <c r="L2376" s="6" t="s">
        <v>13925</v>
      </c>
      <c r="M2376" s="5" t="s">
        <v>13924</v>
      </c>
      <c r="N2376" s="5" t="s">
        <v>13923</v>
      </c>
    </row>
    <row r="2377" spans="1:14" x14ac:dyDescent="0.2">
      <c r="A2377" s="5" t="s">
        <v>13922</v>
      </c>
      <c r="B2377" s="5" t="s">
        <v>13856</v>
      </c>
      <c r="C2377" s="5" t="s">
        <v>13269</v>
      </c>
      <c r="D2377" s="5" t="s">
        <v>13921</v>
      </c>
      <c r="E2377" s="5" t="s">
        <v>13249</v>
      </c>
      <c r="F2377" s="5" t="s">
        <v>13920</v>
      </c>
      <c r="G2377" s="5" t="s">
        <v>13919</v>
      </c>
      <c r="H2377" s="9">
        <f>(Table2[[#This Row],[CLOSEPRICE]]-G2376)/G2376</f>
        <v>-2.552579543411828E-2</v>
      </c>
      <c r="I2377" s="5" t="s">
        <v>13913</v>
      </c>
      <c r="J2377" s="5" t="s">
        <v>13918</v>
      </c>
      <c r="K2377" s="5" t="s">
        <v>7401</v>
      </c>
      <c r="L2377" s="6" t="s">
        <v>13917</v>
      </c>
      <c r="M2377" s="5" t="s">
        <v>13916</v>
      </c>
      <c r="N2377" s="5" t="s">
        <v>13915</v>
      </c>
    </row>
    <row r="2378" spans="1:14" x14ac:dyDescent="0.2">
      <c r="A2378" s="5" t="s">
        <v>13914</v>
      </c>
      <c r="B2378" s="5" t="s">
        <v>13856</v>
      </c>
      <c r="C2378" s="5" t="s">
        <v>13913</v>
      </c>
      <c r="D2378" s="5" t="s">
        <v>13912</v>
      </c>
      <c r="E2378" s="5" t="s">
        <v>13589</v>
      </c>
      <c r="F2378" s="5" t="s">
        <v>13747</v>
      </c>
      <c r="G2378" s="5" t="s">
        <v>13911</v>
      </c>
      <c r="H2378" s="9">
        <f>(Table2[[#This Row],[CLOSEPRICE]]-G2377)/G2377</f>
        <v>-2.564102564102564E-2</v>
      </c>
      <c r="I2378" s="5" t="s">
        <v>13906</v>
      </c>
      <c r="J2378" s="5" t="s">
        <v>13910</v>
      </c>
      <c r="K2378" s="5" t="s">
        <v>287</v>
      </c>
      <c r="L2378" s="6" t="s">
        <v>13909</v>
      </c>
      <c r="M2378" s="5" t="s">
        <v>13908</v>
      </c>
      <c r="N2378" s="5" t="s">
        <v>13462</v>
      </c>
    </row>
    <row r="2379" spans="1:14" x14ac:dyDescent="0.2">
      <c r="A2379" s="5" t="s">
        <v>13907</v>
      </c>
      <c r="B2379" s="5" t="s">
        <v>13856</v>
      </c>
      <c r="C2379" s="5" t="s">
        <v>13906</v>
      </c>
      <c r="D2379" s="5" t="s">
        <v>12005</v>
      </c>
      <c r="E2379" s="5" t="s">
        <v>13163</v>
      </c>
      <c r="F2379" s="5" t="s">
        <v>13905</v>
      </c>
      <c r="G2379" s="5" t="s">
        <v>13139</v>
      </c>
      <c r="H2379" s="9">
        <f>(Table2[[#This Row],[CLOSEPRICE]]-G2378)/G2378</f>
        <v>2.1204089360090876E-2</v>
      </c>
      <c r="I2379" s="5" t="s">
        <v>13899</v>
      </c>
      <c r="J2379" s="5" t="s">
        <v>462</v>
      </c>
      <c r="K2379" s="5" t="s">
        <v>13904</v>
      </c>
      <c r="L2379" s="6" t="s">
        <v>13903</v>
      </c>
      <c r="M2379" s="5" t="s">
        <v>13902</v>
      </c>
      <c r="N2379" s="5" t="s">
        <v>13901</v>
      </c>
    </row>
    <row r="2380" spans="1:14" x14ac:dyDescent="0.2">
      <c r="A2380" s="5" t="s">
        <v>13900</v>
      </c>
      <c r="B2380" s="5" t="s">
        <v>13856</v>
      </c>
      <c r="C2380" s="5" t="s">
        <v>13899</v>
      </c>
      <c r="D2380" s="5" t="s">
        <v>13898</v>
      </c>
      <c r="E2380" s="5" t="s">
        <v>4463</v>
      </c>
      <c r="F2380" s="5" t="s">
        <v>11972</v>
      </c>
      <c r="G2380" s="5" t="s">
        <v>11970</v>
      </c>
      <c r="H2380" s="9">
        <f>(Table2[[#This Row],[CLOSEPRICE]]-G2379)/G2379</f>
        <v>-4.3010752688172046E-2</v>
      </c>
      <c r="I2380" s="5" t="s">
        <v>13746</v>
      </c>
      <c r="J2380" s="5" t="s">
        <v>2078</v>
      </c>
      <c r="K2380" s="5" t="s">
        <v>36</v>
      </c>
      <c r="L2380" s="6" t="s">
        <v>13897</v>
      </c>
      <c r="M2380" s="5" t="s">
        <v>13896</v>
      </c>
      <c r="N2380" s="5" t="s">
        <v>13895</v>
      </c>
    </row>
    <row r="2381" spans="1:14" x14ac:dyDescent="0.2">
      <c r="A2381" s="5" t="s">
        <v>13894</v>
      </c>
      <c r="B2381" s="5" t="s">
        <v>13856</v>
      </c>
      <c r="C2381" s="5" t="s">
        <v>13746</v>
      </c>
      <c r="D2381" s="5" t="s">
        <v>13893</v>
      </c>
      <c r="E2381" s="5" t="s">
        <v>13892</v>
      </c>
      <c r="F2381" s="5" t="s">
        <v>12048</v>
      </c>
      <c r="G2381" s="5" t="s">
        <v>13891</v>
      </c>
      <c r="H2381" s="9">
        <f>(Table2[[#This Row],[CLOSEPRICE]]-G2380)/G2380</f>
        <v>6.1991476172026348E-2</v>
      </c>
      <c r="I2381" s="5" t="s">
        <v>13180</v>
      </c>
      <c r="J2381" s="5" t="s">
        <v>7701</v>
      </c>
      <c r="K2381" s="5" t="s">
        <v>849</v>
      </c>
      <c r="L2381" s="6" t="s">
        <v>13890</v>
      </c>
      <c r="M2381" s="5" t="s">
        <v>13889</v>
      </c>
      <c r="N2381" s="5" t="s">
        <v>13888</v>
      </c>
    </row>
    <row r="2382" spans="1:14" x14ac:dyDescent="0.2">
      <c r="A2382" s="5" t="s">
        <v>13887</v>
      </c>
      <c r="B2382" s="5" t="s">
        <v>13856</v>
      </c>
      <c r="C2382" s="5" t="s">
        <v>13180</v>
      </c>
      <c r="D2382" s="5" t="s">
        <v>13886</v>
      </c>
      <c r="E2382" s="5" t="s">
        <v>13885</v>
      </c>
      <c r="F2382" s="5" t="s">
        <v>13083</v>
      </c>
      <c r="G2382" s="5" t="s">
        <v>13884</v>
      </c>
      <c r="H2382" s="9">
        <f>(Table2[[#This Row],[CLOSEPRICE]]-G2381)/G2381</f>
        <v>-3.1740240788033565E-2</v>
      </c>
      <c r="I2382" s="5" t="s">
        <v>11915</v>
      </c>
      <c r="J2382" s="5" t="s">
        <v>2692</v>
      </c>
      <c r="K2382" s="5" t="s">
        <v>963</v>
      </c>
      <c r="L2382" s="6" t="s">
        <v>13883</v>
      </c>
      <c r="M2382" s="5" t="s">
        <v>13882</v>
      </c>
      <c r="N2382" s="5" t="s">
        <v>13881</v>
      </c>
    </row>
    <row r="2383" spans="1:14" x14ac:dyDescent="0.2">
      <c r="A2383" s="5" t="s">
        <v>13880</v>
      </c>
      <c r="B2383" s="5" t="s">
        <v>13856</v>
      </c>
      <c r="C2383" s="5" t="s">
        <v>11915</v>
      </c>
      <c r="D2383" s="5" t="s">
        <v>13147</v>
      </c>
      <c r="E2383" s="5" t="s">
        <v>13235</v>
      </c>
      <c r="F2383" s="5" t="s">
        <v>13844</v>
      </c>
      <c r="G2383" s="5" t="s">
        <v>11945</v>
      </c>
      <c r="H2383" s="9">
        <f>(Table2[[#This Row],[CLOSEPRICE]]-G2382)/G2382</f>
        <v>-1.8462697814619441E-2</v>
      </c>
      <c r="I2383" s="5" t="s">
        <v>13875</v>
      </c>
      <c r="J2383" s="5" t="s">
        <v>10042</v>
      </c>
      <c r="K2383" s="5" t="s">
        <v>1611</v>
      </c>
      <c r="L2383" s="6" t="s">
        <v>13879</v>
      </c>
      <c r="M2383" s="5" t="s">
        <v>13878</v>
      </c>
      <c r="N2383" s="5" t="s">
        <v>13877</v>
      </c>
    </row>
    <row r="2384" spans="1:14" x14ac:dyDescent="0.2">
      <c r="A2384" s="5" t="s">
        <v>13876</v>
      </c>
      <c r="B2384" s="5" t="s">
        <v>13856</v>
      </c>
      <c r="C2384" s="5" t="s">
        <v>13875</v>
      </c>
      <c r="D2384" s="5" t="s">
        <v>13874</v>
      </c>
      <c r="E2384" s="5" t="s">
        <v>13873</v>
      </c>
      <c r="F2384" s="5" t="s">
        <v>11978</v>
      </c>
      <c r="G2384" s="5" t="s">
        <v>12013</v>
      </c>
      <c r="H2384" s="9">
        <f>(Table2[[#This Row],[CLOSEPRICE]]-G2383)/G2383</f>
        <v>-1.4971209213051824E-2</v>
      </c>
      <c r="I2384" s="5" t="s">
        <v>12049</v>
      </c>
      <c r="J2384" s="5" t="s">
        <v>540</v>
      </c>
      <c r="K2384" s="5" t="s">
        <v>2479</v>
      </c>
      <c r="L2384" s="6" t="s">
        <v>13872</v>
      </c>
      <c r="M2384" s="5" t="s">
        <v>13871</v>
      </c>
      <c r="N2384" s="5" t="s">
        <v>13870</v>
      </c>
    </row>
    <row r="2385" spans="1:14" x14ac:dyDescent="0.2">
      <c r="A2385" s="5" t="s">
        <v>13869</v>
      </c>
      <c r="B2385" s="5" t="s">
        <v>13856</v>
      </c>
      <c r="C2385" s="5" t="s">
        <v>12049</v>
      </c>
      <c r="D2385" s="5" t="s">
        <v>12294</v>
      </c>
      <c r="E2385" s="5" t="s">
        <v>12397</v>
      </c>
      <c r="F2385" s="5" t="s">
        <v>13868</v>
      </c>
      <c r="G2385" s="5" t="s">
        <v>13868</v>
      </c>
      <c r="H2385" s="9">
        <f>(Table2[[#This Row],[CLOSEPRICE]]-G2384)/G2384</f>
        <v>-4.5596258768511304E-2</v>
      </c>
      <c r="I2385" s="5" t="s">
        <v>13721</v>
      </c>
      <c r="J2385" s="5" t="s">
        <v>13867</v>
      </c>
      <c r="K2385" s="5" t="s">
        <v>13866</v>
      </c>
      <c r="L2385" s="6" t="s">
        <v>13865</v>
      </c>
      <c r="M2385" s="5" t="s">
        <v>13864</v>
      </c>
      <c r="N2385" s="5" t="s">
        <v>13863</v>
      </c>
    </row>
    <row r="2386" spans="1:14" x14ac:dyDescent="0.2">
      <c r="A2386" s="5" t="s">
        <v>13862</v>
      </c>
      <c r="B2386" s="5" t="s">
        <v>13856</v>
      </c>
      <c r="C2386" s="5" t="s">
        <v>13721</v>
      </c>
      <c r="D2386" s="5" t="s">
        <v>11785</v>
      </c>
      <c r="E2386" s="5" t="s">
        <v>12188</v>
      </c>
      <c r="F2386" s="5" t="s">
        <v>13861</v>
      </c>
      <c r="G2386" s="5" t="s">
        <v>12528</v>
      </c>
      <c r="H2386" s="9">
        <f>(Table2[[#This Row],[CLOSEPRICE]]-G2385)/G2385</f>
        <v>-1.4291547570436913E-2</v>
      </c>
      <c r="I2386" s="5" t="s">
        <v>13056</v>
      </c>
      <c r="J2386" s="5" t="s">
        <v>681</v>
      </c>
      <c r="K2386" s="5" t="s">
        <v>1041</v>
      </c>
      <c r="L2386" s="6" t="s">
        <v>13860</v>
      </c>
      <c r="M2386" s="5" t="s">
        <v>13859</v>
      </c>
      <c r="N2386" s="5" t="s">
        <v>13858</v>
      </c>
    </row>
    <row r="2387" spans="1:14" x14ac:dyDescent="0.2">
      <c r="A2387" s="5" t="s">
        <v>13857</v>
      </c>
      <c r="B2387" s="5" t="s">
        <v>13856</v>
      </c>
      <c r="C2387" s="5" t="s">
        <v>13056</v>
      </c>
      <c r="D2387" s="5" t="s">
        <v>12165</v>
      </c>
      <c r="E2387" s="5" t="s">
        <v>13623</v>
      </c>
      <c r="F2387" s="5" t="s">
        <v>12158</v>
      </c>
      <c r="G2387" s="5" t="s">
        <v>13623</v>
      </c>
      <c r="H2387" s="9">
        <f>(Table2[[#This Row],[CLOSEPRICE]]-G2386)/G2386</f>
        <v>6.3587406793703394E-2</v>
      </c>
      <c r="I2387" s="5" t="s">
        <v>12110</v>
      </c>
      <c r="J2387" s="5" t="s">
        <v>13855</v>
      </c>
      <c r="K2387" s="5" t="s">
        <v>1950</v>
      </c>
      <c r="L2387" s="6" t="s">
        <v>13854</v>
      </c>
      <c r="M2387" s="5" t="s">
        <v>13853</v>
      </c>
      <c r="N2387" s="5" t="s">
        <v>13852</v>
      </c>
    </row>
    <row r="2388" spans="1:14" x14ac:dyDescent="0.2">
      <c r="A2388" s="5" t="s">
        <v>13851</v>
      </c>
      <c r="B2388" s="5" t="s">
        <v>13254</v>
      </c>
      <c r="C2388" s="5" t="s">
        <v>13554</v>
      </c>
      <c r="D2388" s="5" t="s">
        <v>13850</v>
      </c>
      <c r="E2388" s="5" t="s">
        <v>13623</v>
      </c>
      <c r="F2388" s="5" t="s">
        <v>12403</v>
      </c>
      <c r="G2388" s="5" t="s">
        <v>13849</v>
      </c>
      <c r="H2388" s="9">
        <f>(Table2[[#This Row],[CLOSEPRICE]]-G2387)/G2387</f>
        <v>-7.4001947419668939E-3</v>
      </c>
      <c r="I2388" s="5" t="s">
        <v>12442</v>
      </c>
      <c r="J2388" s="5" t="s">
        <v>7606</v>
      </c>
      <c r="K2388" s="5" t="s">
        <v>5519</v>
      </c>
      <c r="L2388" s="6" t="s">
        <v>13848</v>
      </c>
      <c r="M2388" s="5" t="s">
        <v>13847</v>
      </c>
      <c r="N2388" s="5" t="s">
        <v>13846</v>
      </c>
    </row>
    <row r="2389" spans="1:14" x14ac:dyDescent="0.2">
      <c r="A2389" s="5" t="s">
        <v>13845</v>
      </c>
      <c r="B2389" s="5" t="s">
        <v>13254</v>
      </c>
      <c r="C2389" s="5" t="s">
        <v>12442</v>
      </c>
      <c r="D2389" s="5" t="s">
        <v>13623</v>
      </c>
      <c r="E2389" s="5" t="s">
        <v>13844</v>
      </c>
      <c r="F2389" s="5" t="s">
        <v>12123</v>
      </c>
      <c r="G2389" s="5" t="s">
        <v>13843</v>
      </c>
      <c r="H2389" s="9">
        <f>(Table2[[#This Row],[CLOSEPRICE]]-G2388)/G2388</f>
        <v>-1.883460859329017E-2</v>
      </c>
      <c r="I2389" s="5" t="s">
        <v>13838</v>
      </c>
      <c r="J2389" s="5" t="s">
        <v>179</v>
      </c>
      <c r="K2389" s="5" t="s">
        <v>795</v>
      </c>
      <c r="L2389" s="6" t="s">
        <v>13842</v>
      </c>
      <c r="M2389" s="5" t="s">
        <v>13841</v>
      </c>
      <c r="N2389" s="5" t="s">
        <v>13840</v>
      </c>
    </row>
    <row r="2390" spans="1:14" x14ac:dyDescent="0.2">
      <c r="A2390" s="5" t="s">
        <v>13839</v>
      </c>
      <c r="B2390" s="5" t="s">
        <v>13254</v>
      </c>
      <c r="C2390" s="5" t="s">
        <v>13838</v>
      </c>
      <c r="D2390" s="5" t="s">
        <v>13838</v>
      </c>
      <c r="E2390" s="5" t="s">
        <v>11943</v>
      </c>
      <c r="F2390" s="5" t="s">
        <v>12140</v>
      </c>
      <c r="G2390" s="5" t="s">
        <v>12093</v>
      </c>
      <c r="H2390" s="9">
        <f>(Table2[[#This Row],[CLOSEPRICE]]-G2389)/G2389</f>
        <v>3.3793241351729654E-2</v>
      </c>
      <c r="I2390" s="5" t="s">
        <v>12432</v>
      </c>
      <c r="J2390" s="5" t="s">
        <v>1166</v>
      </c>
      <c r="K2390" s="5" t="s">
        <v>2162</v>
      </c>
      <c r="L2390" s="6" t="s">
        <v>13837</v>
      </c>
      <c r="M2390" s="5" t="s">
        <v>13836</v>
      </c>
      <c r="N2390" s="5" t="s">
        <v>13835</v>
      </c>
    </row>
    <row r="2391" spans="1:14" x14ac:dyDescent="0.2">
      <c r="A2391" s="5" t="s">
        <v>13834</v>
      </c>
      <c r="B2391" s="5" t="s">
        <v>13254</v>
      </c>
      <c r="C2391" s="5" t="s">
        <v>12432</v>
      </c>
      <c r="D2391" s="5" t="s">
        <v>12181</v>
      </c>
      <c r="E2391" s="5" t="s">
        <v>12481</v>
      </c>
      <c r="F2391" s="5" t="s">
        <v>12431</v>
      </c>
      <c r="G2391" s="5" t="s">
        <v>12106</v>
      </c>
      <c r="H2391" s="9">
        <f>(Table2[[#This Row],[CLOSEPRICE]]-G2390)/G2390</f>
        <v>-2.0502901353965184E-2</v>
      </c>
      <c r="I2391" s="5" t="s">
        <v>13829</v>
      </c>
      <c r="J2391" s="5" t="s">
        <v>1449</v>
      </c>
      <c r="K2391" s="5" t="s">
        <v>1815</v>
      </c>
      <c r="L2391" s="6" t="s">
        <v>13833</v>
      </c>
      <c r="M2391" s="5" t="s">
        <v>13832</v>
      </c>
      <c r="N2391" s="5" t="s">
        <v>13831</v>
      </c>
    </row>
    <row r="2392" spans="1:14" x14ac:dyDescent="0.2">
      <c r="A2392" s="5" t="s">
        <v>13830</v>
      </c>
      <c r="B2392" s="5" t="s">
        <v>13254</v>
      </c>
      <c r="C2392" s="5" t="s">
        <v>13829</v>
      </c>
      <c r="D2392" s="5" t="s">
        <v>13022</v>
      </c>
      <c r="E2392" s="5" t="s">
        <v>13812</v>
      </c>
      <c r="F2392" s="5" t="s">
        <v>12202</v>
      </c>
      <c r="G2392" s="5" t="s">
        <v>12204</v>
      </c>
      <c r="H2392" s="9">
        <f>(Table2[[#This Row],[CLOSEPRICE]]-G2391)/G2391</f>
        <v>-2.843601895734597E-2</v>
      </c>
      <c r="I2392" s="5" t="s">
        <v>12550</v>
      </c>
      <c r="J2392" s="5" t="s">
        <v>7588</v>
      </c>
      <c r="K2392" s="5" t="s">
        <v>2754</v>
      </c>
      <c r="L2392" s="6" t="s">
        <v>13828</v>
      </c>
      <c r="M2392" s="5" t="s">
        <v>13827</v>
      </c>
      <c r="N2392" s="5" t="s">
        <v>12606</v>
      </c>
    </row>
    <row r="2393" spans="1:14" x14ac:dyDescent="0.2">
      <c r="A2393" s="5" t="s">
        <v>13826</v>
      </c>
      <c r="B2393" s="5" t="s">
        <v>13254</v>
      </c>
      <c r="C2393" s="5" t="s">
        <v>12550</v>
      </c>
      <c r="D2393" s="5" t="s">
        <v>12377</v>
      </c>
      <c r="E2393" s="5" t="s">
        <v>13825</v>
      </c>
      <c r="F2393" s="5" t="s">
        <v>12549</v>
      </c>
      <c r="G2393" s="5" t="s">
        <v>12492</v>
      </c>
      <c r="H2393" s="9">
        <f>(Table2[[#This Row],[CLOSEPRICE]]-G2392)/G2392</f>
        <v>9.3495934959349596E-3</v>
      </c>
      <c r="I2393" s="5" t="s">
        <v>12167</v>
      </c>
      <c r="J2393" s="5" t="s">
        <v>873</v>
      </c>
      <c r="K2393" s="5" t="s">
        <v>593</v>
      </c>
      <c r="L2393" s="6" t="s">
        <v>13824</v>
      </c>
      <c r="M2393" s="5" t="s">
        <v>13823</v>
      </c>
      <c r="N2393" s="5" t="s">
        <v>13822</v>
      </c>
    </row>
    <row r="2394" spans="1:14" x14ac:dyDescent="0.2">
      <c r="A2394" s="5" t="s">
        <v>13821</v>
      </c>
      <c r="B2394" s="5" t="s">
        <v>13254</v>
      </c>
      <c r="C2394" s="5" t="s">
        <v>12167</v>
      </c>
      <c r="D2394" s="5" t="s">
        <v>12131</v>
      </c>
      <c r="E2394" s="5" t="s">
        <v>13631</v>
      </c>
      <c r="F2394" s="5" t="s">
        <v>11804</v>
      </c>
      <c r="G2394" s="5" t="s">
        <v>12418</v>
      </c>
      <c r="H2394" s="9">
        <f>(Table2[[#This Row],[CLOSEPRICE]]-G2393)/G2393</f>
        <v>-5.0342327829238824E-3</v>
      </c>
      <c r="I2394" s="5" t="s">
        <v>13675</v>
      </c>
      <c r="J2394" s="5" t="s">
        <v>795</v>
      </c>
      <c r="K2394" s="5" t="s">
        <v>913</v>
      </c>
      <c r="L2394" s="6" t="s">
        <v>13820</v>
      </c>
      <c r="M2394" s="5" t="s">
        <v>13819</v>
      </c>
      <c r="N2394" s="5" t="s">
        <v>13818</v>
      </c>
    </row>
    <row r="2395" spans="1:14" x14ac:dyDescent="0.2">
      <c r="A2395" s="5" t="s">
        <v>13817</v>
      </c>
      <c r="B2395" s="5" t="s">
        <v>13254</v>
      </c>
      <c r="C2395" s="5" t="s">
        <v>13675</v>
      </c>
      <c r="D2395" s="5" t="s">
        <v>13048</v>
      </c>
      <c r="E2395" s="5" t="s">
        <v>11847</v>
      </c>
      <c r="F2395" s="5" t="s">
        <v>12271</v>
      </c>
      <c r="G2395" s="5" t="s">
        <v>12424</v>
      </c>
      <c r="H2395" s="9">
        <f>(Table2[[#This Row],[CLOSEPRICE]]-G2394)/G2394</f>
        <v>5.6668690548471968E-3</v>
      </c>
      <c r="I2395" s="5" t="s">
        <v>13673</v>
      </c>
      <c r="J2395" s="5" t="s">
        <v>470</v>
      </c>
      <c r="K2395" s="5" t="s">
        <v>179</v>
      </c>
      <c r="L2395" s="6" t="s">
        <v>13816</v>
      </c>
      <c r="M2395" s="5" t="s">
        <v>8753</v>
      </c>
      <c r="N2395" s="5" t="s">
        <v>13815</v>
      </c>
    </row>
    <row r="2396" spans="1:14" x14ac:dyDescent="0.2">
      <c r="A2396" s="5" t="s">
        <v>13814</v>
      </c>
      <c r="B2396" s="5" t="s">
        <v>13254</v>
      </c>
      <c r="C2396" s="5" t="s">
        <v>13673</v>
      </c>
      <c r="D2396" s="5" t="s">
        <v>13813</v>
      </c>
      <c r="E2396" s="5" t="s">
        <v>13812</v>
      </c>
      <c r="F2396" s="5" t="s">
        <v>12197</v>
      </c>
      <c r="G2396" s="5" t="s">
        <v>13811</v>
      </c>
      <c r="H2396" s="9">
        <f>(Table2[[#This Row],[CLOSEPRICE]]-G2395)/G2395</f>
        <v>-1.5697323405111693E-2</v>
      </c>
      <c r="I2396" s="5" t="s">
        <v>12491</v>
      </c>
      <c r="J2396" s="5" t="s">
        <v>645</v>
      </c>
      <c r="K2396" s="5" t="s">
        <v>77</v>
      </c>
      <c r="L2396" s="6" t="s">
        <v>13810</v>
      </c>
      <c r="M2396" s="5" t="s">
        <v>13809</v>
      </c>
      <c r="N2396" s="5" t="s">
        <v>13808</v>
      </c>
    </row>
    <row r="2397" spans="1:14" x14ac:dyDescent="0.2">
      <c r="A2397" s="5" t="s">
        <v>13807</v>
      </c>
      <c r="B2397" s="5" t="s">
        <v>13254</v>
      </c>
      <c r="C2397" s="5" t="s">
        <v>12491</v>
      </c>
      <c r="D2397" s="5" t="s">
        <v>11844</v>
      </c>
      <c r="E2397" s="5" t="s">
        <v>13806</v>
      </c>
      <c r="F2397" s="5" t="s">
        <v>12431</v>
      </c>
      <c r="G2397" s="5" t="s">
        <v>11852</v>
      </c>
      <c r="H2397" s="9">
        <f>(Table2[[#This Row],[CLOSEPRICE]]-G2396)/G2396</f>
        <v>2.5761602944183195E-2</v>
      </c>
      <c r="I2397" s="5" t="s">
        <v>13801</v>
      </c>
      <c r="J2397" s="5" t="s">
        <v>2310</v>
      </c>
      <c r="K2397" s="5" t="s">
        <v>1781</v>
      </c>
      <c r="L2397" s="6" t="s">
        <v>13805</v>
      </c>
      <c r="M2397" s="5" t="s">
        <v>13804</v>
      </c>
      <c r="N2397" s="5" t="s">
        <v>13803</v>
      </c>
    </row>
    <row r="2398" spans="1:14" x14ac:dyDescent="0.2">
      <c r="A2398" s="5" t="s">
        <v>13802</v>
      </c>
      <c r="B2398" s="5" t="s">
        <v>13254</v>
      </c>
      <c r="C2398" s="5" t="s">
        <v>13801</v>
      </c>
      <c r="D2398" s="5" t="s">
        <v>11844</v>
      </c>
      <c r="E2398" s="5" t="s">
        <v>12152</v>
      </c>
      <c r="F2398" s="5" t="s">
        <v>13800</v>
      </c>
      <c r="G2398" s="5" t="s">
        <v>13685</v>
      </c>
      <c r="H2398" s="9">
        <f>(Table2[[#This Row],[CLOSEPRICE]]-G2397)/G2397</f>
        <v>2.9898345624875425E-3</v>
      </c>
      <c r="I2398" s="5" t="s">
        <v>13795</v>
      </c>
      <c r="J2398" s="5" t="s">
        <v>593</v>
      </c>
      <c r="K2398" s="5" t="s">
        <v>37</v>
      </c>
      <c r="L2398" s="6" t="s">
        <v>13799</v>
      </c>
      <c r="M2398" s="5" t="s">
        <v>13798</v>
      </c>
      <c r="N2398" s="5" t="s">
        <v>13797</v>
      </c>
    </row>
    <row r="2399" spans="1:14" x14ac:dyDescent="0.2">
      <c r="A2399" s="5" t="s">
        <v>13796</v>
      </c>
      <c r="B2399" s="5" t="s">
        <v>13254</v>
      </c>
      <c r="C2399" s="5" t="s">
        <v>13795</v>
      </c>
      <c r="D2399" s="5" t="s">
        <v>12147</v>
      </c>
      <c r="E2399" s="5" t="s">
        <v>12147</v>
      </c>
      <c r="F2399" s="5" t="s">
        <v>12419</v>
      </c>
      <c r="G2399" s="5" t="s">
        <v>12129</v>
      </c>
      <c r="H2399" s="9">
        <f>(Table2[[#This Row],[CLOSEPRICE]]-G2398)/G2398</f>
        <v>-1.4705882352941176E-2</v>
      </c>
      <c r="I2399" s="5" t="s">
        <v>13686</v>
      </c>
      <c r="J2399" s="5" t="s">
        <v>235</v>
      </c>
      <c r="K2399" s="5" t="s">
        <v>306</v>
      </c>
      <c r="L2399" s="6" t="s">
        <v>13794</v>
      </c>
      <c r="M2399" s="5" t="s">
        <v>13793</v>
      </c>
      <c r="N2399" s="5" t="s">
        <v>8275</v>
      </c>
    </row>
    <row r="2400" spans="1:14" x14ac:dyDescent="0.2">
      <c r="A2400" s="5" t="s">
        <v>13792</v>
      </c>
      <c r="B2400" s="5" t="s">
        <v>13254</v>
      </c>
      <c r="C2400" s="5" t="s">
        <v>13686</v>
      </c>
      <c r="D2400" s="5" t="s">
        <v>13189</v>
      </c>
      <c r="E2400" s="5" t="s">
        <v>13189</v>
      </c>
      <c r="F2400" s="5" t="s">
        <v>11972</v>
      </c>
      <c r="G2400" s="5" t="s">
        <v>13791</v>
      </c>
      <c r="H2400" s="9">
        <f>(Table2[[#This Row],[CLOSEPRICE]]-G2399)/G2399</f>
        <v>4.5784590560709965E-2</v>
      </c>
      <c r="I2400" s="5" t="s">
        <v>11953</v>
      </c>
      <c r="J2400" s="5" t="s">
        <v>13790</v>
      </c>
      <c r="K2400" s="5" t="s">
        <v>13789</v>
      </c>
      <c r="L2400" s="6" t="s">
        <v>13788</v>
      </c>
      <c r="M2400" s="5" t="s">
        <v>13787</v>
      </c>
      <c r="N2400" s="5" t="s">
        <v>13786</v>
      </c>
    </row>
    <row r="2401" spans="1:14" x14ac:dyDescent="0.2">
      <c r="A2401" s="5" t="s">
        <v>13785</v>
      </c>
      <c r="B2401" s="5" t="s">
        <v>13254</v>
      </c>
      <c r="C2401" s="5" t="s">
        <v>11953</v>
      </c>
      <c r="D2401" s="5" t="s">
        <v>13784</v>
      </c>
      <c r="E2401" s="5" t="s">
        <v>13783</v>
      </c>
      <c r="F2401" s="5" t="s">
        <v>13782</v>
      </c>
      <c r="G2401" s="5" t="s">
        <v>11998</v>
      </c>
      <c r="H2401" s="9">
        <f>(Table2[[#This Row],[CLOSEPRICE]]-G2400)/G2400</f>
        <v>-9.6432015429122472E-4</v>
      </c>
      <c r="I2401" s="5" t="s">
        <v>12030</v>
      </c>
      <c r="J2401" s="5" t="s">
        <v>226</v>
      </c>
      <c r="K2401" s="5" t="s">
        <v>247</v>
      </c>
      <c r="L2401" s="6" t="s">
        <v>13781</v>
      </c>
      <c r="M2401" s="5" t="s">
        <v>13780</v>
      </c>
      <c r="N2401" s="5" t="s">
        <v>13779</v>
      </c>
    </row>
    <row r="2402" spans="1:14" x14ac:dyDescent="0.2">
      <c r="A2402" s="5" t="s">
        <v>13778</v>
      </c>
      <c r="B2402" s="5" t="s">
        <v>13254</v>
      </c>
      <c r="C2402" s="5" t="s">
        <v>12030</v>
      </c>
      <c r="D2402" s="5" t="s">
        <v>11942</v>
      </c>
      <c r="E2402" s="5" t="s">
        <v>13083</v>
      </c>
      <c r="F2402" s="5" t="s">
        <v>13777</v>
      </c>
      <c r="G2402" s="5" t="s">
        <v>13772</v>
      </c>
      <c r="H2402" s="9">
        <f>(Table2[[#This Row],[CLOSEPRICE]]-G2401)/G2401</f>
        <v>4.8262548262548262E-3</v>
      </c>
      <c r="I2402" s="5" t="s">
        <v>13772</v>
      </c>
      <c r="J2402" s="5" t="s">
        <v>1855</v>
      </c>
      <c r="K2402" s="5" t="s">
        <v>1855</v>
      </c>
      <c r="L2402" s="6" t="s">
        <v>13776</v>
      </c>
      <c r="M2402" s="5" t="s">
        <v>13775</v>
      </c>
      <c r="N2402" s="5" t="s">
        <v>13774</v>
      </c>
    </row>
    <row r="2403" spans="1:14" x14ac:dyDescent="0.2">
      <c r="A2403" s="5" t="s">
        <v>13773</v>
      </c>
      <c r="B2403" s="5" t="s">
        <v>13254</v>
      </c>
      <c r="C2403" s="5" t="s">
        <v>13772</v>
      </c>
      <c r="D2403" s="5" t="s">
        <v>11860</v>
      </c>
      <c r="E2403" s="5" t="s">
        <v>12064</v>
      </c>
      <c r="F2403" s="5" t="s">
        <v>13745</v>
      </c>
      <c r="G2403" s="5" t="s">
        <v>11869</v>
      </c>
      <c r="H2403" s="9">
        <f>(Table2[[#This Row],[CLOSEPRICE]]-G2402)/G2402</f>
        <v>2.4975984630163303E-3</v>
      </c>
      <c r="I2403" s="5" t="s">
        <v>13767</v>
      </c>
      <c r="J2403" s="5" t="s">
        <v>103</v>
      </c>
      <c r="K2403" s="5" t="s">
        <v>786</v>
      </c>
      <c r="L2403" s="6" t="s">
        <v>13771</v>
      </c>
      <c r="M2403" s="5" t="s">
        <v>13770</v>
      </c>
      <c r="N2403" s="5" t="s">
        <v>13769</v>
      </c>
    </row>
    <row r="2404" spans="1:14" x14ac:dyDescent="0.2">
      <c r="A2404" s="5" t="s">
        <v>13768</v>
      </c>
      <c r="B2404" s="5" t="s">
        <v>13254</v>
      </c>
      <c r="C2404" s="5" t="s">
        <v>13767</v>
      </c>
      <c r="D2404" s="5" t="s">
        <v>11934</v>
      </c>
      <c r="E2404" s="5" t="s">
        <v>13604</v>
      </c>
      <c r="F2404" s="5" t="s">
        <v>12064</v>
      </c>
      <c r="G2404" s="5" t="s">
        <v>13604</v>
      </c>
      <c r="H2404" s="9">
        <f>(Table2[[#This Row],[CLOSEPRICE]]-G2403)/G2403</f>
        <v>2.4530471444998085E-2</v>
      </c>
      <c r="I2404" s="5" t="s">
        <v>12081</v>
      </c>
      <c r="J2404" s="5" t="s">
        <v>13766</v>
      </c>
      <c r="K2404" s="5" t="s">
        <v>1781</v>
      </c>
      <c r="L2404" s="6" t="s">
        <v>13765</v>
      </c>
      <c r="M2404" s="5" t="s">
        <v>13764</v>
      </c>
      <c r="N2404" s="5" t="s">
        <v>13763</v>
      </c>
    </row>
    <row r="2405" spans="1:14" x14ac:dyDescent="0.2">
      <c r="A2405" s="5" t="s">
        <v>13762</v>
      </c>
      <c r="B2405" s="5" t="s">
        <v>13254</v>
      </c>
      <c r="C2405" s="5" t="s">
        <v>12081</v>
      </c>
      <c r="D2405" s="5" t="s">
        <v>13761</v>
      </c>
      <c r="E2405" s="5" t="s">
        <v>11920</v>
      </c>
      <c r="F2405" s="5" t="s">
        <v>13760</v>
      </c>
      <c r="G2405" s="5" t="s">
        <v>13759</v>
      </c>
      <c r="H2405" s="9">
        <f>(Table2[[#This Row],[CLOSEPRICE]]-G2404)/G2404</f>
        <v>-4.3022820800598582E-3</v>
      </c>
      <c r="I2405" s="5" t="s">
        <v>13754</v>
      </c>
      <c r="J2405" s="5" t="s">
        <v>1443</v>
      </c>
      <c r="K2405" s="5" t="s">
        <v>1117</v>
      </c>
      <c r="L2405" s="6" t="s">
        <v>13758</v>
      </c>
      <c r="M2405" s="5" t="s">
        <v>13757</v>
      </c>
      <c r="N2405" s="5" t="s">
        <v>13756</v>
      </c>
    </row>
    <row r="2406" spans="1:14" x14ac:dyDescent="0.2">
      <c r="A2406" s="5" t="s">
        <v>13755</v>
      </c>
      <c r="B2406" s="5" t="s">
        <v>13254</v>
      </c>
      <c r="C2406" s="5" t="s">
        <v>13754</v>
      </c>
      <c r="D2406" s="5" t="s">
        <v>13753</v>
      </c>
      <c r="E2406" s="5" t="s">
        <v>13752</v>
      </c>
      <c r="F2406" s="5" t="s">
        <v>12089</v>
      </c>
      <c r="G2406" s="5" t="s">
        <v>11984</v>
      </c>
      <c r="H2406" s="9">
        <f>(Table2[[#This Row],[CLOSEPRICE]]-G2405)/G2405</f>
        <v>-1.9913582566222054E-2</v>
      </c>
      <c r="I2406" s="5" t="s">
        <v>13083</v>
      </c>
      <c r="J2406" s="5" t="s">
        <v>2449</v>
      </c>
      <c r="K2406" s="5" t="s">
        <v>696</v>
      </c>
      <c r="L2406" s="6" t="s">
        <v>13751</v>
      </c>
      <c r="M2406" s="5" t="s">
        <v>13750</v>
      </c>
      <c r="N2406" s="5" t="s">
        <v>13749</v>
      </c>
    </row>
    <row r="2407" spans="1:14" x14ac:dyDescent="0.2">
      <c r="A2407" s="5" t="s">
        <v>13748</v>
      </c>
      <c r="B2407" s="5" t="s">
        <v>13254</v>
      </c>
      <c r="C2407" s="5" t="s">
        <v>13083</v>
      </c>
      <c r="D2407" s="5" t="s">
        <v>13747</v>
      </c>
      <c r="E2407" s="5" t="s">
        <v>13746</v>
      </c>
      <c r="F2407" s="5" t="s">
        <v>12021</v>
      </c>
      <c r="G2407" s="5" t="s">
        <v>13745</v>
      </c>
      <c r="H2407" s="9">
        <f>(Table2[[#This Row],[CLOSEPRICE]]-G2406)/G2406</f>
        <v>-1.3417672992141078E-2</v>
      </c>
      <c r="I2407" s="5" t="s">
        <v>11998</v>
      </c>
      <c r="J2407" s="5" t="s">
        <v>6851</v>
      </c>
      <c r="K2407" s="5" t="s">
        <v>235</v>
      </c>
      <c r="L2407" s="6" t="s">
        <v>13744</v>
      </c>
      <c r="M2407" s="5" t="s">
        <v>13743</v>
      </c>
      <c r="N2407" s="5" t="s">
        <v>10444</v>
      </c>
    </row>
    <row r="2408" spans="1:14" x14ac:dyDescent="0.2">
      <c r="A2408" s="5" t="s">
        <v>13742</v>
      </c>
      <c r="B2408" s="5" t="s">
        <v>13254</v>
      </c>
      <c r="C2408" s="5" t="s">
        <v>11998</v>
      </c>
      <c r="D2408" s="5" t="s">
        <v>13741</v>
      </c>
      <c r="E2408" s="5" t="s">
        <v>12021</v>
      </c>
      <c r="F2408" s="5" t="s">
        <v>11845</v>
      </c>
      <c r="G2408" s="5" t="s">
        <v>12108</v>
      </c>
      <c r="H2408" s="9">
        <f>(Table2[[#This Row],[CLOSEPRICE]]-G2407)/G2407</f>
        <v>-1.3017291626190013E-2</v>
      </c>
      <c r="I2408" s="5" t="s">
        <v>13736</v>
      </c>
      <c r="J2408" s="5" t="s">
        <v>6470</v>
      </c>
      <c r="K2408" s="5" t="s">
        <v>2692</v>
      </c>
      <c r="L2408" s="6" t="s">
        <v>13740</v>
      </c>
      <c r="M2408" s="5" t="s">
        <v>13739</v>
      </c>
      <c r="N2408" s="5" t="s">
        <v>13738</v>
      </c>
    </row>
    <row r="2409" spans="1:14" x14ac:dyDescent="0.2">
      <c r="A2409" s="5" t="s">
        <v>13737</v>
      </c>
      <c r="B2409" s="5" t="s">
        <v>13254</v>
      </c>
      <c r="C2409" s="5" t="s">
        <v>13736</v>
      </c>
      <c r="D2409" s="5" t="s">
        <v>12195</v>
      </c>
      <c r="E2409" s="5" t="s">
        <v>13735</v>
      </c>
      <c r="F2409" s="5" t="s">
        <v>13734</v>
      </c>
      <c r="G2409" s="5" t="s">
        <v>13733</v>
      </c>
      <c r="H2409" s="9">
        <f>(Table2[[#This Row],[CLOSEPRICE]]-G2408)/G2408</f>
        <v>2.7559055118110236E-3</v>
      </c>
      <c r="I2409" s="5" t="s">
        <v>12019</v>
      </c>
      <c r="J2409" s="5" t="s">
        <v>36</v>
      </c>
      <c r="K2409" s="5" t="s">
        <v>593</v>
      </c>
      <c r="L2409" s="6" t="s">
        <v>13732</v>
      </c>
      <c r="M2409" s="5" t="s">
        <v>13731</v>
      </c>
      <c r="N2409" s="5" t="s">
        <v>13730</v>
      </c>
    </row>
    <row r="2410" spans="1:14" x14ac:dyDescent="0.2">
      <c r="A2410" s="5" t="s">
        <v>13729</v>
      </c>
      <c r="B2410" s="5" t="s">
        <v>13254</v>
      </c>
      <c r="C2410" s="5" t="s">
        <v>12019</v>
      </c>
      <c r="D2410" s="5" t="s">
        <v>12283</v>
      </c>
      <c r="E2410" s="5" t="s">
        <v>12194</v>
      </c>
      <c r="F2410" s="5" t="s">
        <v>12203</v>
      </c>
      <c r="G2410" s="5" t="s">
        <v>12295</v>
      </c>
      <c r="H2410" s="9">
        <f>(Table2[[#This Row],[CLOSEPRICE]]-G2409)/G2409</f>
        <v>-4.2206517471535136E-2</v>
      </c>
      <c r="I2410" s="5" t="s">
        <v>13673</v>
      </c>
      <c r="J2410" s="5" t="s">
        <v>13728</v>
      </c>
      <c r="K2410" s="5" t="s">
        <v>13727</v>
      </c>
      <c r="L2410" s="6" t="s">
        <v>13726</v>
      </c>
      <c r="M2410" s="5" t="s">
        <v>13725</v>
      </c>
      <c r="N2410" s="5" t="s">
        <v>13724</v>
      </c>
    </row>
    <row r="2411" spans="1:14" x14ac:dyDescent="0.2">
      <c r="A2411" s="5" t="s">
        <v>13723</v>
      </c>
      <c r="B2411" s="5" t="s">
        <v>13254</v>
      </c>
      <c r="C2411" s="5" t="s">
        <v>13673</v>
      </c>
      <c r="D2411" s="5" t="s">
        <v>12204</v>
      </c>
      <c r="E2411" s="5" t="s">
        <v>13722</v>
      </c>
      <c r="F2411" s="5" t="s">
        <v>13721</v>
      </c>
      <c r="G2411" s="5" t="s">
        <v>12370</v>
      </c>
      <c r="H2411" s="9">
        <f>(Table2[[#This Row],[CLOSEPRICE]]-G2410)/G2410</f>
        <v>2.3570403771264604E-2</v>
      </c>
      <c r="I2411" s="5" t="s">
        <v>11853</v>
      </c>
      <c r="J2411" s="5" t="s">
        <v>2088</v>
      </c>
      <c r="K2411" s="5" t="s">
        <v>503</v>
      </c>
      <c r="L2411" s="6" t="s">
        <v>13720</v>
      </c>
      <c r="M2411" s="5" t="s">
        <v>13719</v>
      </c>
      <c r="N2411" s="5" t="s">
        <v>13718</v>
      </c>
    </row>
    <row r="2412" spans="1:14" x14ac:dyDescent="0.2">
      <c r="A2412" s="5" t="s">
        <v>13717</v>
      </c>
      <c r="B2412" s="5" t="s">
        <v>13254</v>
      </c>
      <c r="C2412" s="5" t="s">
        <v>11853</v>
      </c>
      <c r="D2412" s="5" t="s">
        <v>12137</v>
      </c>
      <c r="E2412" s="5" t="s">
        <v>12132</v>
      </c>
      <c r="F2412" s="5" t="s">
        <v>12859</v>
      </c>
      <c r="G2412" s="5" t="s">
        <v>12376</v>
      </c>
      <c r="H2412" s="9">
        <f>(Table2[[#This Row],[CLOSEPRICE]]-G2411)/G2411</f>
        <v>-1.1413696435722867E-2</v>
      </c>
      <c r="I2412" s="5" t="s">
        <v>12389</v>
      </c>
      <c r="J2412" s="5" t="s">
        <v>323</v>
      </c>
      <c r="K2412" s="5" t="s">
        <v>306</v>
      </c>
      <c r="L2412" s="6" t="s">
        <v>13716</v>
      </c>
      <c r="M2412" s="5" t="s">
        <v>13715</v>
      </c>
      <c r="N2412" s="5" t="s">
        <v>13714</v>
      </c>
    </row>
    <row r="2413" spans="1:14" x14ac:dyDescent="0.2">
      <c r="A2413" s="5" t="s">
        <v>13713</v>
      </c>
      <c r="B2413" s="5" t="s">
        <v>13254</v>
      </c>
      <c r="C2413" s="5" t="s">
        <v>12389</v>
      </c>
      <c r="D2413" s="5" t="s">
        <v>12431</v>
      </c>
      <c r="E2413" s="5" t="s">
        <v>13712</v>
      </c>
      <c r="F2413" s="5" t="s">
        <v>12166</v>
      </c>
      <c r="G2413" s="5" t="s">
        <v>12132</v>
      </c>
      <c r="H2413" s="9">
        <f>(Table2[[#This Row],[CLOSEPRICE]]-G2412)/G2412</f>
        <v>9.3173992303018024E-3</v>
      </c>
      <c r="I2413" s="5" t="s">
        <v>12369</v>
      </c>
      <c r="J2413" s="5" t="s">
        <v>1828</v>
      </c>
      <c r="K2413" s="5" t="s">
        <v>149</v>
      </c>
      <c r="L2413" s="6" t="s">
        <v>13711</v>
      </c>
      <c r="M2413" s="5" t="s">
        <v>13710</v>
      </c>
      <c r="N2413" s="5" t="s">
        <v>13709</v>
      </c>
    </row>
    <row r="2414" spans="1:14" x14ac:dyDescent="0.2">
      <c r="A2414" s="5" t="s">
        <v>13708</v>
      </c>
      <c r="B2414" s="5" t="s">
        <v>13254</v>
      </c>
      <c r="C2414" s="5" t="s">
        <v>12369</v>
      </c>
      <c r="D2414" s="5" t="s">
        <v>12101</v>
      </c>
      <c r="E2414" s="5" t="s">
        <v>12028</v>
      </c>
      <c r="F2414" s="5" t="s">
        <v>12160</v>
      </c>
      <c r="G2414" s="5" t="s">
        <v>12130</v>
      </c>
      <c r="H2414" s="9">
        <f>(Table2[[#This Row],[CLOSEPRICE]]-G2413)/G2413</f>
        <v>1.4449127031908489E-2</v>
      </c>
      <c r="I2414" s="5" t="s">
        <v>13631</v>
      </c>
      <c r="J2414" s="5" t="s">
        <v>6517</v>
      </c>
      <c r="K2414" s="5" t="s">
        <v>7463</v>
      </c>
      <c r="L2414" s="6" t="s">
        <v>13707</v>
      </c>
      <c r="M2414" s="5" t="s">
        <v>13706</v>
      </c>
      <c r="N2414" s="5" t="s">
        <v>13705</v>
      </c>
    </row>
    <row r="2415" spans="1:14" x14ac:dyDescent="0.2">
      <c r="A2415" s="5" t="s">
        <v>13704</v>
      </c>
      <c r="B2415" s="5" t="s">
        <v>13254</v>
      </c>
      <c r="C2415" s="5" t="s">
        <v>13631</v>
      </c>
      <c r="D2415" s="5" t="s">
        <v>12107</v>
      </c>
      <c r="E2415" s="5" t="s">
        <v>11961</v>
      </c>
      <c r="F2415" s="5" t="s">
        <v>11843</v>
      </c>
      <c r="G2415" s="5" t="s">
        <v>13703</v>
      </c>
      <c r="H2415" s="9">
        <f>(Table2[[#This Row],[CLOSEPRICE]]-G2414)/G2414</f>
        <v>-1.9782393669634025E-3</v>
      </c>
      <c r="I2415" s="5" t="s">
        <v>12454</v>
      </c>
      <c r="J2415" s="5" t="s">
        <v>608</v>
      </c>
      <c r="K2415" s="5" t="s">
        <v>188</v>
      </c>
      <c r="L2415" s="6" t="s">
        <v>13702</v>
      </c>
      <c r="M2415" s="5" t="s">
        <v>13701</v>
      </c>
      <c r="N2415" s="5" t="s">
        <v>13700</v>
      </c>
    </row>
    <row r="2416" spans="1:14" x14ac:dyDescent="0.2">
      <c r="A2416" s="5" t="s">
        <v>13699</v>
      </c>
      <c r="B2416" s="5" t="s">
        <v>13254</v>
      </c>
      <c r="C2416" s="5" t="s">
        <v>12454</v>
      </c>
      <c r="D2416" s="5" t="s">
        <v>13697</v>
      </c>
      <c r="E2416" s="5" t="s">
        <v>13698</v>
      </c>
      <c r="F2416" s="5" t="s">
        <v>13697</v>
      </c>
      <c r="G2416" s="5" t="s">
        <v>13696</v>
      </c>
      <c r="H2416" s="9">
        <f>(Table2[[#This Row],[CLOSEPRICE]]-G2415)/G2415</f>
        <v>1.3875123885034688E-2</v>
      </c>
      <c r="I2416" s="5" t="s">
        <v>12022</v>
      </c>
      <c r="J2416" s="5" t="s">
        <v>1326</v>
      </c>
      <c r="K2416" s="5" t="s">
        <v>1677</v>
      </c>
      <c r="L2416" s="6" t="s">
        <v>13695</v>
      </c>
      <c r="M2416" s="5" t="s">
        <v>13694</v>
      </c>
      <c r="N2416" s="5" t="s">
        <v>13693</v>
      </c>
    </row>
    <row r="2417" spans="1:14" x14ac:dyDescent="0.2">
      <c r="A2417" s="5" t="s">
        <v>13692</v>
      </c>
      <c r="B2417" s="5" t="s">
        <v>13254</v>
      </c>
      <c r="C2417" s="5" t="s">
        <v>12022</v>
      </c>
      <c r="D2417" s="5" t="s">
        <v>11969</v>
      </c>
      <c r="E2417" s="5" t="s">
        <v>13691</v>
      </c>
      <c r="F2417" s="5" t="s">
        <v>13636</v>
      </c>
      <c r="G2417" s="5" t="s">
        <v>12174</v>
      </c>
      <c r="H2417" s="9">
        <f>(Table2[[#This Row],[CLOSEPRICE]]-G2416)/G2416</f>
        <v>-2.0723362658846532E-2</v>
      </c>
      <c r="I2417" s="5" t="s">
        <v>12106</v>
      </c>
      <c r="J2417" s="5" t="s">
        <v>2795</v>
      </c>
      <c r="K2417" s="5" t="s">
        <v>248</v>
      </c>
      <c r="L2417" s="6" t="s">
        <v>13690</v>
      </c>
      <c r="M2417" s="5" t="s">
        <v>13689</v>
      </c>
      <c r="N2417" s="5" t="s">
        <v>13688</v>
      </c>
    </row>
    <row r="2418" spans="1:14" x14ac:dyDescent="0.2">
      <c r="A2418" s="5" t="s">
        <v>13687</v>
      </c>
      <c r="B2418" s="5" t="s">
        <v>13254</v>
      </c>
      <c r="C2418" s="5" t="s">
        <v>12106</v>
      </c>
      <c r="D2418" s="5" t="s">
        <v>13686</v>
      </c>
      <c r="E2418" s="5" t="s">
        <v>13685</v>
      </c>
      <c r="F2418" s="5" t="s">
        <v>13684</v>
      </c>
      <c r="G2418" s="5" t="s">
        <v>12189</v>
      </c>
      <c r="H2418" s="9">
        <f>(Table2[[#This Row],[CLOSEPRICE]]-G2417)/G2417</f>
        <v>-6.3885006987422638E-3</v>
      </c>
      <c r="I2418" s="5" t="s">
        <v>13636</v>
      </c>
      <c r="J2418" s="5" t="s">
        <v>2795</v>
      </c>
      <c r="K2418" s="5" t="s">
        <v>1041</v>
      </c>
      <c r="L2418" s="6" t="s">
        <v>13683</v>
      </c>
      <c r="M2418" s="5" t="s">
        <v>13682</v>
      </c>
      <c r="N2418" s="5" t="s">
        <v>13681</v>
      </c>
    </row>
    <row r="2419" spans="1:14" x14ac:dyDescent="0.2">
      <c r="A2419" s="5" t="s">
        <v>13680</v>
      </c>
      <c r="B2419" s="5" t="s">
        <v>13254</v>
      </c>
      <c r="C2419" s="5" t="s">
        <v>13636</v>
      </c>
      <c r="D2419" s="5" t="s">
        <v>12125</v>
      </c>
      <c r="E2419" s="5" t="s">
        <v>12454</v>
      </c>
      <c r="F2419" s="5" t="s">
        <v>11853</v>
      </c>
      <c r="G2419" s="5" t="s">
        <v>5960</v>
      </c>
      <c r="H2419" s="9">
        <f>(Table2[[#This Row],[CLOSEPRICE]]-G2418)/G2418</f>
        <v>2.0092425155716296E-4</v>
      </c>
      <c r="I2419" s="5" t="s">
        <v>13675</v>
      </c>
      <c r="J2419" s="5" t="s">
        <v>200</v>
      </c>
      <c r="K2419" s="5" t="s">
        <v>57</v>
      </c>
      <c r="L2419" s="6" t="s">
        <v>13679</v>
      </c>
      <c r="M2419" s="5" t="s">
        <v>13678</v>
      </c>
      <c r="N2419" s="5" t="s">
        <v>13677</v>
      </c>
    </row>
    <row r="2420" spans="1:14" x14ac:dyDescent="0.2">
      <c r="A2420" s="5" t="s">
        <v>13676</v>
      </c>
      <c r="B2420" s="5" t="s">
        <v>13254</v>
      </c>
      <c r="C2420" s="5" t="s">
        <v>13675</v>
      </c>
      <c r="D2420" s="5" t="s">
        <v>13674</v>
      </c>
      <c r="E2420" s="5" t="s">
        <v>13673</v>
      </c>
      <c r="F2420" s="5" t="s">
        <v>11784</v>
      </c>
      <c r="G2420" s="5" t="s">
        <v>12205</v>
      </c>
      <c r="H2420" s="9">
        <f>(Table2[[#This Row],[CLOSEPRICE]]-G2419)/G2419</f>
        <v>-2.2900763358778626E-2</v>
      </c>
      <c r="I2420" s="5" t="s">
        <v>11813</v>
      </c>
      <c r="J2420" s="5" t="s">
        <v>10361</v>
      </c>
      <c r="K2420" s="5" t="s">
        <v>5537</v>
      </c>
      <c r="L2420" s="6" t="s">
        <v>13672</v>
      </c>
      <c r="M2420" s="5" t="s">
        <v>13671</v>
      </c>
      <c r="N2420" s="5" t="s">
        <v>13670</v>
      </c>
    </row>
    <row r="2421" spans="1:14" x14ac:dyDescent="0.2">
      <c r="A2421" s="5" t="s">
        <v>13669</v>
      </c>
      <c r="B2421" s="5" t="s">
        <v>13254</v>
      </c>
      <c r="C2421" s="5" t="s">
        <v>11813</v>
      </c>
      <c r="D2421" s="5" t="s">
        <v>11802</v>
      </c>
      <c r="E2421" s="5" t="s">
        <v>12491</v>
      </c>
      <c r="F2421" s="5" t="s">
        <v>12253</v>
      </c>
      <c r="G2421" s="5" t="s">
        <v>12859</v>
      </c>
      <c r="H2421" s="9">
        <f>(Table2[[#This Row],[CLOSEPRICE]]-G2420)/G2420</f>
        <v>-6.5789473684210523E-3</v>
      </c>
      <c r="I2421" s="5" t="s">
        <v>12205</v>
      </c>
      <c r="J2421" s="5" t="s">
        <v>3649</v>
      </c>
      <c r="K2421" s="5" t="s">
        <v>248</v>
      </c>
      <c r="L2421" s="6" t="s">
        <v>13668</v>
      </c>
      <c r="M2421" s="5" t="s">
        <v>13667</v>
      </c>
      <c r="N2421" s="5" t="s">
        <v>13666</v>
      </c>
    </row>
    <row r="2422" spans="1:14" x14ac:dyDescent="0.2">
      <c r="A2422" s="5" t="s">
        <v>13665</v>
      </c>
      <c r="B2422" s="5" t="s">
        <v>13254</v>
      </c>
      <c r="C2422" s="5" t="s">
        <v>12205</v>
      </c>
      <c r="D2422" s="5" t="s">
        <v>12188</v>
      </c>
      <c r="E2422" s="5" t="s">
        <v>12289</v>
      </c>
      <c r="F2422" s="5" t="s">
        <v>13664</v>
      </c>
      <c r="G2422" s="5" t="s">
        <v>12505</v>
      </c>
      <c r="H2422" s="9">
        <f>(Table2[[#This Row],[CLOSEPRICE]]-G2421)/G2421</f>
        <v>-2.0902317880794701E-2</v>
      </c>
      <c r="I2422" s="5" t="s">
        <v>13043</v>
      </c>
      <c r="J2422" s="5" t="s">
        <v>2810</v>
      </c>
      <c r="K2422" s="5" t="s">
        <v>280</v>
      </c>
      <c r="L2422" s="6" t="s">
        <v>13663</v>
      </c>
      <c r="M2422" s="5" t="s">
        <v>13662</v>
      </c>
      <c r="N2422" s="5" t="s">
        <v>13661</v>
      </c>
    </row>
    <row r="2423" spans="1:14" x14ac:dyDescent="0.2">
      <c r="A2423" s="5" t="s">
        <v>13660</v>
      </c>
      <c r="B2423" s="5" t="s">
        <v>13254</v>
      </c>
      <c r="C2423" s="5" t="s">
        <v>13043</v>
      </c>
      <c r="D2423" s="5" t="s">
        <v>13659</v>
      </c>
      <c r="E2423" s="5" t="s">
        <v>12364</v>
      </c>
      <c r="F2423" s="5" t="s">
        <v>12510</v>
      </c>
      <c r="G2423" s="5" t="s">
        <v>12272</v>
      </c>
      <c r="H2423" s="9">
        <f>(Table2[[#This Row],[CLOSEPRICE]]-G2422)/G2422</f>
        <v>3.2339885859226376E-2</v>
      </c>
      <c r="I2423" s="5" t="s">
        <v>11775</v>
      </c>
      <c r="J2423" s="5" t="s">
        <v>819</v>
      </c>
      <c r="K2423" s="5" t="s">
        <v>218</v>
      </c>
      <c r="L2423" s="6" t="s">
        <v>13658</v>
      </c>
      <c r="M2423" s="5" t="s">
        <v>13657</v>
      </c>
      <c r="N2423" s="5" t="s">
        <v>13656</v>
      </c>
    </row>
    <row r="2424" spans="1:14" x14ac:dyDescent="0.2">
      <c r="A2424" s="5" t="s">
        <v>13655</v>
      </c>
      <c r="B2424" s="5" t="s">
        <v>13254</v>
      </c>
      <c r="C2424" s="5" t="s">
        <v>11775</v>
      </c>
      <c r="D2424" s="5" t="s">
        <v>12549</v>
      </c>
      <c r="E2424" s="5" t="s">
        <v>11820</v>
      </c>
      <c r="F2424" s="5" t="s">
        <v>13654</v>
      </c>
      <c r="G2424" s="5" t="s">
        <v>12187</v>
      </c>
      <c r="H2424" s="9">
        <f>(Table2[[#This Row],[CLOSEPRICE]]-G2423)/G2423</f>
        <v>7.7805077805077807E-3</v>
      </c>
      <c r="I2424" s="5" t="s">
        <v>13012</v>
      </c>
      <c r="J2424" s="5" t="s">
        <v>159</v>
      </c>
      <c r="K2424" s="5" t="s">
        <v>2616</v>
      </c>
      <c r="L2424" s="6" t="s">
        <v>13653</v>
      </c>
      <c r="M2424" s="5" t="s">
        <v>13652</v>
      </c>
      <c r="N2424" s="5" t="s">
        <v>13651</v>
      </c>
    </row>
    <row r="2425" spans="1:14" x14ac:dyDescent="0.2">
      <c r="A2425" s="5" t="s">
        <v>13650</v>
      </c>
      <c r="B2425" s="5" t="s">
        <v>13254</v>
      </c>
      <c r="C2425" s="5" t="s">
        <v>13012</v>
      </c>
      <c r="D2425" s="5" t="s">
        <v>11818</v>
      </c>
      <c r="E2425" s="5" t="s">
        <v>12212</v>
      </c>
      <c r="F2425" s="5" t="s">
        <v>12260</v>
      </c>
      <c r="G2425" s="5" t="s">
        <v>12389</v>
      </c>
      <c r="H2425" s="9">
        <f>(Table2[[#This Row],[CLOSEPRICE]]-G2424)/G2424</f>
        <v>-8.1267777326290123E-4</v>
      </c>
      <c r="I2425" s="5" t="s">
        <v>12188</v>
      </c>
      <c r="J2425" s="5" t="s">
        <v>1117</v>
      </c>
      <c r="K2425" s="5" t="s">
        <v>1508</v>
      </c>
      <c r="L2425" s="6" t="s">
        <v>13649</v>
      </c>
      <c r="M2425" s="5" t="s">
        <v>13648</v>
      </c>
      <c r="N2425" s="5" t="s">
        <v>13647</v>
      </c>
    </row>
    <row r="2426" spans="1:14" x14ac:dyDescent="0.2">
      <c r="A2426" s="5" t="s">
        <v>13646</v>
      </c>
      <c r="B2426" s="5" t="s">
        <v>13254</v>
      </c>
      <c r="C2426" s="5" t="s">
        <v>12188</v>
      </c>
      <c r="D2426" s="5" t="s">
        <v>12543</v>
      </c>
      <c r="E2426" s="5" t="s">
        <v>13645</v>
      </c>
      <c r="F2426" s="5" t="s">
        <v>12205</v>
      </c>
      <c r="G2426" s="5" t="s">
        <v>13554</v>
      </c>
      <c r="H2426" s="9">
        <f>(Table2[[#This Row],[CLOSEPRICE]]-G2425)/G2425</f>
        <v>1.4233428222854819E-2</v>
      </c>
      <c r="I2426" s="5" t="s">
        <v>13641</v>
      </c>
      <c r="J2426" s="5" t="s">
        <v>2368</v>
      </c>
      <c r="K2426" s="5" t="s">
        <v>373</v>
      </c>
      <c r="L2426" s="6" t="s">
        <v>13644</v>
      </c>
      <c r="M2426" s="5" t="s">
        <v>13643</v>
      </c>
      <c r="N2426" s="5" t="s">
        <v>4267</v>
      </c>
    </row>
    <row r="2427" spans="1:14" x14ac:dyDescent="0.2">
      <c r="A2427" s="5" t="s">
        <v>13642</v>
      </c>
      <c r="B2427" s="5" t="s">
        <v>13254</v>
      </c>
      <c r="C2427" s="5" t="s">
        <v>13641</v>
      </c>
      <c r="D2427" s="5" t="s">
        <v>12125</v>
      </c>
      <c r="E2427" s="5" t="s">
        <v>12447</v>
      </c>
      <c r="F2427" s="5" t="s">
        <v>12158</v>
      </c>
      <c r="G2427" s="5" t="s">
        <v>12130</v>
      </c>
      <c r="H2427" s="9">
        <f>(Table2[[#This Row],[CLOSEPRICE]]-G2426)/G2426</f>
        <v>1.3432237369687249E-2</v>
      </c>
      <c r="I2427" s="5" t="s">
        <v>13636</v>
      </c>
      <c r="J2427" s="5" t="s">
        <v>7785</v>
      </c>
      <c r="K2427" s="5" t="s">
        <v>333</v>
      </c>
      <c r="L2427" s="6" t="s">
        <v>13640</v>
      </c>
      <c r="M2427" s="5" t="s">
        <v>13639</v>
      </c>
      <c r="N2427" s="5" t="s">
        <v>13638</v>
      </c>
    </row>
    <row r="2428" spans="1:14" x14ac:dyDescent="0.2">
      <c r="A2428" s="5" t="s">
        <v>13637</v>
      </c>
      <c r="B2428" s="5" t="s">
        <v>13254</v>
      </c>
      <c r="C2428" s="5" t="s">
        <v>13636</v>
      </c>
      <c r="D2428" s="5" t="s">
        <v>12139</v>
      </c>
      <c r="E2428" s="5" t="s">
        <v>12019</v>
      </c>
      <c r="F2428" s="5" t="s">
        <v>12124</v>
      </c>
      <c r="G2428" s="5" t="s">
        <v>13631</v>
      </c>
      <c r="H2428" s="9">
        <f>(Table2[[#This Row],[CLOSEPRICE]]-G2427)/G2427</f>
        <v>1.582591493570722E-3</v>
      </c>
      <c r="I2428" s="5" t="s">
        <v>13631</v>
      </c>
      <c r="J2428" s="5" t="s">
        <v>2616</v>
      </c>
      <c r="K2428" s="5" t="s">
        <v>2616</v>
      </c>
      <c r="L2428" s="6" t="s">
        <v>13635</v>
      </c>
      <c r="M2428" s="5" t="s">
        <v>13634</v>
      </c>
      <c r="N2428" s="5" t="s">
        <v>13633</v>
      </c>
    </row>
    <row r="2429" spans="1:14" x14ac:dyDescent="0.2">
      <c r="A2429" s="5" t="s">
        <v>13632</v>
      </c>
      <c r="B2429" s="5" t="s">
        <v>13254</v>
      </c>
      <c r="C2429" s="5" t="s">
        <v>13631</v>
      </c>
      <c r="D2429" s="5" t="s">
        <v>12152</v>
      </c>
      <c r="E2429" s="5" t="s">
        <v>13630</v>
      </c>
      <c r="F2429" s="5" t="s">
        <v>13629</v>
      </c>
      <c r="G2429" s="5" t="s">
        <v>12403</v>
      </c>
      <c r="H2429" s="9">
        <f>(Table2[[#This Row],[CLOSEPRICE]]-G2428)/G2428</f>
        <v>-1.0468101915860163E-2</v>
      </c>
      <c r="I2429" s="5" t="s">
        <v>13624</v>
      </c>
      <c r="J2429" s="5" t="s">
        <v>234</v>
      </c>
      <c r="K2429" s="5" t="s">
        <v>248</v>
      </c>
      <c r="L2429" s="6" t="s">
        <v>13628</v>
      </c>
      <c r="M2429" s="5" t="s">
        <v>13627</v>
      </c>
      <c r="N2429" s="5" t="s">
        <v>13626</v>
      </c>
    </row>
    <row r="2430" spans="1:14" x14ac:dyDescent="0.2">
      <c r="A2430" s="5" t="s">
        <v>13625</v>
      </c>
      <c r="B2430" s="5" t="s">
        <v>13254</v>
      </c>
      <c r="C2430" s="5" t="s">
        <v>13624</v>
      </c>
      <c r="D2430" s="5" t="s">
        <v>11809</v>
      </c>
      <c r="E2430" s="5" t="s">
        <v>13623</v>
      </c>
      <c r="F2430" s="5" t="s">
        <v>13622</v>
      </c>
      <c r="G2430" s="5" t="s">
        <v>11954</v>
      </c>
      <c r="H2430" s="9">
        <f>(Table2[[#This Row],[CLOSEPRICE]]-G2429)/G2429</f>
        <v>2.1157684630738523E-2</v>
      </c>
      <c r="I2430" s="5" t="s">
        <v>12195</v>
      </c>
      <c r="J2430" s="5" t="s">
        <v>4796</v>
      </c>
      <c r="K2430" s="5" t="s">
        <v>103</v>
      </c>
      <c r="L2430" s="6" t="s">
        <v>13621</v>
      </c>
      <c r="M2430" s="5" t="s">
        <v>13620</v>
      </c>
      <c r="N2430" s="5" t="s">
        <v>13619</v>
      </c>
    </row>
    <row r="2431" spans="1:14" x14ac:dyDescent="0.2">
      <c r="A2431" s="5" t="s">
        <v>13618</v>
      </c>
      <c r="B2431" s="5" t="s">
        <v>13254</v>
      </c>
      <c r="C2431" s="5" t="s">
        <v>12195</v>
      </c>
      <c r="D2431" s="5" t="s">
        <v>11992</v>
      </c>
      <c r="E2431" s="5" t="s">
        <v>12088</v>
      </c>
      <c r="F2431" s="5" t="s">
        <v>12023</v>
      </c>
      <c r="G2431" s="5" t="s">
        <v>11944</v>
      </c>
      <c r="H2431" s="9">
        <f>(Table2[[#This Row],[CLOSEPRICE]]-G2430)/G2430</f>
        <v>2.619233776387803E-2</v>
      </c>
      <c r="I2431" s="5" t="s">
        <v>13611</v>
      </c>
      <c r="J2431" s="5" t="s">
        <v>13617</v>
      </c>
      <c r="K2431" s="5" t="s">
        <v>13616</v>
      </c>
      <c r="L2431" s="6" t="s">
        <v>13615</v>
      </c>
      <c r="M2431" s="5" t="s">
        <v>13614</v>
      </c>
      <c r="N2431" s="5" t="s">
        <v>13613</v>
      </c>
    </row>
    <row r="2432" spans="1:14" x14ac:dyDescent="0.2">
      <c r="A2432" s="5" t="s">
        <v>13612</v>
      </c>
      <c r="B2432" s="5" t="s">
        <v>13254</v>
      </c>
      <c r="C2432" s="5" t="s">
        <v>13611</v>
      </c>
      <c r="D2432" s="5" t="s">
        <v>11862</v>
      </c>
      <c r="E2432" s="5" t="s">
        <v>13604</v>
      </c>
      <c r="F2432" s="5" t="s">
        <v>12064</v>
      </c>
      <c r="G2432" s="5" t="s">
        <v>13610</v>
      </c>
      <c r="H2432" s="9">
        <f>(Table2[[#This Row],[CLOSEPRICE]]-G2431)/G2431</f>
        <v>1.1619047619047619E-2</v>
      </c>
      <c r="I2432" s="5" t="s">
        <v>13605</v>
      </c>
      <c r="J2432" s="5" t="s">
        <v>5406</v>
      </c>
      <c r="K2432" s="5" t="s">
        <v>1828</v>
      </c>
      <c r="L2432" s="6" t="s">
        <v>13609</v>
      </c>
      <c r="M2432" s="5" t="s">
        <v>13608</v>
      </c>
      <c r="N2432" s="5" t="s">
        <v>13607</v>
      </c>
    </row>
    <row r="2433" spans="1:14" x14ac:dyDescent="0.2">
      <c r="A2433" s="5" t="s">
        <v>13606</v>
      </c>
      <c r="B2433" s="5" t="s">
        <v>13254</v>
      </c>
      <c r="C2433" s="5" t="s">
        <v>13605</v>
      </c>
      <c r="D2433" s="5" t="s">
        <v>13604</v>
      </c>
      <c r="E2433" s="5" t="s">
        <v>13603</v>
      </c>
      <c r="F2433" s="5" t="s">
        <v>13602</v>
      </c>
      <c r="G2433" s="5" t="s">
        <v>13235</v>
      </c>
      <c r="H2433" s="9">
        <f>(Table2[[#This Row],[CLOSEPRICE]]-G2432)/G2432</f>
        <v>1.4686499717567313E-2</v>
      </c>
      <c r="I2433" s="5" t="s">
        <v>11886</v>
      </c>
      <c r="J2433" s="5" t="s">
        <v>1646</v>
      </c>
      <c r="K2433" s="5" t="s">
        <v>158</v>
      </c>
      <c r="L2433" s="6" t="s">
        <v>13601</v>
      </c>
      <c r="M2433" s="5" t="s">
        <v>13600</v>
      </c>
      <c r="N2433" s="5" t="s">
        <v>13599</v>
      </c>
    </row>
    <row r="2434" spans="1:14" x14ac:dyDescent="0.2">
      <c r="A2434" s="5" t="s">
        <v>13598</v>
      </c>
      <c r="B2434" s="5" t="s">
        <v>13254</v>
      </c>
      <c r="C2434" s="5" t="s">
        <v>11886</v>
      </c>
      <c r="D2434" s="5" t="s">
        <v>13180</v>
      </c>
      <c r="E2434" s="5" t="s">
        <v>13597</v>
      </c>
      <c r="F2434" s="5" t="s">
        <v>13596</v>
      </c>
      <c r="G2434" s="5" t="s">
        <v>13294</v>
      </c>
      <c r="H2434" s="9">
        <f>(Table2[[#This Row],[CLOSEPRICE]]-G2433)/G2433</f>
        <v>3.6927073668584151E-2</v>
      </c>
      <c r="I2434" s="5" t="s">
        <v>13590</v>
      </c>
      <c r="J2434" s="5" t="s">
        <v>4074</v>
      </c>
      <c r="K2434" s="5" t="s">
        <v>13595</v>
      </c>
      <c r="L2434" s="6" t="s">
        <v>13594</v>
      </c>
      <c r="M2434" s="5" t="s">
        <v>13593</v>
      </c>
      <c r="N2434" s="5" t="s">
        <v>13592</v>
      </c>
    </row>
    <row r="2435" spans="1:14" x14ac:dyDescent="0.2">
      <c r="A2435" s="5" t="s">
        <v>13591</v>
      </c>
      <c r="B2435" s="5" t="s">
        <v>13254</v>
      </c>
      <c r="C2435" s="5" t="s">
        <v>13590</v>
      </c>
      <c r="D2435" s="5" t="s">
        <v>13187</v>
      </c>
      <c r="E2435" s="5" t="s">
        <v>13589</v>
      </c>
      <c r="F2435" s="5" t="s">
        <v>13588</v>
      </c>
      <c r="G2435" s="5" t="s">
        <v>13224</v>
      </c>
      <c r="H2435" s="9">
        <f>(Table2[[#This Row],[CLOSEPRICE]]-G2434)/G2434</f>
        <v>-2.6485325697924122E-2</v>
      </c>
      <c r="I2435" s="5" t="s">
        <v>13583</v>
      </c>
      <c r="J2435" s="5" t="s">
        <v>1147</v>
      </c>
      <c r="K2435" s="5" t="s">
        <v>306</v>
      </c>
      <c r="L2435" s="6" t="s">
        <v>13587</v>
      </c>
      <c r="M2435" s="5" t="s">
        <v>13586</v>
      </c>
      <c r="N2435" s="5" t="s">
        <v>13585</v>
      </c>
    </row>
    <row r="2436" spans="1:14" x14ac:dyDescent="0.2">
      <c r="A2436" s="5" t="s">
        <v>13584</v>
      </c>
      <c r="B2436" s="5" t="s">
        <v>13254</v>
      </c>
      <c r="C2436" s="5" t="s">
        <v>13583</v>
      </c>
      <c r="D2436" s="5" t="s">
        <v>13236</v>
      </c>
      <c r="E2436" s="5" t="s">
        <v>13582</v>
      </c>
      <c r="F2436" s="5" t="s">
        <v>13581</v>
      </c>
      <c r="G2436" s="5" t="s">
        <v>13580</v>
      </c>
      <c r="H2436" s="9">
        <f>(Table2[[#This Row],[CLOSEPRICE]]-G2435)/G2435</f>
        <v>1.7647058823529412E-2</v>
      </c>
      <c r="I2436" s="5" t="s">
        <v>13552</v>
      </c>
      <c r="J2436" s="5" t="s">
        <v>1833</v>
      </c>
      <c r="K2436" s="5" t="s">
        <v>1550</v>
      </c>
      <c r="L2436" s="6" t="s">
        <v>13579</v>
      </c>
      <c r="M2436" s="5" t="s">
        <v>13578</v>
      </c>
      <c r="N2436" s="5" t="s">
        <v>13577</v>
      </c>
    </row>
    <row r="2437" spans="1:14" x14ac:dyDescent="0.2">
      <c r="A2437" s="5" t="s">
        <v>13576</v>
      </c>
      <c r="B2437" s="5" t="s">
        <v>13254</v>
      </c>
      <c r="C2437" s="5" t="s">
        <v>13552</v>
      </c>
      <c r="D2437" s="5" t="s">
        <v>13575</v>
      </c>
      <c r="E2437" s="5" t="s">
        <v>13187</v>
      </c>
      <c r="F2437" s="5" t="s">
        <v>13574</v>
      </c>
      <c r="G2437" s="5" t="s">
        <v>13127</v>
      </c>
      <c r="H2437" s="9">
        <f>(Table2[[#This Row],[CLOSEPRICE]]-G2436)/G2436</f>
        <v>-1.4450867052023121E-2</v>
      </c>
      <c r="I2437" s="5" t="s">
        <v>13569</v>
      </c>
      <c r="J2437" s="5" t="s">
        <v>457</v>
      </c>
      <c r="K2437" s="5" t="s">
        <v>96</v>
      </c>
      <c r="L2437" s="6" t="s">
        <v>13573</v>
      </c>
      <c r="M2437" s="5" t="s">
        <v>13572</v>
      </c>
      <c r="N2437" s="5" t="s">
        <v>13571</v>
      </c>
    </row>
    <row r="2438" spans="1:14" x14ac:dyDescent="0.2">
      <c r="A2438" s="5" t="s">
        <v>13570</v>
      </c>
      <c r="B2438" s="5" t="s">
        <v>13254</v>
      </c>
      <c r="C2438" s="5" t="s">
        <v>13569</v>
      </c>
      <c r="D2438" s="5" t="s">
        <v>13568</v>
      </c>
      <c r="E2438" s="5" t="s">
        <v>13567</v>
      </c>
      <c r="F2438" s="5" t="s">
        <v>13566</v>
      </c>
      <c r="G2438" s="5" t="s">
        <v>13565</v>
      </c>
      <c r="H2438" s="9">
        <f>(Table2[[#This Row],[CLOSEPRICE]]-G2437)/G2437</f>
        <v>2.0161290322580645E-3</v>
      </c>
      <c r="I2438" s="5" t="s">
        <v>13560</v>
      </c>
      <c r="J2438" s="5" t="s">
        <v>456</v>
      </c>
      <c r="K2438" s="5" t="s">
        <v>247</v>
      </c>
      <c r="L2438" s="6" t="s">
        <v>13564</v>
      </c>
      <c r="M2438" s="5" t="s">
        <v>13563</v>
      </c>
      <c r="N2438" s="5" t="s">
        <v>13562</v>
      </c>
    </row>
    <row r="2439" spans="1:14" x14ac:dyDescent="0.2">
      <c r="A2439" s="5" t="s">
        <v>13561</v>
      </c>
      <c r="B2439" s="5" t="s">
        <v>13254</v>
      </c>
      <c r="C2439" s="5" t="s">
        <v>13560</v>
      </c>
      <c r="D2439" s="5" t="s">
        <v>11895</v>
      </c>
      <c r="E2439" s="5" t="s">
        <v>13559</v>
      </c>
      <c r="F2439" s="5" t="s">
        <v>13558</v>
      </c>
      <c r="G2439" s="5" t="s">
        <v>13557</v>
      </c>
      <c r="H2439" s="9">
        <f>(Table2[[#This Row],[CLOSEPRICE]]-G2438)/G2438</f>
        <v>1.4450338394000365E-2</v>
      </c>
      <c r="I2439" s="5" t="s">
        <v>13552</v>
      </c>
      <c r="J2439" s="5" t="s">
        <v>3824</v>
      </c>
      <c r="K2439" s="5" t="s">
        <v>149</v>
      </c>
      <c r="L2439" s="6" t="s">
        <v>13556</v>
      </c>
      <c r="M2439" s="5" t="s">
        <v>13555</v>
      </c>
      <c r="N2439" s="5" t="s">
        <v>13554</v>
      </c>
    </row>
    <row r="2440" spans="1:14" x14ac:dyDescent="0.2">
      <c r="A2440" s="5" t="s">
        <v>13553</v>
      </c>
      <c r="B2440" s="5" t="s">
        <v>13254</v>
      </c>
      <c r="C2440" s="5" t="s">
        <v>13552</v>
      </c>
      <c r="D2440" s="5" t="s">
        <v>13296</v>
      </c>
      <c r="E2440" s="5" t="s">
        <v>13391</v>
      </c>
      <c r="F2440" s="5" t="s">
        <v>13551</v>
      </c>
      <c r="G2440" s="5" t="s">
        <v>13550</v>
      </c>
      <c r="H2440" s="9">
        <f>(Table2[[#This Row],[CLOSEPRICE]]-G2439)/G2439</f>
        <v>3.1554273350162282E-2</v>
      </c>
      <c r="I2440" s="5" t="s">
        <v>13543</v>
      </c>
      <c r="J2440" s="5" t="s">
        <v>13549</v>
      </c>
      <c r="K2440" s="5" t="s">
        <v>13548</v>
      </c>
      <c r="L2440" s="6" t="s">
        <v>13547</v>
      </c>
      <c r="M2440" s="5" t="s">
        <v>13546</v>
      </c>
      <c r="N2440" s="5" t="s">
        <v>13545</v>
      </c>
    </row>
    <row r="2441" spans="1:14" x14ac:dyDescent="0.2">
      <c r="A2441" s="5" t="s">
        <v>13544</v>
      </c>
      <c r="B2441" s="5" t="s">
        <v>13254</v>
      </c>
      <c r="C2441" s="5" t="s">
        <v>13543</v>
      </c>
      <c r="D2441" s="5" t="s">
        <v>13542</v>
      </c>
      <c r="E2441" s="5" t="s">
        <v>13391</v>
      </c>
      <c r="F2441" s="5" t="s">
        <v>13541</v>
      </c>
      <c r="G2441" s="5" t="s">
        <v>13540</v>
      </c>
      <c r="H2441" s="9">
        <f>(Table2[[#This Row],[CLOSEPRICE]]-G2440)/G2440</f>
        <v>-8.9145254326166747E-3</v>
      </c>
      <c r="I2441" s="5" t="s">
        <v>13330</v>
      </c>
      <c r="J2441" s="5" t="s">
        <v>54</v>
      </c>
      <c r="K2441" s="5" t="s">
        <v>437</v>
      </c>
      <c r="L2441" s="6" t="s">
        <v>13539</v>
      </c>
      <c r="M2441" s="5" t="s">
        <v>13538</v>
      </c>
      <c r="N2441" s="5" t="s">
        <v>13537</v>
      </c>
    </row>
    <row r="2442" spans="1:14" x14ac:dyDescent="0.2">
      <c r="A2442" s="5" t="s">
        <v>13536</v>
      </c>
      <c r="B2442" s="5" t="s">
        <v>13254</v>
      </c>
      <c r="C2442" s="5" t="s">
        <v>13330</v>
      </c>
      <c r="D2442" s="5" t="s">
        <v>13535</v>
      </c>
      <c r="E2442" s="5" t="s">
        <v>13534</v>
      </c>
      <c r="F2442" s="5" t="s">
        <v>13533</v>
      </c>
      <c r="G2442" s="5" t="s">
        <v>13432</v>
      </c>
      <c r="H2442" s="9">
        <f>(Table2[[#This Row],[CLOSEPRICE]]-G2441)/G2441</f>
        <v>2.8924162257495591E-2</v>
      </c>
      <c r="I2442" s="5" t="s">
        <v>13527</v>
      </c>
      <c r="J2442" s="5" t="s">
        <v>13532</v>
      </c>
      <c r="K2442" s="5" t="s">
        <v>1166</v>
      </c>
      <c r="L2442" s="6" t="s">
        <v>13531</v>
      </c>
      <c r="M2442" s="5" t="s">
        <v>13530</v>
      </c>
      <c r="N2442" s="5" t="s">
        <v>13529</v>
      </c>
    </row>
    <row r="2443" spans="1:14" x14ac:dyDescent="0.2">
      <c r="A2443" s="5" t="s">
        <v>13528</v>
      </c>
      <c r="B2443" s="5" t="s">
        <v>13254</v>
      </c>
      <c r="C2443" s="5" t="s">
        <v>13527</v>
      </c>
      <c r="D2443" s="5" t="s">
        <v>13526</v>
      </c>
      <c r="E2443" s="5" t="s">
        <v>13406</v>
      </c>
      <c r="F2443" s="5" t="s">
        <v>13525</v>
      </c>
      <c r="G2443" s="5" t="s">
        <v>13363</v>
      </c>
      <c r="H2443" s="9">
        <f>(Table2[[#This Row],[CLOSEPRICE]]-G2442)/G2442</f>
        <v>-1.2855673637298594E-2</v>
      </c>
      <c r="I2443" s="5" t="s">
        <v>13398</v>
      </c>
      <c r="J2443" s="5" t="s">
        <v>608</v>
      </c>
      <c r="K2443" s="5" t="s">
        <v>702</v>
      </c>
      <c r="L2443" s="6" t="s">
        <v>13524</v>
      </c>
      <c r="M2443" s="5" t="s">
        <v>13523</v>
      </c>
      <c r="N2443" s="5" t="s">
        <v>13522</v>
      </c>
    </row>
    <row r="2444" spans="1:14" x14ac:dyDescent="0.2">
      <c r="A2444" s="5" t="s">
        <v>13521</v>
      </c>
      <c r="B2444" s="5" t="s">
        <v>13254</v>
      </c>
      <c r="C2444" s="5" t="s">
        <v>13398</v>
      </c>
      <c r="D2444" s="5" t="s">
        <v>13397</v>
      </c>
      <c r="E2444" s="5" t="s">
        <v>13503</v>
      </c>
      <c r="F2444" s="5" t="s">
        <v>13295</v>
      </c>
      <c r="G2444" s="5" t="s">
        <v>13520</v>
      </c>
      <c r="H2444" s="9">
        <f>(Table2[[#This Row],[CLOSEPRICE]]-G2443)/G2443</f>
        <v>-1.6669560687619378E-2</v>
      </c>
      <c r="I2444" s="5" t="s">
        <v>13339</v>
      </c>
      <c r="J2444" s="5" t="s">
        <v>6396</v>
      </c>
      <c r="K2444" s="5" t="s">
        <v>1767</v>
      </c>
      <c r="L2444" s="6" t="s">
        <v>13519</v>
      </c>
      <c r="M2444" s="5" t="s">
        <v>13518</v>
      </c>
      <c r="N2444" s="5" t="s">
        <v>13517</v>
      </c>
    </row>
    <row r="2445" spans="1:14" x14ac:dyDescent="0.2">
      <c r="A2445" s="5" t="s">
        <v>13516</v>
      </c>
      <c r="B2445" s="5" t="s">
        <v>13254</v>
      </c>
      <c r="C2445" s="5" t="s">
        <v>13339</v>
      </c>
      <c r="D2445" s="5" t="s">
        <v>13285</v>
      </c>
      <c r="E2445" s="5" t="s">
        <v>13515</v>
      </c>
      <c r="F2445" s="5" t="s">
        <v>13491</v>
      </c>
      <c r="G2445" s="5" t="s">
        <v>13514</v>
      </c>
      <c r="H2445" s="9">
        <f>(Table2[[#This Row],[CLOSEPRICE]]-G2444)/G2444</f>
        <v>2.8253575843192654E-3</v>
      </c>
      <c r="I2445" s="5" t="s">
        <v>13509</v>
      </c>
      <c r="J2445" s="5" t="s">
        <v>200</v>
      </c>
      <c r="K2445" s="5" t="s">
        <v>470</v>
      </c>
      <c r="L2445" s="6" t="s">
        <v>13513</v>
      </c>
      <c r="M2445" s="5" t="s">
        <v>13512</v>
      </c>
      <c r="N2445" s="5" t="s">
        <v>13511</v>
      </c>
    </row>
    <row r="2446" spans="1:14" x14ac:dyDescent="0.2">
      <c r="A2446" s="5" t="s">
        <v>13510</v>
      </c>
      <c r="B2446" s="5" t="s">
        <v>13254</v>
      </c>
      <c r="C2446" s="5" t="s">
        <v>13509</v>
      </c>
      <c r="D2446" s="5" t="s">
        <v>13509</v>
      </c>
      <c r="E2446" s="5" t="s">
        <v>13271</v>
      </c>
      <c r="F2446" s="5" t="s">
        <v>13262</v>
      </c>
      <c r="G2446" s="5" t="s">
        <v>13508</v>
      </c>
      <c r="H2446" s="9">
        <f>(Table2[[#This Row],[CLOSEPRICE]]-G2445)/G2445</f>
        <v>-4.9304455009684806E-3</v>
      </c>
      <c r="I2446" s="5" t="s">
        <v>13477</v>
      </c>
      <c r="J2446" s="5" t="s">
        <v>490</v>
      </c>
      <c r="K2446" s="5" t="s">
        <v>280</v>
      </c>
      <c r="L2446" s="6" t="s">
        <v>13507</v>
      </c>
      <c r="M2446" s="5" t="s">
        <v>13506</v>
      </c>
      <c r="N2446" s="5" t="s">
        <v>13505</v>
      </c>
    </row>
    <row r="2447" spans="1:14" x14ac:dyDescent="0.2">
      <c r="A2447" s="5" t="s">
        <v>13504</v>
      </c>
      <c r="B2447" s="5" t="s">
        <v>13254</v>
      </c>
      <c r="C2447" s="5" t="s">
        <v>13477</v>
      </c>
      <c r="D2447" s="5" t="s">
        <v>13324</v>
      </c>
      <c r="E2447" s="5" t="s">
        <v>13503</v>
      </c>
      <c r="F2447" s="5" t="s">
        <v>13271</v>
      </c>
      <c r="G2447" s="5" t="s">
        <v>13358</v>
      </c>
      <c r="H2447" s="9">
        <f>(Table2[[#This Row],[CLOSEPRICE]]-G2446)/G2446</f>
        <v>1.4510706069722172E-2</v>
      </c>
      <c r="I2447" s="5" t="s">
        <v>13347</v>
      </c>
      <c r="J2447" s="5" t="s">
        <v>4796</v>
      </c>
      <c r="K2447" s="5" t="s">
        <v>2973</v>
      </c>
      <c r="L2447" s="6" t="s">
        <v>13502</v>
      </c>
      <c r="M2447" s="5" t="s">
        <v>13501</v>
      </c>
      <c r="N2447" s="5" t="s">
        <v>13500</v>
      </c>
    </row>
    <row r="2448" spans="1:14" x14ac:dyDescent="0.2">
      <c r="A2448" s="5" t="s">
        <v>13499</v>
      </c>
      <c r="B2448" s="5" t="s">
        <v>13254</v>
      </c>
      <c r="C2448" s="5" t="s">
        <v>13347</v>
      </c>
      <c r="D2448" s="5" t="s">
        <v>13498</v>
      </c>
      <c r="E2448" s="5" t="s">
        <v>13270</v>
      </c>
      <c r="F2448" s="5" t="s">
        <v>13223</v>
      </c>
      <c r="G2448" s="5" t="s">
        <v>13497</v>
      </c>
      <c r="H2448" s="9">
        <f>(Table2[[#This Row],[CLOSEPRICE]]-G2447)/G2447</f>
        <v>-3.6106750392464679E-2</v>
      </c>
      <c r="I2448" s="5" t="s">
        <v>13259</v>
      </c>
      <c r="J2448" s="5" t="s">
        <v>13496</v>
      </c>
      <c r="K2448" s="5" t="s">
        <v>11556</v>
      </c>
      <c r="L2448" s="6" t="s">
        <v>13495</v>
      </c>
      <c r="M2448" s="5" t="s">
        <v>13494</v>
      </c>
      <c r="N2448" s="5" t="s">
        <v>13493</v>
      </c>
    </row>
    <row r="2449" spans="1:14" x14ac:dyDescent="0.2">
      <c r="A2449" s="5" t="s">
        <v>13492</v>
      </c>
      <c r="B2449" s="5" t="s">
        <v>13254</v>
      </c>
      <c r="C2449" s="5" t="s">
        <v>13259</v>
      </c>
      <c r="D2449" s="5" t="s">
        <v>13288</v>
      </c>
      <c r="E2449" s="5" t="s">
        <v>13491</v>
      </c>
      <c r="F2449" s="5" t="s">
        <v>13490</v>
      </c>
      <c r="G2449" s="5" t="s">
        <v>13251</v>
      </c>
      <c r="H2449" s="9">
        <f>(Table2[[#This Row],[CLOSEPRICE]]-G2448)/G2448</f>
        <v>8.3242851972493669E-3</v>
      </c>
      <c r="I2449" s="5" t="s">
        <v>13485</v>
      </c>
      <c r="J2449" s="5" t="s">
        <v>518</v>
      </c>
      <c r="K2449" s="5" t="s">
        <v>122</v>
      </c>
      <c r="L2449" s="6" t="s">
        <v>13489</v>
      </c>
      <c r="M2449" s="5" t="s">
        <v>13488</v>
      </c>
      <c r="N2449" s="5" t="s">
        <v>13487</v>
      </c>
    </row>
    <row r="2450" spans="1:14" x14ac:dyDescent="0.2">
      <c r="A2450" s="5" t="s">
        <v>13486</v>
      </c>
      <c r="B2450" s="5" t="s">
        <v>13254</v>
      </c>
      <c r="C2450" s="5" t="s">
        <v>13485</v>
      </c>
      <c r="D2450" s="5" t="s">
        <v>13270</v>
      </c>
      <c r="E2450" s="5" t="s">
        <v>13270</v>
      </c>
      <c r="F2450" s="5" t="s">
        <v>13484</v>
      </c>
      <c r="G2450" s="5" t="s">
        <v>13268</v>
      </c>
      <c r="H2450" s="9">
        <f>(Table2[[#This Row],[CLOSEPRICE]]-G2449)/G2449</f>
        <v>1.3280689160086146E-2</v>
      </c>
      <c r="I2450" s="5" t="s">
        <v>13480</v>
      </c>
      <c r="J2450" s="5" t="s">
        <v>913</v>
      </c>
      <c r="K2450" s="5" t="s">
        <v>2616</v>
      </c>
      <c r="L2450" s="6" t="s">
        <v>13483</v>
      </c>
      <c r="M2450" s="5" t="s">
        <v>13482</v>
      </c>
      <c r="N2450" s="5" t="s">
        <v>9488</v>
      </c>
    </row>
    <row r="2451" spans="1:14" x14ac:dyDescent="0.2">
      <c r="A2451" s="5" t="s">
        <v>13481</v>
      </c>
      <c r="B2451" s="5" t="s">
        <v>13254</v>
      </c>
      <c r="C2451" s="5" t="s">
        <v>13480</v>
      </c>
      <c r="D2451" s="5" t="s">
        <v>13479</v>
      </c>
      <c r="E2451" s="5" t="s">
        <v>13478</v>
      </c>
      <c r="F2451" s="5" t="s">
        <v>13477</v>
      </c>
      <c r="G2451" s="5" t="s">
        <v>13445</v>
      </c>
      <c r="H2451" s="9">
        <f>(Table2[[#This Row],[CLOSEPRICE]]-G2450)/G2450</f>
        <v>2.4087849805171802E-2</v>
      </c>
      <c r="I2451" s="5" t="s">
        <v>13471</v>
      </c>
      <c r="J2451" s="5" t="s">
        <v>13476</v>
      </c>
      <c r="K2451" s="5" t="s">
        <v>1856</v>
      </c>
      <c r="L2451" s="6" t="s">
        <v>13475</v>
      </c>
      <c r="M2451" s="5" t="s">
        <v>13474</v>
      </c>
      <c r="N2451" s="5" t="s">
        <v>13473</v>
      </c>
    </row>
    <row r="2452" spans="1:14" x14ac:dyDescent="0.2">
      <c r="A2452" s="5" t="s">
        <v>13472</v>
      </c>
      <c r="B2452" s="5" t="s">
        <v>13254</v>
      </c>
      <c r="C2452" s="5" t="s">
        <v>13471</v>
      </c>
      <c r="D2452" s="5" t="s">
        <v>13470</v>
      </c>
      <c r="E2452" s="5" t="s">
        <v>13469</v>
      </c>
      <c r="F2452" s="5" t="s">
        <v>13468</v>
      </c>
      <c r="G2452" s="5" t="s">
        <v>13430</v>
      </c>
      <c r="H2452" s="9">
        <f>(Table2[[#This Row],[CLOSEPRICE]]-G2451)/G2451</f>
        <v>6.5721203735731584E-3</v>
      </c>
      <c r="I2452" s="5" t="s">
        <v>13432</v>
      </c>
      <c r="J2452" s="5" t="s">
        <v>2894</v>
      </c>
      <c r="K2452" s="5" t="s">
        <v>12193</v>
      </c>
      <c r="L2452" s="6" t="s">
        <v>13467</v>
      </c>
      <c r="M2452" s="5" t="s">
        <v>13466</v>
      </c>
      <c r="N2452" s="5" t="s">
        <v>13465</v>
      </c>
    </row>
    <row r="2453" spans="1:14" x14ac:dyDescent="0.2">
      <c r="A2453" s="5" t="s">
        <v>13464</v>
      </c>
      <c r="B2453" s="5" t="s">
        <v>13254</v>
      </c>
      <c r="C2453" s="5" t="s">
        <v>13432</v>
      </c>
      <c r="D2453" s="5" t="s">
        <v>13463</v>
      </c>
      <c r="E2453" s="5" t="s">
        <v>13423</v>
      </c>
      <c r="F2453" s="5" t="s">
        <v>13462</v>
      </c>
      <c r="G2453" s="5" t="s">
        <v>13349</v>
      </c>
      <c r="H2453" s="9">
        <f>(Table2[[#This Row],[CLOSEPRICE]]-G2452)/G2452</f>
        <v>4.6391752577319588E-3</v>
      </c>
      <c r="I2453" s="5" t="s">
        <v>13457</v>
      </c>
      <c r="J2453" s="5" t="s">
        <v>103</v>
      </c>
      <c r="K2453" s="5" t="s">
        <v>280</v>
      </c>
      <c r="L2453" s="6" t="s">
        <v>13461</v>
      </c>
      <c r="M2453" s="5" t="s">
        <v>13460</v>
      </c>
      <c r="N2453" s="5" t="s">
        <v>13459</v>
      </c>
    </row>
    <row r="2454" spans="1:14" x14ac:dyDescent="0.2">
      <c r="A2454" s="5" t="s">
        <v>13458</v>
      </c>
      <c r="B2454" s="5" t="s">
        <v>13254</v>
      </c>
      <c r="C2454" s="5" t="s">
        <v>13457</v>
      </c>
      <c r="D2454" s="5" t="s">
        <v>13456</v>
      </c>
      <c r="E2454" s="5" t="s">
        <v>13455</v>
      </c>
      <c r="F2454" s="5" t="s">
        <v>13454</v>
      </c>
      <c r="G2454" s="5" t="s">
        <v>13453</v>
      </c>
      <c r="H2454" s="9">
        <f>(Table2[[#This Row],[CLOSEPRICE]]-G2453)/G2453</f>
        <v>-6.8411151017615875E-4</v>
      </c>
      <c r="I2454" s="5" t="s">
        <v>13437</v>
      </c>
      <c r="J2454" s="5" t="s">
        <v>1066</v>
      </c>
      <c r="K2454" s="5" t="s">
        <v>2162</v>
      </c>
      <c r="L2454" s="6" t="s">
        <v>13452</v>
      </c>
      <c r="M2454" s="5" t="s">
        <v>13451</v>
      </c>
      <c r="N2454" s="5" t="s">
        <v>13450</v>
      </c>
    </row>
    <row r="2455" spans="1:14" x14ac:dyDescent="0.2">
      <c r="A2455" s="5" t="s">
        <v>13449</v>
      </c>
      <c r="B2455" s="5" t="s">
        <v>13254</v>
      </c>
      <c r="C2455" s="5" t="s">
        <v>13437</v>
      </c>
      <c r="D2455" s="5" t="s">
        <v>13448</v>
      </c>
      <c r="E2455" s="5" t="s">
        <v>13447</v>
      </c>
      <c r="F2455" s="5" t="s">
        <v>13446</v>
      </c>
      <c r="G2455" s="5" t="s">
        <v>13445</v>
      </c>
      <c r="H2455" s="9">
        <f>(Table2[[#This Row],[CLOSEPRICE]]-G2454)/G2454</f>
        <v>-1.0439842546637001E-2</v>
      </c>
      <c r="I2455" s="5" t="s">
        <v>13432</v>
      </c>
      <c r="J2455" s="5" t="s">
        <v>1980</v>
      </c>
      <c r="K2455" s="5" t="s">
        <v>470</v>
      </c>
      <c r="L2455" s="6" t="s">
        <v>13444</v>
      </c>
      <c r="M2455" s="5" t="s">
        <v>13443</v>
      </c>
      <c r="N2455" s="5" t="s">
        <v>13442</v>
      </c>
    </row>
    <row r="2456" spans="1:14" x14ac:dyDescent="0.2">
      <c r="A2456" s="5" t="s">
        <v>13441</v>
      </c>
      <c r="B2456" s="5" t="s">
        <v>13254</v>
      </c>
      <c r="C2456" s="5" t="s">
        <v>13432</v>
      </c>
      <c r="D2456" s="5" t="s">
        <v>13440</v>
      </c>
      <c r="E2456" s="5" t="s">
        <v>13439</v>
      </c>
      <c r="F2456" s="5" t="s">
        <v>13438</v>
      </c>
      <c r="G2456" s="5" t="s">
        <v>13437</v>
      </c>
      <c r="H2456" s="9">
        <f>(Table2[[#This Row],[CLOSEPRICE]]-G2455)/G2455</f>
        <v>1.4008993427879627E-2</v>
      </c>
      <c r="I2456" s="5" t="s">
        <v>13433</v>
      </c>
      <c r="J2456" s="5" t="s">
        <v>361</v>
      </c>
      <c r="K2456" s="5" t="s">
        <v>645</v>
      </c>
      <c r="L2456" s="6" t="s">
        <v>13436</v>
      </c>
      <c r="M2456" s="5" t="s">
        <v>13435</v>
      </c>
      <c r="N2456" s="5" t="s">
        <v>2242</v>
      </c>
    </row>
    <row r="2457" spans="1:14" x14ac:dyDescent="0.2">
      <c r="A2457" s="5" t="s">
        <v>13434</v>
      </c>
      <c r="B2457" s="5" t="s">
        <v>13254</v>
      </c>
      <c r="C2457" s="5" t="s">
        <v>13433</v>
      </c>
      <c r="D2457" s="5" t="s">
        <v>13432</v>
      </c>
      <c r="E2457" s="5" t="s">
        <v>13431</v>
      </c>
      <c r="F2457" s="5" t="s">
        <v>13430</v>
      </c>
      <c r="G2457" s="5" t="s">
        <v>13429</v>
      </c>
      <c r="H2457" s="9">
        <f>(Table2[[#This Row],[CLOSEPRICE]]-G2456)/G2456</f>
        <v>3.9229063619307522E-3</v>
      </c>
      <c r="I2457" s="5" t="s">
        <v>13424</v>
      </c>
      <c r="J2457" s="5" t="s">
        <v>6517</v>
      </c>
      <c r="K2457" s="5" t="s">
        <v>951</v>
      </c>
      <c r="L2457" s="6" t="s">
        <v>13428</v>
      </c>
      <c r="M2457" s="5" t="s">
        <v>13427</v>
      </c>
      <c r="N2457" s="5" t="s">
        <v>13426</v>
      </c>
    </row>
    <row r="2458" spans="1:14" x14ac:dyDescent="0.2">
      <c r="A2458" s="5" t="s">
        <v>13425</v>
      </c>
      <c r="B2458" s="5" t="s">
        <v>13254</v>
      </c>
      <c r="C2458" s="5" t="s">
        <v>13424</v>
      </c>
      <c r="D2458" s="5" t="s">
        <v>13423</v>
      </c>
      <c r="E2458" s="5" t="s">
        <v>13422</v>
      </c>
      <c r="F2458" s="5" t="s">
        <v>13421</v>
      </c>
      <c r="G2458" s="5" t="s">
        <v>13420</v>
      </c>
      <c r="H2458" s="9">
        <f>(Table2[[#This Row],[CLOSEPRICE]]-G2457)/G2457</f>
        <v>-1.3421678559293238E-2</v>
      </c>
      <c r="I2458" s="5" t="s">
        <v>13415</v>
      </c>
      <c r="J2458" s="5" t="s">
        <v>169</v>
      </c>
      <c r="K2458" s="5" t="s">
        <v>36</v>
      </c>
      <c r="L2458" s="6" t="s">
        <v>13419</v>
      </c>
      <c r="M2458" s="5" t="s">
        <v>13418</v>
      </c>
      <c r="N2458" s="5" t="s">
        <v>13417</v>
      </c>
    </row>
    <row r="2459" spans="1:14" x14ac:dyDescent="0.2">
      <c r="A2459" s="5" t="s">
        <v>13416</v>
      </c>
      <c r="B2459" s="5" t="s">
        <v>13254</v>
      </c>
      <c r="C2459" s="5" t="s">
        <v>13415</v>
      </c>
      <c r="D2459" s="5" t="s">
        <v>13406</v>
      </c>
      <c r="E2459" s="5" t="s">
        <v>13414</v>
      </c>
      <c r="F2459" s="5" t="s">
        <v>13413</v>
      </c>
      <c r="G2459" s="5" t="s">
        <v>13412</v>
      </c>
      <c r="H2459" s="9">
        <f>(Table2[[#This Row],[CLOSEPRICE]]-G2458)/G2458</f>
        <v>1.0848975374547959E-2</v>
      </c>
      <c r="I2459" s="5" t="s">
        <v>13407</v>
      </c>
      <c r="J2459" s="5" t="s">
        <v>122</v>
      </c>
      <c r="K2459" s="5" t="s">
        <v>69</v>
      </c>
      <c r="L2459" s="6" t="s">
        <v>13411</v>
      </c>
      <c r="M2459" s="5" t="s">
        <v>13410</v>
      </c>
      <c r="N2459" s="5" t="s">
        <v>13409</v>
      </c>
    </row>
    <row r="2460" spans="1:14" x14ac:dyDescent="0.2">
      <c r="A2460" s="5" t="s">
        <v>13408</v>
      </c>
      <c r="B2460" s="5" t="s">
        <v>13254</v>
      </c>
      <c r="C2460" s="5" t="s">
        <v>13407</v>
      </c>
      <c r="D2460" s="5" t="s">
        <v>13406</v>
      </c>
      <c r="E2460" s="5" t="s">
        <v>13405</v>
      </c>
      <c r="F2460" s="5" t="s">
        <v>13404</v>
      </c>
      <c r="G2460" s="5" t="s">
        <v>13398</v>
      </c>
      <c r="H2460" s="9">
        <f>(Table2[[#This Row],[CLOSEPRICE]]-G2459)/G2459</f>
        <v>-1.4650766609880749E-2</v>
      </c>
      <c r="I2460" s="5" t="s">
        <v>13399</v>
      </c>
      <c r="J2460" s="5" t="s">
        <v>1733</v>
      </c>
      <c r="K2460" s="5" t="s">
        <v>4016</v>
      </c>
      <c r="L2460" s="6" t="s">
        <v>13403</v>
      </c>
      <c r="M2460" s="5" t="s">
        <v>13402</v>
      </c>
      <c r="N2460" s="5" t="s">
        <v>13401</v>
      </c>
    </row>
    <row r="2461" spans="1:14" x14ac:dyDescent="0.2">
      <c r="A2461" s="5" t="s">
        <v>13400</v>
      </c>
      <c r="B2461" s="5" t="s">
        <v>13254</v>
      </c>
      <c r="C2461" s="5" t="s">
        <v>13399</v>
      </c>
      <c r="D2461" s="5" t="s">
        <v>13398</v>
      </c>
      <c r="E2461" s="5" t="s">
        <v>13397</v>
      </c>
      <c r="F2461" s="5" t="s">
        <v>13396</v>
      </c>
      <c r="G2461" s="5" t="s">
        <v>13272</v>
      </c>
      <c r="H2461" s="9">
        <f>(Table2[[#This Row],[CLOSEPRICE]]-G2460)/G2460</f>
        <v>-1.3485477178423237E-2</v>
      </c>
      <c r="I2461" s="5" t="s">
        <v>13391</v>
      </c>
      <c r="J2461" s="5" t="s">
        <v>5537</v>
      </c>
      <c r="K2461" s="5" t="s">
        <v>2294</v>
      </c>
      <c r="L2461" s="6" t="s">
        <v>13395</v>
      </c>
      <c r="M2461" s="5" t="s">
        <v>13394</v>
      </c>
      <c r="N2461" s="5" t="s">
        <v>13393</v>
      </c>
    </row>
    <row r="2462" spans="1:14" x14ac:dyDescent="0.2">
      <c r="A2462" s="5" t="s">
        <v>13392</v>
      </c>
      <c r="B2462" s="5" t="s">
        <v>13254</v>
      </c>
      <c r="C2462" s="5" t="s">
        <v>13391</v>
      </c>
      <c r="D2462" s="5" t="s">
        <v>13390</v>
      </c>
      <c r="E2462" s="5" t="s">
        <v>13389</v>
      </c>
      <c r="F2462" s="5" t="s">
        <v>13388</v>
      </c>
      <c r="G2462" s="5" t="s">
        <v>13387</v>
      </c>
      <c r="H2462" s="9">
        <f>(Table2[[#This Row],[CLOSEPRICE]]-G2461)/G2461</f>
        <v>-1.5597616543988784E-2</v>
      </c>
      <c r="I2462" s="5" t="s">
        <v>13383</v>
      </c>
      <c r="J2462" s="5" t="s">
        <v>7085</v>
      </c>
      <c r="K2462" s="5" t="s">
        <v>2078</v>
      </c>
      <c r="L2462" s="6" t="s">
        <v>13386</v>
      </c>
      <c r="M2462" s="5" t="s">
        <v>13385</v>
      </c>
      <c r="N2462" s="5" t="s">
        <v>9343</v>
      </c>
    </row>
    <row r="2463" spans="1:14" x14ac:dyDescent="0.2">
      <c r="A2463" s="5" t="s">
        <v>13384</v>
      </c>
      <c r="B2463" s="5" t="s">
        <v>13254</v>
      </c>
      <c r="C2463" s="5" t="s">
        <v>13383</v>
      </c>
      <c r="D2463" s="5" t="s">
        <v>13382</v>
      </c>
      <c r="E2463" s="5" t="s">
        <v>13287</v>
      </c>
      <c r="F2463" s="5" t="s">
        <v>13381</v>
      </c>
      <c r="G2463" s="5" t="s">
        <v>13380</v>
      </c>
      <c r="H2463" s="9">
        <f>(Table2[[#This Row],[CLOSEPRICE]]-G2462)/G2462</f>
        <v>-2.8484956382410541E-3</v>
      </c>
      <c r="I2463" s="5" t="s">
        <v>13375</v>
      </c>
      <c r="J2463" s="5" t="s">
        <v>551</v>
      </c>
      <c r="K2463" s="5" t="s">
        <v>140</v>
      </c>
      <c r="L2463" s="6" t="s">
        <v>13379</v>
      </c>
      <c r="M2463" s="5" t="s">
        <v>13378</v>
      </c>
      <c r="N2463" s="5" t="s">
        <v>13377</v>
      </c>
    </row>
    <row r="2464" spans="1:14" x14ac:dyDescent="0.2">
      <c r="A2464" s="5" t="s">
        <v>13376</v>
      </c>
      <c r="B2464" s="5" t="s">
        <v>13254</v>
      </c>
      <c r="C2464" s="5" t="s">
        <v>13375</v>
      </c>
      <c r="D2464" s="5" t="s">
        <v>13374</v>
      </c>
      <c r="E2464" s="5" t="s">
        <v>13373</v>
      </c>
      <c r="F2464" s="5" t="s">
        <v>13372</v>
      </c>
      <c r="G2464" s="5" t="s">
        <v>13371</v>
      </c>
      <c r="H2464" s="9">
        <f>(Table2[[#This Row],[CLOSEPRICE]]-G2463)/G2463</f>
        <v>2.6959471522942331E-2</v>
      </c>
      <c r="I2464" s="5" t="s">
        <v>13366</v>
      </c>
      <c r="J2464" s="5" t="s">
        <v>5038</v>
      </c>
      <c r="K2464" s="5" t="s">
        <v>412</v>
      </c>
      <c r="L2464" s="6" t="s">
        <v>13370</v>
      </c>
      <c r="M2464" s="5" t="s">
        <v>13369</v>
      </c>
      <c r="N2464" s="5" t="s">
        <v>13368</v>
      </c>
    </row>
    <row r="2465" spans="1:14" x14ac:dyDescent="0.2">
      <c r="A2465" s="5" t="s">
        <v>13367</v>
      </c>
      <c r="B2465" s="5" t="s">
        <v>13254</v>
      </c>
      <c r="C2465" s="5" t="s">
        <v>13366</v>
      </c>
      <c r="D2465" s="5" t="s">
        <v>13332</v>
      </c>
      <c r="E2465" s="5" t="s">
        <v>13365</v>
      </c>
      <c r="F2465" s="5" t="s">
        <v>13364</v>
      </c>
      <c r="G2465" s="5" t="s">
        <v>13363</v>
      </c>
      <c r="H2465" s="9">
        <f>(Table2[[#This Row],[CLOSEPRICE]]-G2464)/G2464</f>
        <v>1.2169680111265646E-3</v>
      </c>
      <c r="I2465" s="5" t="s">
        <v>13358</v>
      </c>
      <c r="J2465" s="5" t="s">
        <v>158</v>
      </c>
      <c r="K2465" s="5" t="s">
        <v>931</v>
      </c>
      <c r="L2465" s="6" t="s">
        <v>13362</v>
      </c>
      <c r="M2465" s="5" t="s">
        <v>13361</v>
      </c>
      <c r="N2465" s="5" t="s">
        <v>13360</v>
      </c>
    </row>
    <row r="2466" spans="1:14" x14ac:dyDescent="0.2">
      <c r="A2466" s="5" t="s">
        <v>13359</v>
      </c>
      <c r="B2466" s="5" t="s">
        <v>13254</v>
      </c>
      <c r="C2466" s="5" t="s">
        <v>13358</v>
      </c>
      <c r="D2466" s="5" t="s">
        <v>13357</v>
      </c>
      <c r="E2466" s="5" t="s">
        <v>13356</v>
      </c>
      <c r="F2466" s="5" t="s">
        <v>13355</v>
      </c>
      <c r="G2466" s="5" t="s">
        <v>13354</v>
      </c>
      <c r="H2466" s="9">
        <f>(Table2[[#This Row],[CLOSEPRICE]]-G2465)/G2465</f>
        <v>1.024483417259941E-2</v>
      </c>
      <c r="I2466" s="5" t="s">
        <v>13350</v>
      </c>
      <c r="J2466" s="5" t="s">
        <v>4796</v>
      </c>
      <c r="K2466" s="5" t="s">
        <v>2765</v>
      </c>
      <c r="L2466" s="6" t="s">
        <v>13353</v>
      </c>
      <c r="M2466" s="5" t="s">
        <v>13352</v>
      </c>
      <c r="N2466" s="5" t="s">
        <v>7644</v>
      </c>
    </row>
    <row r="2467" spans="1:14" x14ac:dyDescent="0.2">
      <c r="A2467" s="5" t="s">
        <v>13351</v>
      </c>
      <c r="B2467" s="5" t="s">
        <v>13254</v>
      </c>
      <c r="C2467" s="5" t="s">
        <v>13350</v>
      </c>
      <c r="D2467" s="5" t="s">
        <v>13349</v>
      </c>
      <c r="E2467" s="5" t="s">
        <v>13348</v>
      </c>
      <c r="F2467" s="5" t="s">
        <v>13347</v>
      </c>
      <c r="G2467" s="5" t="s">
        <v>13346</v>
      </c>
      <c r="H2467" s="9">
        <f>(Table2[[#This Row],[CLOSEPRICE]]-G2466)/G2466</f>
        <v>-7.390855964248883E-3</v>
      </c>
      <c r="I2467" s="5" t="s">
        <v>13341</v>
      </c>
      <c r="J2467" s="5" t="s">
        <v>469</v>
      </c>
      <c r="K2467" s="5" t="s">
        <v>757</v>
      </c>
      <c r="L2467" s="6" t="s">
        <v>13345</v>
      </c>
      <c r="M2467" s="5" t="s">
        <v>13344</v>
      </c>
      <c r="N2467" s="5" t="s">
        <v>13343</v>
      </c>
    </row>
    <row r="2468" spans="1:14" x14ac:dyDescent="0.2">
      <c r="A2468" s="5" t="s">
        <v>13342</v>
      </c>
      <c r="B2468" s="5" t="s">
        <v>13254</v>
      </c>
      <c r="C2468" s="5" t="s">
        <v>13341</v>
      </c>
      <c r="D2468" s="5" t="s">
        <v>13332</v>
      </c>
      <c r="E2468" s="5" t="s">
        <v>13340</v>
      </c>
      <c r="F2468" s="5" t="s">
        <v>13339</v>
      </c>
      <c r="G2468" s="5" t="s">
        <v>13338</v>
      </c>
      <c r="H2468" s="9">
        <f>(Table2[[#This Row],[CLOSEPRICE]]-G2467)/G2467</f>
        <v>-1.0562770562770564E-2</v>
      </c>
      <c r="I2468" s="5" t="s">
        <v>13333</v>
      </c>
      <c r="J2468" s="5" t="s">
        <v>7393</v>
      </c>
      <c r="K2468" s="5" t="s">
        <v>720</v>
      </c>
      <c r="L2468" s="6" t="s">
        <v>13337</v>
      </c>
      <c r="M2468" s="5" t="s">
        <v>13336</v>
      </c>
      <c r="N2468" s="5" t="s">
        <v>13335</v>
      </c>
    </row>
    <row r="2469" spans="1:14" x14ac:dyDescent="0.2">
      <c r="A2469" s="5" t="s">
        <v>13334</v>
      </c>
      <c r="B2469" s="5" t="s">
        <v>13254</v>
      </c>
      <c r="C2469" s="5" t="s">
        <v>13333</v>
      </c>
      <c r="D2469" s="5" t="s">
        <v>13332</v>
      </c>
      <c r="E2469" s="5" t="s">
        <v>13331</v>
      </c>
      <c r="F2469" s="5" t="s">
        <v>13330</v>
      </c>
      <c r="G2469" s="5" t="s">
        <v>13329</v>
      </c>
      <c r="H2469" s="9">
        <f>(Table2[[#This Row],[CLOSEPRICE]]-G2468)/G2468</f>
        <v>-2.80014000700035E-3</v>
      </c>
      <c r="I2469" s="5" t="s">
        <v>13325</v>
      </c>
      <c r="J2469" s="5" t="s">
        <v>963</v>
      </c>
      <c r="K2469" s="5" t="s">
        <v>54</v>
      </c>
      <c r="L2469" s="6" t="s">
        <v>13328</v>
      </c>
      <c r="M2469" s="5" t="s">
        <v>13327</v>
      </c>
      <c r="N2469" s="5" t="s">
        <v>8010</v>
      </c>
    </row>
    <row r="2470" spans="1:14" x14ac:dyDescent="0.2">
      <c r="A2470" s="5" t="s">
        <v>13326</v>
      </c>
      <c r="B2470" s="5" t="s">
        <v>13254</v>
      </c>
      <c r="C2470" s="5" t="s">
        <v>13325</v>
      </c>
      <c r="D2470" s="5" t="s">
        <v>13324</v>
      </c>
      <c r="E2470" s="5" t="s">
        <v>13277</v>
      </c>
      <c r="F2470" s="5" t="s">
        <v>13316</v>
      </c>
      <c r="G2470" s="5" t="s">
        <v>13323</v>
      </c>
      <c r="H2470" s="9">
        <f>(Table2[[#This Row],[CLOSEPRICE]]-G2469)/G2469</f>
        <v>-1.053001053001053E-2</v>
      </c>
      <c r="I2470" s="5" t="s">
        <v>13319</v>
      </c>
      <c r="J2470" s="5" t="s">
        <v>2692</v>
      </c>
      <c r="K2470" s="5" t="s">
        <v>2921</v>
      </c>
      <c r="L2470" s="6" t="s">
        <v>13322</v>
      </c>
      <c r="M2470" s="5" t="s">
        <v>13321</v>
      </c>
      <c r="N2470" s="5" t="s">
        <v>2593</v>
      </c>
    </row>
    <row r="2471" spans="1:14" x14ac:dyDescent="0.2">
      <c r="A2471" s="5" t="s">
        <v>13320</v>
      </c>
      <c r="B2471" s="5" t="s">
        <v>13254</v>
      </c>
      <c r="C2471" s="5" t="s">
        <v>13319</v>
      </c>
      <c r="D2471" s="5" t="s">
        <v>13318</v>
      </c>
      <c r="E2471" s="5" t="s">
        <v>13287</v>
      </c>
      <c r="F2471" s="5" t="s">
        <v>13317</v>
      </c>
      <c r="G2471" s="5" t="s">
        <v>13316</v>
      </c>
      <c r="H2471" s="9">
        <f>(Table2[[#This Row],[CLOSEPRICE]]-G2470)/G2470</f>
        <v>-4.4341965235899254E-3</v>
      </c>
      <c r="I2471" s="5" t="s">
        <v>13311</v>
      </c>
      <c r="J2471" s="5" t="s">
        <v>248</v>
      </c>
      <c r="K2471" s="5" t="s">
        <v>178</v>
      </c>
      <c r="L2471" s="6" t="s">
        <v>13315</v>
      </c>
      <c r="M2471" s="5" t="s">
        <v>13314</v>
      </c>
      <c r="N2471" s="5" t="s">
        <v>13313</v>
      </c>
    </row>
    <row r="2472" spans="1:14" x14ac:dyDescent="0.2">
      <c r="A2472" s="5" t="s">
        <v>13312</v>
      </c>
      <c r="B2472" s="5" t="s">
        <v>13254</v>
      </c>
      <c r="C2472" s="5" t="s">
        <v>13311</v>
      </c>
      <c r="D2472" s="5" t="s">
        <v>13250</v>
      </c>
      <c r="E2472" s="5" t="s">
        <v>13310</v>
      </c>
      <c r="F2472" s="5" t="s">
        <v>13309</v>
      </c>
      <c r="G2472" s="5" t="s">
        <v>13308</v>
      </c>
      <c r="H2472" s="9">
        <f>(Table2[[#This Row],[CLOSEPRICE]]-G2471)/G2471</f>
        <v>1.3539996436843043E-2</v>
      </c>
      <c r="I2472" s="5" t="s">
        <v>13285</v>
      </c>
      <c r="J2472" s="5" t="s">
        <v>2126</v>
      </c>
      <c r="K2472" s="5" t="s">
        <v>1654</v>
      </c>
      <c r="L2472" s="6" t="s">
        <v>13307</v>
      </c>
      <c r="M2472" s="5" t="s">
        <v>13306</v>
      </c>
      <c r="N2472" s="5" t="s">
        <v>13305</v>
      </c>
    </row>
    <row r="2473" spans="1:14" x14ac:dyDescent="0.2">
      <c r="A2473" s="5" t="s">
        <v>13304</v>
      </c>
      <c r="B2473" s="5" t="s">
        <v>13254</v>
      </c>
      <c r="C2473" s="5" t="s">
        <v>13285</v>
      </c>
      <c r="D2473" s="5" t="s">
        <v>13303</v>
      </c>
      <c r="E2473" s="5" t="s">
        <v>13302</v>
      </c>
      <c r="F2473" s="5" t="s">
        <v>13250</v>
      </c>
      <c r="G2473" s="5" t="s">
        <v>13301</v>
      </c>
      <c r="H2473" s="9">
        <f>(Table2[[#This Row],[CLOSEPRICE]]-G2472)/G2472</f>
        <v>-1.1777113728247496E-2</v>
      </c>
      <c r="I2473" s="5" t="s">
        <v>13269</v>
      </c>
      <c r="J2473" s="5" t="s">
        <v>534</v>
      </c>
      <c r="K2473" s="5" t="s">
        <v>786</v>
      </c>
      <c r="L2473" s="6" t="s">
        <v>13300</v>
      </c>
      <c r="M2473" s="5" t="s">
        <v>13299</v>
      </c>
      <c r="N2473" s="5" t="s">
        <v>13298</v>
      </c>
    </row>
    <row r="2474" spans="1:14" x14ac:dyDescent="0.2">
      <c r="A2474" s="5" t="s">
        <v>13297</v>
      </c>
      <c r="B2474" s="5" t="s">
        <v>13254</v>
      </c>
      <c r="C2474" s="5" t="s">
        <v>13269</v>
      </c>
      <c r="D2474" s="5" t="s">
        <v>13296</v>
      </c>
      <c r="E2474" s="5" t="s">
        <v>13295</v>
      </c>
      <c r="F2474" s="5" t="s">
        <v>13294</v>
      </c>
      <c r="G2474" s="5" t="s">
        <v>13293</v>
      </c>
      <c r="H2474" s="9">
        <f>(Table2[[#This Row],[CLOSEPRICE]]-G2473)/G2473</f>
        <v>6.2255425115617215E-3</v>
      </c>
      <c r="I2474" s="5" t="s">
        <v>13288</v>
      </c>
      <c r="J2474" s="5" t="s">
        <v>103</v>
      </c>
      <c r="K2474" s="5" t="s">
        <v>490</v>
      </c>
      <c r="L2474" s="6" t="s">
        <v>13292</v>
      </c>
      <c r="M2474" s="5" t="s">
        <v>13291</v>
      </c>
      <c r="N2474" s="5" t="s">
        <v>13290</v>
      </c>
    </row>
    <row r="2475" spans="1:14" x14ac:dyDescent="0.2">
      <c r="A2475" s="5" t="s">
        <v>13289</v>
      </c>
      <c r="B2475" s="5" t="s">
        <v>13254</v>
      </c>
      <c r="C2475" s="5" t="s">
        <v>13288</v>
      </c>
      <c r="D2475" s="5" t="s">
        <v>13287</v>
      </c>
      <c r="E2475" s="5" t="s">
        <v>13270</v>
      </c>
      <c r="F2475" s="5" t="s">
        <v>13286</v>
      </c>
      <c r="G2475" s="5" t="s">
        <v>13285</v>
      </c>
      <c r="H2475" s="9">
        <f>(Table2[[#This Row],[CLOSEPRICE]]-G2474)/G2474</f>
        <v>5.3031642213187207E-4</v>
      </c>
      <c r="I2475" s="5" t="s">
        <v>13280</v>
      </c>
      <c r="J2475" s="5" t="s">
        <v>1855</v>
      </c>
      <c r="K2475" s="5" t="s">
        <v>1201</v>
      </c>
      <c r="L2475" s="6" t="s">
        <v>13284</v>
      </c>
      <c r="M2475" s="5" t="s">
        <v>13283</v>
      </c>
      <c r="N2475" s="5" t="s">
        <v>13282</v>
      </c>
    </row>
    <row r="2476" spans="1:14" x14ac:dyDescent="0.2">
      <c r="A2476" s="5" t="s">
        <v>13281</v>
      </c>
      <c r="B2476" s="5" t="s">
        <v>13254</v>
      </c>
      <c r="C2476" s="5" t="s">
        <v>13280</v>
      </c>
      <c r="D2476" s="5" t="s">
        <v>13277</v>
      </c>
      <c r="E2476" s="5" t="s">
        <v>13279</v>
      </c>
      <c r="F2476" s="5" t="s">
        <v>13278</v>
      </c>
      <c r="G2476" s="5" t="s">
        <v>13277</v>
      </c>
      <c r="H2476" s="9">
        <f>(Table2[[#This Row],[CLOSEPRICE]]-G2475)/G2475</f>
        <v>8.8339222614840993E-3</v>
      </c>
      <c r="I2476" s="5" t="s">
        <v>13272</v>
      </c>
      <c r="J2476" s="5" t="s">
        <v>1855</v>
      </c>
      <c r="K2476" s="5" t="s">
        <v>1066</v>
      </c>
      <c r="L2476" s="6" t="s">
        <v>13276</v>
      </c>
      <c r="M2476" s="5" t="s">
        <v>13275</v>
      </c>
      <c r="N2476" s="5" t="s">
        <v>13274</v>
      </c>
    </row>
    <row r="2477" spans="1:14" x14ac:dyDescent="0.2">
      <c r="A2477" s="5" t="s">
        <v>13273</v>
      </c>
      <c r="B2477" s="5" t="s">
        <v>13254</v>
      </c>
      <c r="C2477" s="5" t="s">
        <v>13272</v>
      </c>
      <c r="D2477" s="5" t="s">
        <v>13271</v>
      </c>
      <c r="E2477" s="5" t="s">
        <v>13270</v>
      </c>
      <c r="F2477" s="5" t="s">
        <v>13269</v>
      </c>
      <c r="G2477" s="5" t="s">
        <v>13268</v>
      </c>
      <c r="H2477" s="9">
        <f>(Table2[[#This Row],[CLOSEPRICE]]-G2476)/G2476</f>
        <v>-1.1208406304728547E-2</v>
      </c>
      <c r="I2477" s="5" t="s">
        <v>13263</v>
      </c>
      <c r="J2477" s="5" t="s">
        <v>1041</v>
      </c>
      <c r="K2477" s="5" t="s">
        <v>178</v>
      </c>
      <c r="L2477" s="6" t="s">
        <v>13267</v>
      </c>
      <c r="M2477" s="5" t="s">
        <v>13266</v>
      </c>
      <c r="N2477" s="5" t="s">
        <v>13265</v>
      </c>
    </row>
    <row r="2478" spans="1:14" x14ac:dyDescent="0.2">
      <c r="A2478" s="5" t="s">
        <v>13264</v>
      </c>
      <c r="B2478" s="5" t="s">
        <v>13254</v>
      </c>
      <c r="C2478" s="5" t="s">
        <v>13263</v>
      </c>
      <c r="D2478" s="5" t="s">
        <v>13262</v>
      </c>
      <c r="E2478" s="5" t="s">
        <v>13261</v>
      </c>
      <c r="F2478" s="5" t="s">
        <v>13260</v>
      </c>
      <c r="G2478" s="5" t="s">
        <v>13259</v>
      </c>
      <c r="H2478" s="9">
        <f>(Table2[[#This Row],[CLOSEPRICE]]-G2477)/G2477</f>
        <v>-1.1866808359900815E-2</v>
      </c>
      <c r="I2478" s="5" t="s">
        <v>13253</v>
      </c>
      <c r="J2478" s="5" t="s">
        <v>968</v>
      </c>
      <c r="K2478" s="5" t="s">
        <v>2795</v>
      </c>
      <c r="L2478" s="6" t="s">
        <v>13258</v>
      </c>
      <c r="M2478" s="5" t="s">
        <v>13257</v>
      </c>
      <c r="N2478" s="5" t="s">
        <v>13256</v>
      </c>
    </row>
    <row r="2479" spans="1:14" x14ac:dyDescent="0.2">
      <c r="A2479" s="5" t="s">
        <v>13255</v>
      </c>
      <c r="B2479" s="5" t="s">
        <v>13254</v>
      </c>
      <c r="C2479" s="5" t="s">
        <v>13253</v>
      </c>
      <c r="D2479" s="5" t="s">
        <v>13249</v>
      </c>
      <c r="E2479" s="5" t="s">
        <v>13252</v>
      </c>
      <c r="F2479" s="5" t="s">
        <v>13251</v>
      </c>
      <c r="G2479" s="5" t="s">
        <v>13250</v>
      </c>
      <c r="H2479" s="9">
        <f>(Table2[[#This Row],[CLOSEPRICE]]-G2478)/G2478</f>
        <v>3.0471410647069366E-3</v>
      </c>
      <c r="I2479" s="5" t="s">
        <v>13249</v>
      </c>
      <c r="J2479" s="5" t="s">
        <v>757</v>
      </c>
      <c r="K2479" s="5" t="s">
        <v>103</v>
      </c>
      <c r="L2479" s="6" t="s">
        <v>13248</v>
      </c>
      <c r="M2479" s="5" t="s">
        <v>13247</v>
      </c>
      <c r="N2479" s="5" t="s">
        <v>13246</v>
      </c>
    </row>
    <row r="2480" spans="1:14" x14ac:dyDescent="0.2">
      <c r="A2480" s="5" t="s">
        <v>13245</v>
      </c>
      <c r="B2480" s="5" t="s">
        <v>12828</v>
      </c>
      <c r="C2480" s="5" t="s">
        <v>13244</v>
      </c>
      <c r="D2480" s="5" t="s">
        <v>13180</v>
      </c>
      <c r="E2480" s="5" t="s">
        <v>13243</v>
      </c>
      <c r="F2480" s="5" t="s">
        <v>13104</v>
      </c>
      <c r="G2480" s="5" t="s">
        <v>13158</v>
      </c>
      <c r="H2480" s="9">
        <f>(Table2[[#This Row],[CLOSEPRICE]]-G2479)/G2479</f>
        <v>-2.8055754110078629E-2</v>
      </c>
      <c r="I2480" s="5" t="s">
        <v>13238</v>
      </c>
      <c r="J2480" s="5" t="s">
        <v>306</v>
      </c>
      <c r="K2480" s="5" t="s">
        <v>1187</v>
      </c>
      <c r="L2480" s="6" t="s">
        <v>13242</v>
      </c>
      <c r="M2480" s="5" t="s">
        <v>13241</v>
      </c>
      <c r="N2480" s="5" t="s">
        <v>13240</v>
      </c>
    </row>
    <row r="2481" spans="1:14" x14ac:dyDescent="0.2">
      <c r="A2481" s="5" t="s">
        <v>13239</v>
      </c>
      <c r="B2481" s="5" t="s">
        <v>12828</v>
      </c>
      <c r="C2481" s="5" t="s">
        <v>13238</v>
      </c>
      <c r="D2481" s="5" t="s">
        <v>13237</v>
      </c>
      <c r="E2481" s="5" t="s">
        <v>13236</v>
      </c>
      <c r="F2481" s="5" t="s">
        <v>13235</v>
      </c>
      <c r="G2481" s="5" t="s">
        <v>13119</v>
      </c>
      <c r="H2481" s="9">
        <f>(Table2[[#This Row],[CLOSEPRICE]]-G2480)/G2480</f>
        <v>4.5964331678617389E-3</v>
      </c>
      <c r="I2481" s="5" t="s">
        <v>13145</v>
      </c>
      <c r="J2481" s="5" t="s">
        <v>149</v>
      </c>
      <c r="K2481" s="5" t="s">
        <v>131</v>
      </c>
      <c r="L2481" s="6" t="s">
        <v>13234</v>
      </c>
      <c r="M2481" s="5" t="s">
        <v>13233</v>
      </c>
      <c r="N2481" s="5" t="s">
        <v>13232</v>
      </c>
    </row>
    <row r="2482" spans="1:14" x14ac:dyDescent="0.2">
      <c r="A2482" s="5" t="s">
        <v>13231</v>
      </c>
      <c r="B2482" s="5" t="s">
        <v>12828</v>
      </c>
      <c r="C2482" s="5" t="s">
        <v>13145</v>
      </c>
      <c r="D2482" s="5" t="s">
        <v>13171</v>
      </c>
      <c r="E2482" s="5" t="s">
        <v>13230</v>
      </c>
      <c r="F2482" s="5" t="s">
        <v>13229</v>
      </c>
      <c r="G2482" s="5" t="s">
        <v>13224</v>
      </c>
      <c r="H2482" s="9">
        <f>(Table2[[#This Row],[CLOSEPRICE]]-G2481)/G2481</f>
        <v>-4.3923865300146414E-3</v>
      </c>
      <c r="I2482" s="5" t="s">
        <v>13137</v>
      </c>
      <c r="J2482" s="5" t="s">
        <v>86</v>
      </c>
      <c r="K2482" s="5" t="s">
        <v>613</v>
      </c>
      <c r="L2482" s="6" t="s">
        <v>13228</v>
      </c>
      <c r="M2482" s="5" t="s">
        <v>13227</v>
      </c>
      <c r="N2482" s="5" t="s">
        <v>13226</v>
      </c>
    </row>
    <row r="2483" spans="1:14" x14ac:dyDescent="0.2">
      <c r="A2483" s="5" t="s">
        <v>13225</v>
      </c>
      <c r="B2483" s="5" t="s">
        <v>12828</v>
      </c>
      <c r="C2483" s="5" t="s">
        <v>13137</v>
      </c>
      <c r="D2483" s="5" t="s">
        <v>13224</v>
      </c>
      <c r="E2483" s="5" t="s">
        <v>13223</v>
      </c>
      <c r="F2483" s="5" t="s">
        <v>11896</v>
      </c>
      <c r="G2483" s="5" t="s">
        <v>13119</v>
      </c>
      <c r="H2483" s="9">
        <f>(Table2[[#This Row],[CLOSEPRICE]]-G2482)/G2482</f>
        <v>4.4117647058823529E-3</v>
      </c>
      <c r="I2483" s="5" t="s">
        <v>13126</v>
      </c>
      <c r="J2483" s="5" t="s">
        <v>86</v>
      </c>
      <c r="K2483" s="5" t="s">
        <v>140</v>
      </c>
      <c r="L2483" s="6" t="s">
        <v>13222</v>
      </c>
      <c r="M2483" s="5" t="s">
        <v>13221</v>
      </c>
      <c r="N2483" s="5" t="s">
        <v>9055</v>
      </c>
    </row>
    <row r="2484" spans="1:14" x14ac:dyDescent="0.2">
      <c r="A2484" s="5" t="s">
        <v>13220</v>
      </c>
      <c r="B2484" s="5" t="s">
        <v>12828</v>
      </c>
      <c r="C2484" s="5" t="s">
        <v>13126</v>
      </c>
      <c r="D2484" s="5" t="s">
        <v>13097</v>
      </c>
      <c r="E2484" s="5" t="s">
        <v>13219</v>
      </c>
      <c r="F2484" s="5" t="s">
        <v>11903</v>
      </c>
      <c r="G2484" s="5" t="s">
        <v>12088</v>
      </c>
      <c r="H2484" s="9">
        <f>(Table2[[#This Row],[CLOSEPRICE]]-G2483)/G2483</f>
        <v>-2.3426061493411421E-2</v>
      </c>
      <c r="I2484" s="5" t="s">
        <v>13215</v>
      </c>
      <c r="J2484" s="5" t="s">
        <v>1723</v>
      </c>
      <c r="K2484" s="5" t="s">
        <v>2754</v>
      </c>
      <c r="L2484" s="6" t="s">
        <v>13218</v>
      </c>
      <c r="M2484" s="5" t="s">
        <v>13217</v>
      </c>
      <c r="N2484" s="5" t="s">
        <v>10095</v>
      </c>
    </row>
    <row r="2485" spans="1:14" x14ac:dyDescent="0.2">
      <c r="A2485" s="5" t="s">
        <v>13216</v>
      </c>
      <c r="B2485" s="5" t="s">
        <v>12828</v>
      </c>
      <c r="C2485" s="5" t="s">
        <v>13215</v>
      </c>
      <c r="D2485" s="5" t="s">
        <v>13212</v>
      </c>
      <c r="E2485" s="5" t="s">
        <v>13214</v>
      </c>
      <c r="F2485" s="5" t="s">
        <v>13213</v>
      </c>
      <c r="G2485" s="5" t="s">
        <v>13212</v>
      </c>
      <c r="H2485" s="9">
        <f>(Table2[[#This Row],[CLOSEPRICE]]-G2484)/G2484</f>
        <v>6.3718140929535233E-3</v>
      </c>
      <c r="I2485" s="5" t="s">
        <v>13207</v>
      </c>
      <c r="J2485" s="5" t="s">
        <v>402</v>
      </c>
      <c r="K2485" s="5" t="s">
        <v>613</v>
      </c>
      <c r="L2485" s="6" t="s">
        <v>13211</v>
      </c>
      <c r="M2485" s="5" t="s">
        <v>13210</v>
      </c>
      <c r="N2485" s="5" t="s">
        <v>13209</v>
      </c>
    </row>
    <row r="2486" spans="1:14" x14ac:dyDescent="0.2">
      <c r="A2486" s="5" t="s">
        <v>13208</v>
      </c>
      <c r="B2486" s="5" t="s">
        <v>12828</v>
      </c>
      <c r="C2486" s="5" t="s">
        <v>13207</v>
      </c>
      <c r="D2486" s="5" t="s">
        <v>13180</v>
      </c>
      <c r="E2486" s="5" t="s">
        <v>13206</v>
      </c>
      <c r="F2486" s="5" t="s">
        <v>13205</v>
      </c>
      <c r="G2486" s="5" t="s">
        <v>11902</v>
      </c>
      <c r="H2486" s="9">
        <f>(Table2[[#This Row],[CLOSEPRICE]]-G2485)/G2485</f>
        <v>-7.2625698324022348E-3</v>
      </c>
      <c r="I2486" s="5" t="s">
        <v>11915</v>
      </c>
      <c r="J2486" s="5" t="s">
        <v>534</v>
      </c>
      <c r="K2486" s="5" t="s">
        <v>436</v>
      </c>
      <c r="L2486" s="6" t="s">
        <v>13204</v>
      </c>
      <c r="M2486" s="5" t="s">
        <v>13203</v>
      </c>
      <c r="N2486" s="5" t="s">
        <v>13202</v>
      </c>
    </row>
    <row r="2487" spans="1:14" x14ac:dyDescent="0.2">
      <c r="A2487" s="5" t="s">
        <v>13201</v>
      </c>
      <c r="B2487" s="5" t="s">
        <v>12828</v>
      </c>
      <c r="C2487" s="5" t="s">
        <v>11915</v>
      </c>
      <c r="D2487" s="5" t="s">
        <v>12078</v>
      </c>
      <c r="E2487" s="5" t="s">
        <v>13200</v>
      </c>
      <c r="F2487" s="5" t="s">
        <v>13086</v>
      </c>
      <c r="G2487" s="5" t="s">
        <v>13199</v>
      </c>
      <c r="H2487" s="9">
        <f>(Table2[[#This Row],[CLOSEPRICE]]-G2486)/G2486</f>
        <v>-5.064715813168261E-3</v>
      </c>
      <c r="I2487" s="5" t="s">
        <v>13194</v>
      </c>
      <c r="J2487" s="5" t="s">
        <v>644</v>
      </c>
      <c r="K2487" s="5" t="s">
        <v>179</v>
      </c>
      <c r="L2487" s="6" t="s">
        <v>13198</v>
      </c>
      <c r="M2487" s="5" t="s">
        <v>13197</v>
      </c>
      <c r="N2487" s="5" t="s">
        <v>13196</v>
      </c>
    </row>
    <row r="2488" spans="1:14" x14ac:dyDescent="0.2">
      <c r="A2488" s="5" t="s">
        <v>13195</v>
      </c>
      <c r="B2488" s="5" t="s">
        <v>12828</v>
      </c>
      <c r="C2488" s="5" t="s">
        <v>13194</v>
      </c>
      <c r="D2488" s="5" t="s">
        <v>11873</v>
      </c>
      <c r="E2488" s="5" t="s">
        <v>13100</v>
      </c>
      <c r="F2488" s="5" t="s">
        <v>12063</v>
      </c>
      <c r="G2488" s="5" t="s">
        <v>11873</v>
      </c>
      <c r="H2488" s="9">
        <f>(Table2[[#This Row],[CLOSEPRICE]]-G2487)/G2487</f>
        <v>-3.3936651583710408E-3</v>
      </c>
      <c r="I2488" s="5" t="s">
        <v>13189</v>
      </c>
      <c r="J2488" s="5" t="s">
        <v>95</v>
      </c>
      <c r="K2488" s="5" t="s">
        <v>69</v>
      </c>
      <c r="L2488" s="6" t="s">
        <v>13193</v>
      </c>
      <c r="M2488" s="5" t="s">
        <v>13192</v>
      </c>
      <c r="N2488" s="5" t="s">
        <v>13191</v>
      </c>
    </row>
    <row r="2489" spans="1:14" x14ac:dyDescent="0.2">
      <c r="A2489" s="5" t="s">
        <v>13190</v>
      </c>
      <c r="B2489" s="5" t="s">
        <v>12828</v>
      </c>
      <c r="C2489" s="5" t="s">
        <v>13189</v>
      </c>
      <c r="D2489" s="5" t="s">
        <v>13188</v>
      </c>
      <c r="E2489" s="5" t="s">
        <v>13187</v>
      </c>
      <c r="F2489" s="5" t="s">
        <v>13186</v>
      </c>
      <c r="G2489" s="5" t="s">
        <v>13130</v>
      </c>
      <c r="H2489" s="9">
        <f>(Table2[[#This Row],[CLOSEPRICE]]-G2488)/G2488</f>
        <v>2.9322739311388575E-2</v>
      </c>
      <c r="I2489" s="5" t="s">
        <v>13181</v>
      </c>
      <c r="J2489" s="5" t="s">
        <v>13185</v>
      </c>
      <c r="K2489" s="5" t="s">
        <v>1166</v>
      </c>
      <c r="L2489" s="6" t="s">
        <v>13184</v>
      </c>
      <c r="M2489" s="5" t="s">
        <v>13183</v>
      </c>
      <c r="N2489" s="5" t="s">
        <v>10395</v>
      </c>
    </row>
    <row r="2490" spans="1:14" x14ac:dyDescent="0.2">
      <c r="A2490" s="5" t="s">
        <v>13182</v>
      </c>
      <c r="B2490" s="5" t="s">
        <v>12828</v>
      </c>
      <c r="C2490" s="5" t="s">
        <v>13181</v>
      </c>
      <c r="D2490" s="5" t="s">
        <v>13180</v>
      </c>
      <c r="E2490" s="5" t="s">
        <v>13179</v>
      </c>
      <c r="F2490" s="5" t="s">
        <v>13178</v>
      </c>
      <c r="G2490" s="5" t="s">
        <v>13172</v>
      </c>
      <c r="H2490" s="9">
        <f>(Table2[[#This Row],[CLOSEPRICE]]-G2489)/G2489</f>
        <v>1.4703179562580407E-3</v>
      </c>
      <c r="I2490" s="5" t="s">
        <v>13173</v>
      </c>
      <c r="J2490" s="5" t="s">
        <v>1201</v>
      </c>
      <c r="K2490" s="5" t="s">
        <v>403</v>
      </c>
      <c r="L2490" s="6" t="s">
        <v>13177</v>
      </c>
      <c r="M2490" s="5" t="s">
        <v>13176</v>
      </c>
      <c r="N2490" s="5" t="s">
        <v>13175</v>
      </c>
    </row>
    <row r="2491" spans="1:14" x14ac:dyDescent="0.2">
      <c r="A2491" s="5" t="s">
        <v>13174</v>
      </c>
      <c r="B2491" s="5" t="s">
        <v>12828</v>
      </c>
      <c r="C2491" s="5" t="s">
        <v>13173</v>
      </c>
      <c r="D2491" s="5" t="s">
        <v>13172</v>
      </c>
      <c r="E2491" s="5" t="s">
        <v>13127</v>
      </c>
      <c r="F2491" s="5" t="s">
        <v>13164</v>
      </c>
      <c r="G2491" s="5" t="s">
        <v>13171</v>
      </c>
      <c r="H2491" s="9">
        <f>(Table2[[#This Row],[CLOSEPRICE]]-G2490)/G2490</f>
        <v>-5.5055973573132683E-4</v>
      </c>
      <c r="I2491" s="5" t="s">
        <v>13166</v>
      </c>
      <c r="J2491" s="5" t="s">
        <v>944</v>
      </c>
      <c r="K2491" s="5" t="s">
        <v>702</v>
      </c>
      <c r="L2491" s="6" t="s">
        <v>13170</v>
      </c>
      <c r="M2491" s="5" t="s">
        <v>13169</v>
      </c>
      <c r="N2491" s="5" t="s">
        <v>13168</v>
      </c>
    </row>
    <row r="2492" spans="1:14" x14ac:dyDescent="0.2">
      <c r="A2492" s="5" t="s">
        <v>13167</v>
      </c>
      <c r="B2492" s="5" t="s">
        <v>12828</v>
      </c>
      <c r="C2492" s="5" t="s">
        <v>13166</v>
      </c>
      <c r="D2492" s="5" t="s">
        <v>13165</v>
      </c>
      <c r="E2492" s="5" t="s">
        <v>13121</v>
      </c>
      <c r="F2492" s="5" t="s">
        <v>13164</v>
      </c>
      <c r="G2492" s="5" t="s">
        <v>13163</v>
      </c>
      <c r="H2492" s="9">
        <f>(Table2[[#This Row],[CLOSEPRICE]]-G2491)/G2491</f>
        <v>-4.7741461623209691E-3</v>
      </c>
      <c r="I2492" s="5" t="s">
        <v>13120</v>
      </c>
      <c r="J2492" s="5" t="s">
        <v>608</v>
      </c>
      <c r="K2492" s="5" t="s">
        <v>36</v>
      </c>
      <c r="L2492" s="6" t="s">
        <v>13162</v>
      </c>
      <c r="M2492" s="5" t="s">
        <v>13161</v>
      </c>
      <c r="N2492" s="5" t="s">
        <v>13160</v>
      </c>
    </row>
    <row r="2493" spans="1:14" x14ac:dyDescent="0.2">
      <c r="A2493" s="5" t="s">
        <v>13159</v>
      </c>
      <c r="B2493" s="5" t="s">
        <v>12828</v>
      </c>
      <c r="C2493" s="5" t="s">
        <v>13120</v>
      </c>
      <c r="D2493" s="5" t="s">
        <v>13158</v>
      </c>
      <c r="E2493" s="5" t="s">
        <v>13158</v>
      </c>
      <c r="F2493" s="5" t="s">
        <v>11880</v>
      </c>
      <c r="G2493" s="5" t="s">
        <v>11912</v>
      </c>
      <c r="H2493" s="9">
        <f>(Table2[[#This Row],[CLOSEPRICE]]-G2492)/G2492</f>
        <v>-1.0701107011070111E-2</v>
      </c>
      <c r="I2493" s="5" t="s">
        <v>13153</v>
      </c>
      <c r="J2493" s="5" t="s">
        <v>1733</v>
      </c>
      <c r="K2493" s="5" t="s">
        <v>24</v>
      </c>
      <c r="L2493" s="6" t="s">
        <v>13157</v>
      </c>
      <c r="M2493" s="5" t="s">
        <v>13156</v>
      </c>
      <c r="N2493" s="5" t="s">
        <v>13155</v>
      </c>
    </row>
    <row r="2494" spans="1:14" x14ac:dyDescent="0.2">
      <c r="A2494" s="5" t="s">
        <v>13154</v>
      </c>
      <c r="B2494" s="5" t="s">
        <v>12828</v>
      </c>
      <c r="C2494" s="5" t="s">
        <v>13153</v>
      </c>
      <c r="D2494" s="5" t="s">
        <v>11912</v>
      </c>
      <c r="E2494" s="5" t="s">
        <v>11889</v>
      </c>
      <c r="F2494" s="5" t="s">
        <v>13097</v>
      </c>
      <c r="G2494" s="5" t="s">
        <v>13152</v>
      </c>
      <c r="H2494" s="9">
        <f>(Table2[[#This Row],[CLOSEPRICE]]-G2493)/G2493</f>
        <v>-2.0514733308466988E-3</v>
      </c>
      <c r="I2494" s="5" t="s">
        <v>13147</v>
      </c>
      <c r="J2494" s="5" t="s">
        <v>306</v>
      </c>
      <c r="K2494" s="5" t="s">
        <v>188</v>
      </c>
      <c r="L2494" s="6" t="s">
        <v>13151</v>
      </c>
      <c r="M2494" s="5" t="s">
        <v>13150</v>
      </c>
      <c r="N2494" s="5" t="s">
        <v>13149</v>
      </c>
    </row>
    <row r="2495" spans="1:14" x14ac:dyDescent="0.2">
      <c r="A2495" s="5" t="s">
        <v>13148</v>
      </c>
      <c r="B2495" s="5" t="s">
        <v>12828</v>
      </c>
      <c r="C2495" s="5" t="s">
        <v>13147</v>
      </c>
      <c r="D2495" s="5" t="s">
        <v>13146</v>
      </c>
      <c r="E2495" s="5" t="s">
        <v>13145</v>
      </c>
      <c r="F2495" s="5" t="s">
        <v>11901</v>
      </c>
      <c r="G2495" s="5" t="s">
        <v>13144</v>
      </c>
      <c r="H2495" s="9">
        <f>(Table2[[#This Row],[CLOSEPRICE]]-G2494)/G2494</f>
        <v>1.4016071762287422E-2</v>
      </c>
      <c r="I2495" s="5" t="s">
        <v>13139</v>
      </c>
      <c r="J2495" s="5" t="s">
        <v>333</v>
      </c>
      <c r="K2495" s="5" t="s">
        <v>47</v>
      </c>
      <c r="L2495" s="6" t="s">
        <v>13143</v>
      </c>
      <c r="M2495" s="5" t="s">
        <v>13142</v>
      </c>
      <c r="N2495" s="5" t="s">
        <v>13141</v>
      </c>
    </row>
    <row r="2496" spans="1:14" x14ac:dyDescent="0.2">
      <c r="A2496" s="5" t="s">
        <v>13140</v>
      </c>
      <c r="B2496" s="5" t="s">
        <v>12828</v>
      </c>
      <c r="C2496" s="5" t="s">
        <v>13139</v>
      </c>
      <c r="D2496" s="5" t="s">
        <v>13138</v>
      </c>
      <c r="E2496" s="5" t="s">
        <v>13137</v>
      </c>
      <c r="F2496" s="5" t="s">
        <v>13136</v>
      </c>
      <c r="G2496" s="5" t="s">
        <v>13135</v>
      </c>
      <c r="H2496" s="9">
        <f>(Table2[[#This Row],[CLOSEPRICE]]-G2495)/G2495</f>
        <v>3.1330630298562478E-3</v>
      </c>
      <c r="I2496" s="5" t="s">
        <v>13130</v>
      </c>
      <c r="J2496" s="5" t="s">
        <v>1894</v>
      </c>
      <c r="K2496" s="5" t="s">
        <v>479</v>
      </c>
      <c r="L2496" s="6" t="s">
        <v>13134</v>
      </c>
      <c r="M2496" s="5" t="s">
        <v>13133</v>
      </c>
      <c r="N2496" s="5" t="s">
        <v>13132</v>
      </c>
    </row>
    <row r="2497" spans="1:14" x14ac:dyDescent="0.2">
      <c r="A2497" s="5" t="s">
        <v>13131</v>
      </c>
      <c r="B2497" s="5" t="s">
        <v>12828</v>
      </c>
      <c r="C2497" s="5" t="s">
        <v>13130</v>
      </c>
      <c r="D2497" s="5" t="s">
        <v>13129</v>
      </c>
      <c r="E2497" s="5" t="s">
        <v>13128</v>
      </c>
      <c r="F2497" s="5" t="s">
        <v>13127</v>
      </c>
      <c r="G2497" s="5" t="s">
        <v>13126</v>
      </c>
      <c r="H2497" s="9">
        <f>(Table2[[#This Row],[CLOSEPRICE]]-G2496)/G2496</f>
        <v>3.3069998162777881E-3</v>
      </c>
      <c r="I2497" s="5" t="s">
        <v>13121</v>
      </c>
      <c r="J2497" s="5" t="s">
        <v>668</v>
      </c>
      <c r="K2497" s="5" t="s">
        <v>47</v>
      </c>
      <c r="L2497" s="6" t="s">
        <v>13125</v>
      </c>
      <c r="M2497" s="5" t="s">
        <v>13124</v>
      </c>
      <c r="N2497" s="5" t="s">
        <v>13123</v>
      </c>
    </row>
    <row r="2498" spans="1:14" x14ac:dyDescent="0.2">
      <c r="A2498" s="5" t="s">
        <v>13122</v>
      </c>
      <c r="B2498" s="5" t="s">
        <v>12828</v>
      </c>
      <c r="C2498" s="5" t="s">
        <v>13121</v>
      </c>
      <c r="D2498" s="5" t="s">
        <v>13120</v>
      </c>
      <c r="E2498" s="5" t="s">
        <v>13119</v>
      </c>
      <c r="F2498" s="5" t="s">
        <v>13118</v>
      </c>
      <c r="G2498" s="5" t="s">
        <v>13117</v>
      </c>
      <c r="H2498" s="9">
        <f>(Table2[[#This Row],[CLOSEPRICE]]-G2497)/G2497</f>
        <v>-1.7029848013184398E-2</v>
      </c>
      <c r="I2498" s="5" t="s">
        <v>11882</v>
      </c>
      <c r="J2498" s="5" t="s">
        <v>262</v>
      </c>
      <c r="K2498" s="5" t="s">
        <v>1042</v>
      </c>
      <c r="L2498" s="6" t="s">
        <v>13116</v>
      </c>
      <c r="M2498" s="5" t="s">
        <v>13115</v>
      </c>
      <c r="N2498" s="5" t="s">
        <v>11238</v>
      </c>
    </row>
    <row r="2499" spans="1:14" x14ac:dyDescent="0.2">
      <c r="A2499" s="5" t="s">
        <v>13114</v>
      </c>
      <c r="B2499" s="5" t="s">
        <v>12828</v>
      </c>
      <c r="C2499" s="5" t="s">
        <v>11882</v>
      </c>
      <c r="D2499" s="5" t="s">
        <v>13113</v>
      </c>
      <c r="E2499" s="5" t="s">
        <v>13112</v>
      </c>
      <c r="F2499" s="5" t="s">
        <v>11887</v>
      </c>
      <c r="G2499" s="5" t="s">
        <v>11905</v>
      </c>
      <c r="H2499" s="9">
        <f>(Table2[[#This Row],[CLOSEPRICE]]-G2498)/G2498</f>
        <v>2.6080476900149033E-3</v>
      </c>
      <c r="I2499" s="5" t="s">
        <v>13107</v>
      </c>
      <c r="J2499" s="5" t="s">
        <v>306</v>
      </c>
      <c r="K2499" s="5" t="s">
        <v>1662</v>
      </c>
      <c r="L2499" s="6" t="s">
        <v>13111</v>
      </c>
      <c r="M2499" s="5" t="s">
        <v>13110</v>
      </c>
      <c r="N2499" s="5" t="s">
        <v>13109</v>
      </c>
    </row>
    <row r="2500" spans="1:14" x14ac:dyDescent="0.2">
      <c r="A2500" s="5" t="s">
        <v>13108</v>
      </c>
      <c r="B2500" s="5" t="s">
        <v>12828</v>
      </c>
      <c r="C2500" s="5" t="s">
        <v>13107</v>
      </c>
      <c r="D2500" s="5" t="s">
        <v>12080</v>
      </c>
      <c r="E2500" s="5" t="s">
        <v>13106</v>
      </c>
      <c r="F2500" s="5" t="s">
        <v>13105</v>
      </c>
      <c r="G2500" s="5" t="s">
        <v>13104</v>
      </c>
      <c r="H2500" s="9">
        <f>(Table2[[#This Row],[CLOSEPRICE]]-G2499)/G2499</f>
        <v>-1.0776662950575994E-2</v>
      </c>
      <c r="I2500" s="5" t="s">
        <v>13100</v>
      </c>
      <c r="J2500" s="5" t="s">
        <v>690</v>
      </c>
      <c r="K2500" s="5" t="s">
        <v>169</v>
      </c>
      <c r="L2500" s="6" t="s">
        <v>13103</v>
      </c>
      <c r="M2500" s="5" t="s">
        <v>13102</v>
      </c>
      <c r="N2500" s="5" t="s">
        <v>500</v>
      </c>
    </row>
    <row r="2501" spans="1:14" x14ac:dyDescent="0.2">
      <c r="A2501" s="5" t="s">
        <v>13101</v>
      </c>
      <c r="B2501" s="5" t="s">
        <v>12828</v>
      </c>
      <c r="C2501" s="5" t="s">
        <v>13100</v>
      </c>
      <c r="D2501" s="5" t="s">
        <v>12079</v>
      </c>
      <c r="E2501" s="5" t="s">
        <v>13099</v>
      </c>
      <c r="F2501" s="5" t="s">
        <v>13098</v>
      </c>
      <c r="G2501" s="5" t="s">
        <v>13097</v>
      </c>
      <c r="H2501" s="9">
        <f>(Table2[[#This Row],[CLOSEPRICE]]-G2500)/G2500</f>
        <v>3.3809166040570998E-3</v>
      </c>
      <c r="I2501" s="5" t="s">
        <v>13092</v>
      </c>
      <c r="J2501" s="5" t="s">
        <v>768</v>
      </c>
      <c r="K2501" s="5" t="s">
        <v>1075</v>
      </c>
      <c r="L2501" s="6" t="s">
        <v>13096</v>
      </c>
      <c r="M2501" s="5" t="s">
        <v>13095</v>
      </c>
      <c r="N2501" s="5" t="s">
        <v>13094</v>
      </c>
    </row>
    <row r="2502" spans="1:14" x14ac:dyDescent="0.2">
      <c r="A2502" s="5" t="s">
        <v>13093</v>
      </c>
      <c r="B2502" s="5" t="s">
        <v>12828</v>
      </c>
      <c r="C2502" s="5" t="s">
        <v>13092</v>
      </c>
      <c r="D2502" s="5" t="s">
        <v>12077</v>
      </c>
      <c r="E2502" s="5" t="s">
        <v>13091</v>
      </c>
      <c r="F2502" s="5" t="s">
        <v>12473</v>
      </c>
      <c r="G2502" s="5" t="s">
        <v>12058</v>
      </c>
      <c r="H2502" s="9">
        <f>(Table2[[#This Row],[CLOSEPRICE]]-G2501)/G2501</f>
        <v>-2.2837888431299139E-2</v>
      </c>
      <c r="I2502" s="5" t="s">
        <v>11863</v>
      </c>
      <c r="J2502" s="5" t="s">
        <v>10042</v>
      </c>
      <c r="K2502" s="5" t="s">
        <v>13090</v>
      </c>
      <c r="L2502" s="6" t="s">
        <v>13089</v>
      </c>
      <c r="M2502" s="5" t="s">
        <v>13088</v>
      </c>
      <c r="N2502" s="5" t="s">
        <v>3448</v>
      </c>
    </row>
    <row r="2503" spans="1:14" x14ac:dyDescent="0.2">
      <c r="A2503" s="5" t="s">
        <v>13087</v>
      </c>
      <c r="B2503" s="5" t="s">
        <v>12828</v>
      </c>
      <c r="C2503" s="5" t="s">
        <v>11863</v>
      </c>
      <c r="D2503" s="5" t="s">
        <v>13086</v>
      </c>
      <c r="E2503" s="5" t="s">
        <v>13085</v>
      </c>
      <c r="F2503" s="5" t="s">
        <v>13084</v>
      </c>
      <c r="G2503" s="5" t="s">
        <v>13083</v>
      </c>
      <c r="H2503" s="9">
        <f>(Table2[[#This Row],[CLOSEPRICE]]-G2502)/G2502</f>
        <v>4.7892720306513406E-3</v>
      </c>
      <c r="I2503" s="5" t="s">
        <v>11937</v>
      </c>
      <c r="J2503" s="5" t="s">
        <v>103</v>
      </c>
      <c r="K2503" s="5" t="s">
        <v>95</v>
      </c>
      <c r="L2503" s="6" t="s">
        <v>13082</v>
      </c>
      <c r="M2503" s="5" t="s">
        <v>13081</v>
      </c>
      <c r="N2503" s="5" t="s">
        <v>13080</v>
      </c>
    </row>
    <row r="2504" spans="1:14" x14ac:dyDescent="0.2">
      <c r="A2504" s="5" t="s">
        <v>13079</v>
      </c>
      <c r="B2504" s="5" t="s">
        <v>12828</v>
      </c>
      <c r="C2504" s="5" t="s">
        <v>11937</v>
      </c>
      <c r="D2504" s="5" t="s">
        <v>13078</v>
      </c>
      <c r="E2504" s="5" t="s">
        <v>12094</v>
      </c>
      <c r="F2504" s="5" t="s">
        <v>13077</v>
      </c>
      <c r="G2504" s="5" t="s">
        <v>12461</v>
      </c>
      <c r="H2504" s="9">
        <f>(Table2[[#This Row],[CLOSEPRICE]]-G2503)/G2503</f>
        <v>-2.6120114394661581E-2</v>
      </c>
      <c r="I2504" s="5" t="s">
        <v>11991</v>
      </c>
      <c r="J2504" s="5" t="s">
        <v>2796</v>
      </c>
      <c r="K2504" s="5" t="s">
        <v>696</v>
      </c>
      <c r="L2504" s="6" t="s">
        <v>13076</v>
      </c>
      <c r="M2504" s="5" t="s">
        <v>13075</v>
      </c>
      <c r="N2504" s="5" t="s">
        <v>13074</v>
      </c>
    </row>
    <row r="2505" spans="1:14" x14ac:dyDescent="0.2">
      <c r="A2505" s="5" t="s">
        <v>13073</v>
      </c>
      <c r="B2505" s="5" t="s">
        <v>12828</v>
      </c>
      <c r="C2505" s="5" t="s">
        <v>11991</v>
      </c>
      <c r="D2505" s="5" t="s">
        <v>12004</v>
      </c>
      <c r="E2505" s="5" t="s">
        <v>13072</v>
      </c>
      <c r="F2505" s="5" t="s">
        <v>12187</v>
      </c>
      <c r="G2505" s="5" t="s">
        <v>12430</v>
      </c>
      <c r="H2505" s="9">
        <f>(Table2[[#This Row],[CLOSEPRICE]]-G2504)/G2504</f>
        <v>-2.6624902114330461E-2</v>
      </c>
      <c r="I2505" s="5" t="s">
        <v>11846</v>
      </c>
      <c r="J2505" s="5" t="s">
        <v>11740</v>
      </c>
      <c r="K2505" s="5" t="s">
        <v>8118</v>
      </c>
      <c r="L2505" s="6" t="s">
        <v>13071</v>
      </c>
      <c r="M2505" s="5" t="s">
        <v>13070</v>
      </c>
      <c r="N2505" s="5" t="s">
        <v>9614</v>
      </c>
    </row>
    <row r="2506" spans="1:14" x14ac:dyDescent="0.2">
      <c r="A2506" s="5" t="s">
        <v>13069</v>
      </c>
      <c r="B2506" s="5" t="s">
        <v>12828</v>
      </c>
      <c r="C2506" s="5" t="s">
        <v>11846</v>
      </c>
      <c r="D2506" s="5" t="s">
        <v>12411</v>
      </c>
      <c r="E2506" s="5" t="s">
        <v>12167</v>
      </c>
      <c r="F2506" s="5" t="s">
        <v>11791</v>
      </c>
      <c r="G2506" s="5" t="s">
        <v>12376</v>
      </c>
      <c r="H2506" s="9">
        <f>(Table2[[#This Row],[CLOSEPRICE]]-G2505)/G2505</f>
        <v>-7.0394207562349152E-3</v>
      </c>
      <c r="I2506" s="5" t="s">
        <v>11778</v>
      </c>
      <c r="J2506" s="5" t="s">
        <v>6248</v>
      </c>
      <c r="K2506" s="5" t="s">
        <v>7076</v>
      </c>
      <c r="L2506" s="6" t="s">
        <v>13068</v>
      </c>
      <c r="M2506" s="5" t="s">
        <v>13067</v>
      </c>
      <c r="N2506" s="5" t="s">
        <v>13066</v>
      </c>
    </row>
    <row r="2507" spans="1:14" x14ac:dyDescent="0.2">
      <c r="A2507" s="5" t="s">
        <v>13065</v>
      </c>
      <c r="B2507" s="5" t="s">
        <v>12828</v>
      </c>
      <c r="C2507" s="5" t="s">
        <v>11778</v>
      </c>
      <c r="D2507" s="5" t="s">
        <v>12283</v>
      </c>
      <c r="E2507" s="5" t="s">
        <v>11804</v>
      </c>
      <c r="F2507" s="5" t="s">
        <v>11787</v>
      </c>
      <c r="G2507" s="5" t="s">
        <v>12326</v>
      </c>
      <c r="H2507" s="9">
        <f>(Table2[[#This Row],[CLOSEPRICE]]-G2506)/G2506</f>
        <v>-2.8154749848085883E-2</v>
      </c>
      <c r="I2507" s="5" t="s">
        <v>12210</v>
      </c>
      <c r="J2507" s="5" t="s">
        <v>6248</v>
      </c>
      <c r="K2507" s="5" t="s">
        <v>366</v>
      </c>
      <c r="L2507" s="6" t="s">
        <v>13064</v>
      </c>
      <c r="M2507" s="5" t="s">
        <v>13063</v>
      </c>
      <c r="N2507" s="5" t="s">
        <v>13062</v>
      </c>
    </row>
    <row r="2508" spans="1:14" x14ac:dyDescent="0.2">
      <c r="A2508" s="5" t="s">
        <v>13061</v>
      </c>
      <c r="B2508" s="5" t="s">
        <v>12828</v>
      </c>
      <c r="C2508" s="5" t="s">
        <v>12210</v>
      </c>
      <c r="D2508" s="5" t="s">
        <v>12536</v>
      </c>
      <c r="E2508" s="5" t="s">
        <v>11804</v>
      </c>
      <c r="F2508" s="5" t="s">
        <v>11752</v>
      </c>
      <c r="G2508" s="5" t="s">
        <v>11813</v>
      </c>
      <c r="H2508" s="9">
        <f>(Table2[[#This Row],[CLOSEPRICE]]-G2507)/G2507</f>
        <v>2.0425177157148811E-2</v>
      </c>
      <c r="I2508" s="5" t="s">
        <v>12228</v>
      </c>
      <c r="J2508" s="5" t="s">
        <v>402</v>
      </c>
      <c r="K2508" s="5" t="s">
        <v>424</v>
      </c>
      <c r="L2508" s="6" t="s">
        <v>13060</v>
      </c>
      <c r="M2508" s="5" t="s">
        <v>13059</v>
      </c>
      <c r="N2508" s="5" t="s">
        <v>13058</v>
      </c>
    </row>
    <row r="2509" spans="1:14" x14ac:dyDescent="0.2">
      <c r="A2509" s="5" t="s">
        <v>13057</v>
      </c>
      <c r="B2509" s="5" t="s">
        <v>12828</v>
      </c>
      <c r="C2509" s="5" t="s">
        <v>12228</v>
      </c>
      <c r="D2509" s="5" t="s">
        <v>13056</v>
      </c>
      <c r="E2509" s="5" t="s">
        <v>12222</v>
      </c>
      <c r="F2509" s="5" t="s">
        <v>12318</v>
      </c>
      <c r="G2509" s="5" t="s">
        <v>11785</v>
      </c>
      <c r="H2509" s="9">
        <f>(Table2[[#This Row],[CLOSEPRICE]]-G2508)/G2508</f>
        <v>-1.5931372549019607E-2</v>
      </c>
      <c r="I2509" s="5" t="s">
        <v>11744</v>
      </c>
      <c r="J2509" s="5" t="s">
        <v>1528</v>
      </c>
      <c r="K2509" s="5" t="s">
        <v>6447</v>
      </c>
      <c r="L2509" s="6" t="s">
        <v>13055</v>
      </c>
      <c r="M2509" s="5" t="s">
        <v>13054</v>
      </c>
      <c r="N2509" s="5" t="s">
        <v>7712</v>
      </c>
    </row>
    <row r="2510" spans="1:14" x14ac:dyDescent="0.2">
      <c r="A2510" s="5" t="s">
        <v>13053</v>
      </c>
      <c r="B2510" s="5" t="s">
        <v>12828</v>
      </c>
      <c r="C2510" s="5" t="s">
        <v>11744</v>
      </c>
      <c r="D2510" s="5" t="s">
        <v>12494</v>
      </c>
      <c r="E2510" s="5" t="s">
        <v>13048</v>
      </c>
      <c r="F2510" s="5" t="s">
        <v>12529</v>
      </c>
      <c r="G2510" s="5" t="s">
        <v>11830</v>
      </c>
      <c r="H2510" s="9">
        <f>(Table2[[#This Row],[CLOSEPRICE]]-G2509)/G2509</f>
        <v>2.6774595267745952E-2</v>
      </c>
      <c r="I2510" s="5" t="s">
        <v>11834</v>
      </c>
      <c r="J2510" s="5" t="s">
        <v>8349</v>
      </c>
      <c r="K2510" s="5" t="s">
        <v>4797</v>
      </c>
      <c r="L2510" s="6" t="s">
        <v>13052</v>
      </c>
      <c r="M2510" s="5" t="s">
        <v>13051</v>
      </c>
      <c r="N2510" s="5" t="s">
        <v>13050</v>
      </c>
    </row>
    <row r="2511" spans="1:14" x14ac:dyDescent="0.2">
      <c r="A2511" s="5" t="s">
        <v>13049</v>
      </c>
      <c r="B2511" s="5" t="s">
        <v>12828</v>
      </c>
      <c r="C2511" s="5" t="s">
        <v>11834</v>
      </c>
      <c r="D2511" s="5" t="s">
        <v>12492</v>
      </c>
      <c r="E2511" s="5" t="s">
        <v>13048</v>
      </c>
      <c r="F2511" s="5" t="s">
        <v>12409</v>
      </c>
      <c r="G2511" s="5" t="s">
        <v>12187</v>
      </c>
      <c r="H2511" s="9">
        <f>(Table2[[#This Row],[CLOSEPRICE]]-G2510)/G2510</f>
        <v>-5.0535678188801296E-3</v>
      </c>
      <c r="I2511" s="5" t="s">
        <v>11820</v>
      </c>
      <c r="J2511" s="5" t="s">
        <v>323</v>
      </c>
      <c r="K2511" s="5" t="s">
        <v>77</v>
      </c>
      <c r="L2511" s="6" t="s">
        <v>13047</v>
      </c>
      <c r="M2511" s="5" t="s">
        <v>13046</v>
      </c>
      <c r="N2511" s="5" t="s">
        <v>13045</v>
      </c>
    </row>
    <row r="2512" spans="1:14" x14ac:dyDescent="0.2">
      <c r="A2512" s="5" t="s">
        <v>13044</v>
      </c>
      <c r="B2512" s="5" t="s">
        <v>12828</v>
      </c>
      <c r="C2512" s="5" t="s">
        <v>11820</v>
      </c>
      <c r="D2512" s="5" t="s">
        <v>13043</v>
      </c>
      <c r="E2512" s="5" t="s">
        <v>11771</v>
      </c>
      <c r="F2512" s="5" t="s">
        <v>13042</v>
      </c>
      <c r="G2512" s="5" t="s">
        <v>13041</v>
      </c>
      <c r="H2512" s="9">
        <f>(Table2[[#This Row],[CLOSEPRICE]]-G2511)/G2511</f>
        <v>-1.950426655830963E-2</v>
      </c>
      <c r="I2512" s="5" t="s">
        <v>12326</v>
      </c>
      <c r="J2512" s="5" t="s">
        <v>6470</v>
      </c>
      <c r="K2512" s="5" t="s">
        <v>7588</v>
      </c>
      <c r="L2512" s="6" t="s">
        <v>13040</v>
      </c>
      <c r="M2512" s="5" t="s">
        <v>13039</v>
      </c>
      <c r="N2512" s="5" t="s">
        <v>13038</v>
      </c>
    </row>
    <row r="2513" spans="1:14" x14ac:dyDescent="0.2">
      <c r="A2513" s="5" t="s">
        <v>13037</v>
      </c>
      <c r="B2513" s="5" t="s">
        <v>12828</v>
      </c>
      <c r="C2513" s="5" t="s">
        <v>12326</v>
      </c>
      <c r="D2513" s="5" t="s">
        <v>12299</v>
      </c>
      <c r="E2513" s="5" t="s">
        <v>11819</v>
      </c>
      <c r="F2513" s="5" t="s">
        <v>12535</v>
      </c>
      <c r="G2513" s="5" t="s">
        <v>11770</v>
      </c>
      <c r="H2513" s="9">
        <f>(Table2[[#This Row],[CLOSEPRICE]]-G2512)/G2512</f>
        <v>3.1081641110650643E-3</v>
      </c>
      <c r="I2513" s="5" t="s">
        <v>11753</v>
      </c>
      <c r="J2513" s="5" t="s">
        <v>4195</v>
      </c>
      <c r="K2513" s="5" t="s">
        <v>86</v>
      </c>
      <c r="L2513" s="6" t="s">
        <v>13036</v>
      </c>
      <c r="M2513" s="5" t="s">
        <v>13035</v>
      </c>
      <c r="N2513" s="5" t="s">
        <v>13034</v>
      </c>
    </row>
    <row r="2514" spans="1:14" x14ac:dyDescent="0.2">
      <c r="A2514" s="5" t="s">
        <v>13033</v>
      </c>
      <c r="B2514" s="5" t="s">
        <v>12828</v>
      </c>
      <c r="C2514" s="5" t="s">
        <v>11753</v>
      </c>
      <c r="D2514" s="5" t="s">
        <v>12874</v>
      </c>
      <c r="E2514" s="5" t="s">
        <v>11751</v>
      </c>
      <c r="F2514" s="5" t="s">
        <v>13032</v>
      </c>
      <c r="G2514" s="5" t="s">
        <v>11779</v>
      </c>
      <c r="H2514" s="9">
        <f>(Table2[[#This Row],[CLOSEPRICE]]-G2513)/G2513</f>
        <v>2.6853955794257384E-3</v>
      </c>
      <c r="I2514" s="5" t="s">
        <v>11827</v>
      </c>
      <c r="J2514" s="5" t="s">
        <v>2121</v>
      </c>
      <c r="K2514" s="5" t="s">
        <v>361</v>
      </c>
      <c r="L2514" s="6" t="s">
        <v>13031</v>
      </c>
      <c r="M2514" s="5" t="s">
        <v>13030</v>
      </c>
      <c r="N2514" s="5" t="s">
        <v>13029</v>
      </c>
    </row>
    <row r="2515" spans="1:14" x14ac:dyDescent="0.2">
      <c r="A2515" s="5" t="s">
        <v>13028</v>
      </c>
      <c r="B2515" s="5" t="s">
        <v>12828</v>
      </c>
      <c r="C2515" s="5" t="s">
        <v>11827</v>
      </c>
      <c r="D2515" s="5" t="s">
        <v>12197</v>
      </c>
      <c r="E2515" s="5" t="s">
        <v>11835</v>
      </c>
      <c r="F2515" s="5" t="s">
        <v>11770</v>
      </c>
      <c r="G2515" s="5" t="s">
        <v>12834</v>
      </c>
      <c r="H2515" s="9">
        <f>(Table2[[#This Row],[CLOSEPRICE]]-G2514)/G2514</f>
        <v>8.034610630407911E-3</v>
      </c>
      <c r="I2515" s="5" t="s">
        <v>13023</v>
      </c>
      <c r="J2515" s="5" t="s">
        <v>113</v>
      </c>
      <c r="K2515" s="5" t="s">
        <v>1855</v>
      </c>
      <c r="L2515" s="6" t="s">
        <v>13027</v>
      </c>
      <c r="M2515" s="5" t="s">
        <v>13026</v>
      </c>
      <c r="N2515" s="5" t="s">
        <v>13025</v>
      </c>
    </row>
    <row r="2516" spans="1:14" x14ac:dyDescent="0.2">
      <c r="A2516" s="5" t="s">
        <v>13024</v>
      </c>
      <c r="B2516" s="5" t="s">
        <v>12828</v>
      </c>
      <c r="C2516" s="5" t="s">
        <v>13023</v>
      </c>
      <c r="D2516" s="5" t="s">
        <v>12537</v>
      </c>
      <c r="E2516" s="5" t="s">
        <v>13022</v>
      </c>
      <c r="F2516" s="5" t="s">
        <v>11827</v>
      </c>
      <c r="G2516" s="5" t="s">
        <v>13021</v>
      </c>
      <c r="H2516" s="9">
        <f>(Table2[[#This Row],[CLOSEPRICE]]-G2515)/G2515</f>
        <v>8.3793173921929281E-3</v>
      </c>
      <c r="I2516" s="5" t="s">
        <v>12411</v>
      </c>
      <c r="J2516" s="5" t="s">
        <v>113</v>
      </c>
      <c r="K2516" s="5" t="s">
        <v>768</v>
      </c>
      <c r="L2516" s="6" t="s">
        <v>13020</v>
      </c>
      <c r="M2516" s="5" t="s">
        <v>13019</v>
      </c>
      <c r="N2516" s="5" t="s">
        <v>13018</v>
      </c>
    </row>
    <row r="2517" spans="1:14" x14ac:dyDescent="0.2">
      <c r="A2517" s="5" t="s">
        <v>13017</v>
      </c>
      <c r="B2517" s="5" t="s">
        <v>12828</v>
      </c>
      <c r="C2517" s="5" t="s">
        <v>12411</v>
      </c>
      <c r="D2517" s="5" t="s">
        <v>12283</v>
      </c>
      <c r="E2517" s="5" t="s">
        <v>12166</v>
      </c>
      <c r="F2517" s="5" t="s">
        <v>12265</v>
      </c>
      <c r="G2517" s="5" t="s">
        <v>12260</v>
      </c>
      <c r="H2517" s="9">
        <f>(Table2[[#This Row],[CLOSEPRICE]]-G2516)/G2516</f>
        <v>-1.2971220105391163E-2</v>
      </c>
      <c r="I2517" s="5" t="s">
        <v>13012</v>
      </c>
      <c r="J2517" s="5" t="s">
        <v>551</v>
      </c>
      <c r="K2517" s="5" t="s">
        <v>437</v>
      </c>
      <c r="L2517" s="6" t="s">
        <v>13016</v>
      </c>
      <c r="M2517" s="5" t="s">
        <v>13015</v>
      </c>
      <c r="N2517" s="5" t="s">
        <v>13014</v>
      </c>
    </row>
    <row r="2518" spans="1:14" x14ac:dyDescent="0.2">
      <c r="A2518" s="5" t="s">
        <v>13013</v>
      </c>
      <c r="B2518" s="5" t="s">
        <v>12828</v>
      </c>
      <c r="C2518" s="5" t="s">
        <v>13012</v>
      </c>
      <c r="D2518" s="5" t="s">
        <v>11768</v>
      </c>
      <c r="E2518" s="5" t="s">
        <v>12300</v>
      </c>
      <c r="F2518" s="5" t="s">
        <v>13011</v>
      </c>
      <c r="G2518" s="5" t="s">
        <v>13010</v>
      </c>
      <c r="H2518" s="9">
        <f>(Table2[[#This Row],[CLOSEPRICE]]-G2517)/G2517</f>
        <v>-1.5400410677618069E-2</v>
      </c>
      <c r="I2518" s="5" t="s">
        <v>12824</v>
      </c>
      <c r="J2518" s="5" t="s">
        <v>968</v>
      </c>
      <c r="K2518" s="5" t="s">
        <v>6447</v>
      </c>
      <c r="L2518" s="6" t="s">
        <v>13009</v>
      </c>
      <c r="M2518" s="5" t="s">
        <v>13008</v>
      </c>
      <c r="N2518" s="5" t="s">
        <v>9774</v>
      </c>
    </row>
    <row r="2519" spans="1:14" x14ac:dyDescent="0.2">
      <c r="A2519" s="5" t="s">
        <v>13007</v>
      </c>
      <c r="B2519" s="5" t="s">
        <v>12828</v>
      </c>
      <c r="C2519" s="5" t="s">
        <v>12824</v>
      </c>
      <c r="D2519" s="5" t="s">
        <v>11768</v>
      </c>
      <c r="E2519" s="5" t="s">
        <v>11749</v>
      </c>
      <c r="F2519" s="5" t="s">
        <v>11801</v>
      </c>
      <c r="G2519" s="5" t="s">
        <v>12575</v>
      </c>
      <c r="H2519" s="9">
        <f>(Table2[[#This Row],[CLOSEPRICE]]-G2518)/G2518</f>
        <v>-1.5224191866527632E-2</v>
      </c>
      <c r="I2519" s="5" t="s">
        <v>13003</v>
      </c>
      <c r="J2519" s="5" t="s">
        <v>1980</v>
      </c>
      <c r="K2519" s="5" t="s">
        <v>805</v>
      </c>
      <c r="L2519" s="6" t="s">
        <v>13006</v>
      </c>
      <c r="M2519" s="5" t="s">
        <v>10822</v>
      </c>
      <c r="N2519" s="5" t="s">
        <v>13005</v>
      </c>
    </row>
    <row r="2520" spans="1:14" x14ac:dyDescent="0.2">
      <c r="A2520" s="5" t="s">
        <v>13004</v>
      </c>
      <c r="B2520" s="5" t="s">
        <v>12828</v>
      </c>
      <c r="C2520" s="5" t="s">
        <v>13003</v>
      </c>
      <c r="D2520" s="5" t="s">
        <v>11671</v>
      </c>
      <c r="E2520" s="5" t="s">
        <v>13002</v>
      </c>
      <c r="F2520" s="5" t="s">
        <v>13001</v>
      </c>
      <c r="G2520" s="5" t="s">
        <v>13001</v>
      </c>
      <c r="H2520" s="9">
        <f>(Table2[[#This Row],[CLOSEPRICE]]-G2519)/G2519</f>
        <v>-5.5273189326556546E-2</v>
      </c>
      <c r="I2520" s="5" t="s">
        <v>11646</v>
      </c>
      <c r="J2520" s="5" t="s">
        <v>13000</v>
      </c>
      <c r="K2520" s="5" t="s">
        <v>12999</v>
      </c>
      <c r="L2520" s="6" t="s">
        <v>12998</v>
      </c>
      <c r="M2520" s="5" t="s">
        <v>12997</v>
      </c>
      <c r="N2520" s="5" t="s">
        <v>12996</v>
      </c>
    </row>
    <row r="2521" spans="1:14" x14ac:dyDescent="0.2">
      <c r="A2521" s="5" t="s">
        <v>12995</v>
      </c>
      <c r="B2521" s="5" t="s">
        <v>12828</v>
      </c>
      <c r="C2521" s="5" t="s">
        <v>11646</v>
      </c>
      <c r="D2521" s="5" t="s">
        <v>11653</v>
      </c>
      <c r="E2521" s="5" t="s">
        <v>11724</v>
      </c>
      <c r="F2521" s="5" t="s">
        <v>12730</v>
      </c>
      <c r="G2521" s="5" t="s">
        <v>12780</v>
      </c>
      <c r="H2521" s="9">
        <f>(Table2[[#This Row],[CLOSEPRICE]]-G2520)/G2520</f>
        <v>6.2766195920197264E-3</v>
      </c>
      <c r="I2521" s="5" t="s">
        <v>12593</v>
      </c>
      <c r="J2521" s="5" t="s">
        <v>1187</v>
      </c>
      <c r="K2521" s="5" t="s">
        <v>786</v>
      </c>
      <c r="L2521" s="6" t="s">
        <v>12994</v>
      </c>
      <c r="M2521" s="5" t="s">
        <v>12993</v>
      </c>
      <c r="N2521" s="5" t="s">
        <v>12992</v>
      </c>
    </row>
    <row r="2522" spans="1:14" x14ac:dyDescent="0.2">
      <c r="A2522" s="5" t="s">
        <v>12991</v>
      </c>
      <c r="B2522" s="5" t="s">
        <v>12828</v>
      </c>
      <c r="C2522" s="5" t="s">
        <v>12593</v>
      </c>
      <c r="D2522" s="5" t="s">
        <v>12724</v>
      </c>
      <c r="E2522" s="5" t="s">
        <v>11664</v>
      </c>
      <c r="F2522" s="5" t="s">
        <v>12990</v>
      </c>
      <c r="G2522" s="5" t="s">
        <v>11719</v>
      </c>
      <c r="H2522" s="9">
        <f>(Table2[[#This Row],[CLOSEPRICE]]-G2521)/G2521</f>
        <v>8.0196034751615058E-3</v>
      </c>
      <c r="I2522" s="5" t="s">
        <v>12664</v>
      </c>
      <c r="J2522" s="5" t="s">
        <v>58</v>
      </c>
      <c r="K2522" s="5" t="s">
        <v>315</v>
      </c>
      <c r="L2522" s="6" t="s">
        <v>12989</v>
      </c>
      <c r="M2522" s="5" t="s">
        <v>12988</v>
      </c>
      <c r="N2522" s="5" t="s">
        <v>12987</v>
      </c>
    </row>
    <row r="2523" spans="1:14" x14ac:dyDescent="0.2">
      <c r="A2523" s="5" t="s">
        <v>12986</v>
      </c>
      <c r="B2523" s="5" t="s">
        <v>12828</v>
      </c>
      <c r="C2523" s="5" t="s">
        <v>12664</v>
      </c>
      <c r="D2523" s="5" t="s">
        <v>12985</v>
      </c>
      <c r="E2523" s="5" t="s">
        <v>12984</v>
      </c>
      <c r="F2523" s="5" t="s">
        <v>12770</v>
      </c>
      <c r="G2523" s="5" t="s">
        <v>12907</v>
      </c>
      <c r="H2523" s="9">
        <f>(Table2[[#This Row],[CLOSEPRICE]]-G2522)/G2522</f>
        <v>1.7679558011049724E-3</v>
      </c>
      <c r="I2523" s="5" t="s">
        <v>11685</v>
      </c>
      <c r="J2523" s="5" t="s">
        <v>757</v>
      </c>
      <c r="K2523" s="5" t="s">
        <v>2088</v>
      </c>
      <c r="L2523" s="6" t="s">
        <v>12983</v>
      </c>
      <c r="M2523" s="5" t="s">
        <v>12982</v>
      </c>
      <c r="N2523" s="5" t="s">
        <v>12981</v>
      </c>
    </row>
    <row r="2524" spans="1:14" x14ac:dyDescent="0.2">
      <c r="A2524" s="5" t="s">
        <v>12980</v>
      </c>
      <c r="B2524" s="5" t="s">
        <v>12828</v>
      </c>
      <c r="C2524" s="5" t="s">
        <v>11685</v>
      </c>
      <c r="D2524" s="5" t="s">
        <v>12755</v>
      </c>
      <c r="E2524" s="5" t="s">
        <v>12755</v>
      </c>
      <c r="F2524" s="5" t="s">
        <v>11588</v>
      </c>
      <c r="G2524" s="5" t="s">
        <v>12800</v>
      </c>
      <c r="H2524" s="9">
        <f>(Table2[[#This Row],[CLOSEPRICE]]-G2523)/G2523</f>
        <v>-2.6913743657621884E-2</v>
      </c>
      <c r="I2524" s="5" t="s">
        <v>11704</v>
      </c>
      <c r="J2524" s="5" t="s">
        <v>12359</v>
      </c>
      <c r="K2524" s="5" t="s">
        <v>2796</v>
      </c>
      <c r="L2524" s="6" t="s">
        <v>12979</v>
      </c>
      <c r="M2524" s="5" t="s">
        <v>12978</v>
      </c>
      <c r="N2524" s="5" t="s">
        <v>12977</v>
      </c>
    </row>
    <row r="2525" spans="1:14" x14ac:dyDescent="0.2">
      <c r="A2525" s="5" t="s">
        <v>12976</v>
      </c>
      <c r="B2525" s="5" t="s">
        <v>12828</v>
      </c>
      <c r="C2525" s="5" t="s">
        <v>11704</v>
      </c>
      <c r="D2525" s="5" t="s">
        <v>12664</v>
      </c>
      <c r="E2525" s="5" t="s">
        <v>12975</v>
      </c>
      <c r="F2525" s="5" t="s">
        <v>12916</v>
      </c>
      <c r="G2525" s="5" t="s">
        <v>11647</v>
      </c>
      <c r="H2525" s="9">
        <f>(Table2[[#This Row],[CLOSEPRICE]]-G2524)/G2524</f>
        <v>3.2418952618453865E-2</v>
      </c>
      <c r="I2525" s="5" t="s">
        <v>12970</v>
      </c>
      <c r="J2525" s="5" t="s">
        <v>2973</v>
      </c>
      <c r="K2525" s="5" t="s">
        <v>6229</v>
      </c>
      <c r="L2525" s="6" t="s">
        <v>12974</v>
      </c>
      <c r="M2525" s="5" t="s">
        <v>12973</v>
      </c>
      <c r="N2525" s="5" t="s">
        <v>12972</v>
      </c>
    </row>
    <row r="2526" spans="1:14" x14ac:dyDescent="0.2">
      <c r="A2526" s="5" t="s">
        <v>12971</v>
      </c>
      <c r="B2526" s="5" t="s">
        <v>12828</v>
      </c>
      <c r="C2526" s="5" t="s">
        <v>12970</v>
      </c>
      <c r="D2526" s="5" t="s">
        <v>7291</v>
      </c>
      <c r="E2526" s="5" t="s">
        <v>12772</v>
      </c>
      <c r="F2526" s="5" t="s">
        <v>11636</v>
      </c>
      <c r="G2526" s="5" t="s">
        <v>11640</v>
      </c>
      <c r="H2526" s="9">
        <f>(Table2[[#This Row],[CLOSEPRICE]]-G2525)/G2525</f>
        <v>-2.0641194554238032E-2</v>
      </c>
      <c r="I2526" s="5" t="s">
        <v>11638</v>
      </c>
      <c r="J2526" s="5" t="s">
        <v>2940</v>
      </c>
      <c r="K2526" s="5" t="s">
        <v>6851</v>
      </c>
      <c r="L2526" s="6" t="s">
        <v>12969</v>
      </c>
      <c r="M2526" s="5" t="s">
        <v>12968</v>
      </c>
      <c r="N2526" s="5" t="s">
        <v>12967</v>
      </c>
    </row>
    <row r="2527" spans="1:14" x14ac:dyDescent="0.2">
      <c r="A2527" s="5" t="s">
        <v>12966</v>
      </c>
      <c r="B2527" s="5" t="s">
        <v>12828</v>
      </c>
      <c r="C2527" s="5" t="s">
        <v>11638</v>
      </c>
      <c r="D2527" s="5" t="s">
        <v>12655</v>
      </c>
      <c r="E2527" s="5" t="s">
        <v>12772</v>
      </c>
      <c r="F2527" s="5" t="s">
        <v>12965</v>
      </c>
      <c r="G2527" s="5" t="s">
        <v>12619</v>
      </c>
      <c r="H2527" s="9">
        <f>(Table2[[#This Row],[CLOSEPRICE]]-G2526)/G2526</f>
        <v>1.7937219730941704E-3</v>
      </c>
      <c r="I2527" s="5" t="s">
        <v>12807</v>
      </c>
      <c r="J2527" s="5" t="s">
        <v>103</v>
      </c>
      <c r="K2527" s="5" t="s">
        <v>86</v>
      </c>
      <c r="L2527" s="6" t="s">
        <v>12964</v>
      </c>
      <c r="M2527" s="5" t="s">
        <v>12963</v>
      </c>
      <c r="N2527" s="5" t="s">
        <v>12962</v>
      </c>
    </row>
    <row r="2528" spans="1:14" x14ac:dyDescent="0.2">
      <c r="A2528" s="5" t="s">
        <v>12961</v>
      </c>
      <c r="B2528" s="5" t="s">
        <v>12828</v>
      </c>
      <c r="C2528" s="5" t="s">
        <v>12807</v>
      </c>
      <c r="D2528" s="5" t="s">
        <v>12960</v>
      </c>
      <c r="E2528" s="5" t="s">
        <v>11688</v>
      </c>
      <c r="F2528" s="5" t="s">
        <v>12959</v>
      </c>
      <c r="G2528" s="5" t="s">
        <v>11709</v>
      </c>
      <c r="H2528" s="9">
        <f>(Table2[[#This Row],[CLOSEPRICE]]-G2527)/G2527</f>
        <v>-3.5810205908683975E-3</v>
      </c>
      <c r="I2528" s="5" t="s">
        <v>12771</v>
      </c>
      <c r="J2528" s="5" t="s">
        <v>518</v>
      </c>
      <c r="K2528" s="5" t="s">
        <v>69</v>
      </c>
      <c r="L2528" s="6" t="s">
        <v>12958</v>
      </c>
      <c r="M2528" s="5" t="s">
        <v>12957</v>
      </c>
      <c r="N2528" s="5" t="s">
        <v>12956</v>
      </c>
    </row>
    <row r="2529" spans="1:14" x14ac:dyDescent="0.2">
      <c r="A2529" s="5" t="s">
        <v>12955</v>
      </c>
      <c r="B2529" s="5" t="s">
        <v>12828</v>
      </c>
      <c r="C2529" s="5" t="s">
        <v>12771</v>
      </c>
      <c r="D2529" s="5" t="s">
        <v>12772</v>
      </c>
      <c r="E2529" s="5" t="s">
        <v>11663</v>
      </c>
      <c r="F2529" s="5" t="s">
        <v>12901</v>
      </c>
      <c r="G2529" s="5" t="s">
        <v>12954</v>
      </c>
      <c r="H2529" s="9">
        <f>(Table2[[#This Row],[CLOSEPRICE]]-G2528)/G2528</f>
        <v>2.9649595687331536E-2</v>
      </c>
      <c r="I2529" s="5" t="s">
        <v>12949</v>
      </c>
      <c r="J2529" s="5" t="s">
        <v>2846</v>
      </c>
      <c r="K2529" s="5" t="s">
        <v>1828</v>
      </c>
      <c r="L2529" s="6" t="s">
        <v>12953</v>
      </c>
      <c r="M2529" s="5" t="s">
        <v>12952</v>
      </c>
      <c r="N2529" s="5" t="s">
        <v>12951</v>
      </c>
    </row>
    <row r="2530" spans="1:14" x14ac:dyDescent="0.2">
      <c r="A2530" s="5" t="s">
        <v>12950</v>
      </c>
      <c r="B2530" s="5" t="s">
        <v>12828</v>
      </c>
      <c r="C2530" s="5" t="s">
        <v>12949</v>
      </c>
      <c r="D2530" s="5" t="s">
        <v>12574</v>
      </c>
      <c r="E2530" s="5" t="s">
        <v>12937</v>
      </c>
      <c r="F2530" s="5" t="s">
        <v>12592</v>
      </c>
      <c r="G2530" s="5" t="s">
        <v>12944</v>
      </c>
      <c r="H2530" s="9">
        <f>(Table2[[#This Row],[CLOSEPRICE]]-G2529)/G2529</f>
        <v>1.2652705061082025E-2</v>
      </c>
      <c r="I2530" s="5" t="s">
        <v>12944</v>
      </c>
      <c r="J2530" s="5" t="s">
        <v>2996</v>
      </c>
      <c r="K2530" s="5" t="s">
        <v>2996</v>
      </c>
      <c r="L2530" s="6" t="s">
        <v>12948</v>
      </c>
      <c r="M2530" s="5" t="s">
        <v>12947</v>
      </c>
      <c r="N2530" s="5" t="s">
        <v>12946</v>
      </c>
    </row>
    <row r="2531" spans="1:14" x14ac:dyDescent="0.2">
      <c r="A2531" s="5" t="s">
        <v>12945</v>
      </c>
      <c r="B2531" s="5" t="s">
        <v>12828</v>
      </c>
      <c r="C2531" s="5" t="s">
        <v>12944</v>
      </c>
      <c r="D2531" s="5" t="s">
        <v>12895</v>
      </c>
      <c r="E2531" s="5" t="s">
        <v>12582</v>
      </c>
      <c r="F2531" s="5" t="s">
        <v>12943</v>
      </c>
      <c r="G2531" s="5" t="s">
        <v>12590</v>
      </c>
      <c r="H2531" s="9">
        <f>(Table2[[#This Row],[CLOSEPRICE]]-G2530)/G2530</f>
        <v>-7.1090047393364926E-3</v>
      </c>
      <c r="I2531" s="5" t="s">
        <v>11670</v>
      </c>
      <c r="J2531" s="5" t="s">
        <v>342</v>
      </c>
      <c r="K2531" s="5" t="s">
        <v>57</v>
      </c>
      <c r="L2531" s="6" t="s">
        <v>12942</v>
      </c>
      <c r="M2531" s="5" t="s">
        <v>12941</v>
      </c>
      <c r="N2531" s="5" t="s">
        <v>12940</v>
      </c>
    </row>
    <row r="2532" spans="1:14" x14ac:dyDescent="0.2">
      <c r="A2532" s="5" t="s">
        <v>12939</v>
      </c>
      <c r="B2532" s="5" t="s">
        <v>12828</v>
      </c>
      <c r="C2532" s="5" t="s">
        <v>11670</v>
      </c>
      <c r="D2532" s="5" t="s">
        <v>12938</v>
      </c>
      <c r="E2532" s="5" t="s">
        <v>12937</v>
      </c>
      <c r="F2532" s="5" t="s">
        <v>12936</v>
      </c>
      <c r="G2532" s="5" t="s">
        <v>12935</v>
      </c>
      <c r="H2532" s="9">
        <f>(Table2[[#This Row],[CLOSEPRICE]]-G2531)/G2531</f>
        <v>1.3234975048817531E-2</v>
      </c>
      <c r="I2532" s="5" t="s">
        <v>12894</v>
      </c>
      <c r="J2532" s="5" t="s">
        <v>873</v>
      </c>
      <c r="K2532" s="5" t="s">
        <v>945</v>
      </c>
      <c r="L2532" s="6" t="s">
        <v>12934</v>
      </c>
      <c r="M2532" s="5" t="s">
        <v>12933</v>
      </c>
      <c r="N2532" s="5" t="s">
        <v>12932</v>
      </c>
    </row>
    <row r="2533" spans="1:14" x14ac:dyDescent="0.2">
      <c r="A2533" s="5" t="s">
        <v>12931</v>
      </c>
      <c r="B2533" s="5" t="s">
        <v>12828</v>
      </c>
      <c r="C2533" s="5" t="s">
        <v>12894</v>
      </c>
      <c r="D2533" s="5" t="s">
        <v>12930</v>
      </c>
      <c r="E2533" s="5" t="s">
        <v>12749</v>
      </c>
      <c r="F2533" s="5" t="s">
        <v>12929</v>
      </c>
      <c r="G2533" s="5" t="s">
        <v>12928</v>
      </c>
      <c r="H2533" s="9">
        <f>(Table2[[#This Row],[CLOSEPRICE]]-G2532)/G2532</f>
        <v>-3.340471092077088E-2</v>
      </c>
      <c r="I2533" s="5" t="s">
        <v>12748</v>
      </c>
      <c r="J2533" s="5" t="s">
        <v>12927</v>
      </c>
      <c r="K2533" s="5" t="s">
        <v>2754</v>
      </c>
      <c r="L2533" s="6" t="s">
        <v>12926</v>
      </c>
      <c r="M2533" s="5" t="s">
        <v>12925</v>
      </c>
      <c r="N2533" s="5" t="s">
        <v>12924</v>
      </c>
    </row>
    <row r="2534" spans="1:14" x14ac:dyDescent="0.2">
      <c r="A2534" s="5" t="s">
        <v>12923</v>
      </c>
      <c r="B2534" s="5" t="s">
        <v>12828</v>
      </c>
      <c r="C2534" s="5" t="s">
        <v>12748</v>
      </c>
      <c r="D2534" s="5" t="s">
        <v>11644</v>
      </c>
      <c r="E2534" s="5" t="s">
        <v>12922</v>
      </c>
      <c r="F2534" s="5" t="s">
        <v>11644</v>
      </c>
      <c r="G2534" s="5" t="s">
        <v>12771</v>
      </c>
      <c r="H2534" s="9">
        <f>(Table2[[#This Row],[CLOSEPRICE]]-G2533)/G2533</f>
        <v>-1.0412051395657953E-2</v>
      </c>
      <c r="I2534" s="5" t="s">
        <v>12776</v>
      </c>
      <c r="J2534" s="5" t="s">
        <v>2920</v>
      </c>
      <c r="K2534" s="5" t="s">
        <v>2479</v>
      </c>
      <c r="L2534" s="6" t="s">
        <v>12921</v>
      </c>
      <c r="M2534" s="5" t="s">
        <v>12920</v>
      </c>
      <c r="N2534" s="5" t="s">
        <v>12919</v>
      </c>
    </row>
    <row r="2535" spans="1:14" x14ac:dyDescent="0.2">
      <c r="A2535" s="5" t="s">
        <v>12918</v>
      </c>
      <c r="B2535" s="5" t="s">
        <v>12828</v>
      </c>
      <c r="C2535" s="5" t="s">
        <v>12776</v>
      </c>
      <c r="D2535" s="5" t="s">
        <v>12917</v>
      </c>
      <c r="E2535" s="5" t="s">
        <v>12916</v>
      </c>
      <c r="F2535" s="5" t="s">
        <v>12915</v>
      </c>
      <c r="G2535" s="5" t="s">
        <v>12759</v>
      </c>
      <c r="H2535" s="9">
        <f>(Table2[[#This Row],[CLOSEPRICE]]-G2534)/G2534</f>
        <v>1.1193194537721066E-3</v>
      </c>
      <c r="I2535" s="5" t="s">
        <v>12911</v>
      </c>
      <c r="J2535" s="5" t="s">
        <v>436</v>
      </c>
      <c r="K2535" s="5" t="s">
        <v>795</v>
      </c>
      <c r="L2535" s="6" t="s">
        <v>12914</v>
      </c>
      <c r="M2535" s="5" t="s">
        <v>12913</v>
      </c>
      <c r="N2535" s="5" t="s">
        <v>963</v>
      </c>
    </row>
    <row r="2536" spans="1:14" x14ac:dyDescent="0.2">
      <c r="A2536" s="5" t="s">
        <v>12912</v>
      </c>
      <c r="B2536" s="5" t="s">
        <v>12828</v>
      </c>
      <c r="C2536" s="5" t="s">
        <v>12911</v>
      </c>
      <c r="D2536" s="5" t="s">
        <v>12772</v>
      </c>
      <c r="E2536" s="5" t="s">
        <v>12750</v>
      </c>
      <c r="F2536" s="5" t="s">
        <v>12807</v>
      </c>
      <c r="G2536" s="5" t="s">
        <v>12765</v>
      </c>
      <c r="H2536" s="9">
        <f>(Table2[[#This Row],[CLOSEPRICE]]-G2535)/G2535</f>
        <v>5.143112701252236E-3</v>
      </c>
      <c r="I2536" s="5" t="s">
        <v>11696</v>
      </c>
      <c r="J2536" s="5" t="s">
        <v>68</v>
      </c>
      <c r="K2536" s="5" t="s">
        <v>36</v>
      </c>
      <c r="L2536" s="6" t="s">
        <v>12910</v>
      </c>
      <c r="M2536" s="5" t="s">
        <v>12909</v>
      </c>
      <c r="N2536" s="5" t="s">
        <v>5076</v>
      </c>
    </row>
    <row r="2537" spans="1:14" x14ac:dyDescent="0.2">
      <c r="A2537" s="5" t="s">
        <v>12908</v>
      </c>
      <c r="B2537" s="5" t="s">
        <v>12828</v>
      </c>
      <c r="C2537" s="5" t="s">
        <v>11696</v>
      </c>
      <c r="D2537" s="5" t="s">
        <v>12586</v>
      </c>
      <c r="E2537" s="5" t="s">
        <v>12586</v>
      </c>
      <c r="F2537" s="5" t="s">
        <v>12599</v>
      </c>
      <c r="G2537" s="5" t="s">
        <v>12907</v>
      </c>
      <c r="H2537" s="9">
        <f>(Table2[[#This Row],[CLOSEPRICE]]-G2536)/G2536</f>
        <v>8.4538375973303662E-3</v>
      </c>
      <c r="I2537" s="5" t="s">
        <v>12750</v>
      </c>
      <c r="J2537" s="5" t="s">
        <v>395</v>
      </c>
      <c r="K2537" s="5" t="s">
        <v>1117</v>
      </c>
      <c r="L2537" s="6" t="s">
        <v>12906</v>
      </c>
      <c r="M2537" s="5" t="s">
        <v>12905</v>
      </c>
      <c r="N2537" s="5" t="s">
        <v>12904</v>
      </c>
    </row>
    <row r="2538" spans="1:14" x14ac:dyDescent="0.2">
      <c r="A2538" s="5" t="s">
        <v>12903</v>
      </c>
      <c r="B2538" s="5" t="s">
        <v>12828</v>
      </c>
      <c r="C2538" s="5" t="s">
        <v>12750</v>
      </c>
      <c r="D2538" s="5" t="s">
        <v>12766</v>
      </c>
      <c r="E2538" s="5" t="s">
        <v>12902</v>
      </c>
      <c r="F2538" s="5" t="s">
        <v>12901</v>
      </c>
      <c r="G2538" s="5" t="s">
        <v>12900</v>
      </c>
      <c r="H2538" s="9">
        <f>(Table2[[#This Row],[CLOSEPRICE]]-G2537)/G2537</f>
        <v>1.7427752040591219E-2</v>
      </c>
      <c r="I2538" s="5" t="s">
        <v>12748</v>
      </c>
      <c r="J2538" s="5" t="s">
        <v>5037</v>
      </c>
      <c r="K2538" s="5" t="s">
        <v>103</v>
      </c>
      <c r="L2538" s="6" t="s">
        <v>12899</v>
      </c>
      <c r="M2538" s="5" t="s">
        <v>12898</v>
      </c>
      <c r="N2538" s="5" t="s">
        <v>12897</v>
      </c>
    </row>
    <row r="2539" spans="1:14" x14ac:dyDescent="0.2">
      <c r="A2539" s="5" t="s">
        <v>12896</v>
      </c>
      <c r="B2539" s="5" t="s">
        <v>12828</v>
      </c>
      <c r="C2539" s="5" t="s">
        <v>12748</v>
      </c>
      <c r="D2539" s="5" t="s">
        <v>12340</v>
      </c>
      <c r="E2539" s="5" t="s">
        <v>11801</v>
      </c>
      <c r="F2539" s="5" t="s">
        <v>12895</v>
      </c>
      <c r="G2539" s="5" t="s">
        <v>12894</v>
      </c>
      <c r="H2539" s="9">
        <f>(Table2[[#This Row],[CLOSEPRICE]]-G2538)/G2538</f>
        <v>9.3235039028620997E-3</v>
      </c>
      <c r="I2539" s="5" t="s">
        <v>12888</v>
      </c>
      <c r="J2539" s="5" t="s">
        <v>2987</v>
      </c>
      <c r="K2539" s="5" t="s">
        <v>12893</v>
      </c>
      <c r="L2539" s="6" t="s">
        <v>12892</v>
      </c>
      <c r="M2539" s="5" t="s">
        <v>12891</v>
      </c>
      <c r="N2539" s="5" t="s">
        <v>12890</v>
      </c>
    </row>
    <row r="2540" spans="1:14" x14ac:dyDescent="0.2">
      <c r="A2540" s="5" t="s">
        <v>12889</v>
      </c>
      <c r="B2540" s="5" t="s">
        <v>12828</v>
      </c>
      <c r="C2540" s="5" t="s">
        <v>12888</v>
      </c>
      <c r="D2540" s="5" t="s">
        <v>12887</v>
      </c>
      <c r="E2540" s="5" t="s">
        <v>11761</v>
      </c>
      <c r="F2540" s="5" t="s">
        <v>12886</v>
      </c>
      <c r="G2540" s="5" t="s">
        <v>12534</v>
      </c>
      <c r="H2540" s="9">
        <f>(Table2[[#This Row],[CLOSEPRICE]]-G2539)/G2539</f>
        <v>2.5993555316863589E-2</v>
      </c>
      <c r="I2540" s="5" t="s">
        <v>11792</v>
      </c>
      <c r="J2540" s="5" t="s">
        <v>2846</v>
      </c>
      <c r="K2540" s="5" t="s">
        <v>4796</v>
      </c>
      <c r="L2540" s="6" t="s">
        <v>12885</v>
      </c>
      <c r="M2540" s="5" t="s">
        <v>12884</v>
      </c>
      <c r="N2540" s="5" t="s">
        <v>12883</v>
      </c>
    </row>
    <row r="2541" spans="1:14" x14ac:dyDescent="0.2">
      <c r="A2541" s="5" t="s">
        <v>12882</v>
      </c>
      <c r="B2541" s="5" t="s">
        <v>12828</v>
      </c>
      <c r="C2541" s="5" t="s">
        <v>11792</v>
      </c>
      <c r="D2541" s="5" t="s">
        <v>12307</v>
      </c>
      <c r="E2541" s="5" t="s">
        <v>12537</v>
      </c>
      <c r="F2541" s="5" t="s">
        <v>12347</v>
      </c>
      <c r="G2541" s="5" t="s">
        <v>12251</v>
      </c>
      <c r="H2541" s="9">
        <f>(Table2[[#This Row],[CLOSEPRICE]]-G2540)/G2540</f>
        <v>1.4656616415410384E-3</v>
      </c>
      <c r="I2541" s="5" t="s">
        <v>11749</v>
      </c>
      <c r="J2541" s="5" t="s">
        <v>148</v>
      </c>
      <c r="K2541" s="5" t="s">
        <v>913</v>
      </c>
      <c r="L2541" s="6" t="s">
        <v>12881</v>
      </c>
      <c r="M2541" s="5" t="s">
        <v>12880</v>
      </c>
      <c r="N2541" s="5" t="s">
        <v>12879</v>
      </c>
    </row>
    <row r="2542" spans="1:14" x14ac:dyDescent="0.2">
      <c r="A2542" s="5" t="s">
        <v>12878</v>
      </c>
      <c r="B2542" s="5" t="s">
        <v>12828</v>
      </c>
      <c r="C2542" s="5" t="s">
        <v>11749</v>
      </c>
      <c r="D2542" s="5" t="s">
        <v>11787</v>
      </c>
      <c r="E2542" s="5" t="s">
        <v>12537</v>
      </c>
      <c r="F2542" s="5" t="s">
        <v>12352</v>
      </c>
      <c r="G2542" s="5" t="s">
        <v>12300</v>
      </c>
      <c r="H2542" s="9">
        <f>(Table2[[#This Row],[CLOSEPRICE]]-G2541)/G2541</f>
        <v>1.0453690152623877E-2</v>
      </c>
      <c r="I2542" s="5" t="s">
        <v>7342</v>
      </c>
      <c r="J2542" s="5" t="s">
        <v>873</v>
      </c>
      <c r="K2542" s="5" t="s">
        <v>437</v>
      </c>
      <c r="L2542" s="6" t="s">
        <v>12877</v>
      </c>
      <c r="M2542" s="5" t="s">
        <v>12876</v>
      </c>
      <c r="N2542" s="5" t="s">
        <v>12399</v>
      </c>
    </row>
    <row r="2543" spans="1:14" x14ac:dyDescent="0.2">
      <c r="A2543" s="5" t="s">
        <v>12875</v>
      </c>
      <c r="B2543" s="5" t="s">
        <v>12828</v>
      </c>
      <c r="C2543" s="5" t="s">
        <v>7342</v>
      </c>
      <c r="D2543" s="5" t="s">
        <v>11794</v>
      </c>
      <c r="E2543" s="5" t="s">
        <v>12874</v>
      </c>
      <c r="F2543" s="5" t="s">
        <v>12347</v>
      </c>
      <c r="G2543" s="5" t="s">
        <v>12326</v>
      </c>
      <c r="H2543" s="9">
        <f>(Table2[[#This Row],[CLOSEPRICE]]-G2542)/G2542</f>
        <v>-7.2418787502586384E-3</v>
      </c>
      <c r="I2543" s="5" t="s">
        <v>12827</v>
      </c>
      <c r="J2543" s="5" t="s">
        <v>68</v>
      </c>
      <c r="K2543" s="5" t="s">
        <v>122</v>
      </c>
      <c r="L2543" s="6" t="s">
        <v>12873</v>
      </c>
      <c r="M2543" s="5" t="s">
        <v>12872</v>
      </c>
      <c r="N2543" s="5" t="s">
        <v>12871</v>
      </c>
    </row>
    <row r="2544" spans="1:14" x14ac:dyDescent="0.2">
      <c r="A2544" s="5" t="s">
        <v>12870</v>
      </c>
      <c r="B2544" s="5" t="s">
        <v>12828</v>
      </c>
      <c r="C2544" s="5" t="s">
        <v>12827</v>
      </c>
      <c r="D2544" s="5" t="s">
        <v>12869</v>
      </c>
      <c r="E2544" s="5" t="s">
        <v>12416</v>
      </c>
      <c r="F2544" s="5" t="s">
        <v>12312</v>
      </c>
      <c r="G2544" s="5" t="s">
        <v>12229</v>
      </c>
      <c r="H2544" s="9">
        <f>(Table2[[#This Row],[CLOSEPRICE]]-G2543)/G2543</f>
        <v>-1.2505210504376823E-3</v>
      </c>
      <c r="I2544" s="5" t="s">
        <v>12252</v>
      </c>
      <c r="J2544" s="5" t="s">
        <v>323</v>
      </c>
      <c r="K2544" s="5" t="s">
        <v>247</v>
      </c>
      <c r="L2544" s="6" t="s">
        <v>12868</v>
      </c>
      <c r="M2544" s="5" t="s">
        <v>12867</v>
      </c>
      <c r="N2544" s="5" t="s">
        <v>12866</v>
      </c>
    </row>
    <row r="2545" spans="1:14" x14ac:dyDescent="0.2">
      <c r="A2545" s="5" t="s">
        <v>12865</v>
      </c>
      <c r="B2545" s="5" t="s">
        <v>12828</v>
      </c>
      <c r="C2545" s="5" t="s">
        <v>12252</v>
      </c>
      <c r="D2545" s="5" t="s">
        <v>12331</v>
      </c>
      <c r="E2545" s="5" t="s">
        <v>11778</v>
      </c>
      <c r="F2545" s="5" t="s">
        <v>12864</v>
      </c>
      <c r="G2545" s="5" t="s">
        <v>12259</v>
      </c>
      <c r="H2545" s="9">
        <f>(Table2[[#This Row],[CLOSEPRICE]]-G2544)/G2544</f>
        <v>-5.008347245409015E-3</v>
      </c>
      <c r="I2545" s="5" t="s">
        <v>12528</v>
      </c>
      <c r="J2545" s="5" t="s">
        <v>242</v>
      </c>
      <c r="K2545" s="5" t="s">
        <v>2088</v>
      </c>
      <c r="L2545" s="6" t="s">
        <v>12863</v>
      </c>
      <c r="M2545" s="5" t="s">
        <v>12862</v>
      </c>
      <c r="N2545" s="5" t="s">
        <v>12861</v>
      </c>
    </row>
    <row r="2546" spans="1:14" x14ac:dyDescent="0.2">
      <c r="A2546" s="5" t="s">
        <v>12860</v>
      </c>
      <c r="B2546" s="5" t="s">
        <v>12828</v>
      </c>
      <c r="C2546" s="5" t="s">
        <v>12528</v>
      </c>
      <c r="D2546" s="5" t="s">
        <v>11759</v>
      </c>
      <c r="E2546" s="5" t="s">
        <v>12859</v>
      </c>
      <c r="F2546" s="5" t="s">
        <v>12250</v>
      </c>
      <c r="G2546" s="5" t="s">
        <v>12534</v>
      </c>
      <c r="H2546" s="9">
        <f>(Table2[[#This Row],[CLOSEPRICE]]-G2545)/G2545</f>
        <v>1.6778523489932886E-3</v>
      </c>
      <c r="I2546" s="5" t="s">
        <v>12854</v>
      </c>
      <c r="J2546" s="5" t="s">
        <v>2479</v>
      </c>
      <c r="K2546" s="5" t="s">
        <v>1187</v>
      </c>
      <c r="L2546" s="6" t="s">
        <v>12858</v>
      </c>
      <c r="M2546" s="5" t="s">
        <v>12857</v>
      </c>
      <c r="N2546" s="5" t="s">
        <v>12856</v>
      </c>
    </row>
    <row r="2547" spans="1:14" x14ac:dyDescent="0.2">
      <c r="A2547" s="5" t="s">
        <v>12855</v>
      </c>
      <c r="B2547" s="5" t="s">
        <v>12828</v>
      </c>
      <c r="C2547" s="5" t="s">
        <v>12854</v>
      </c>
      <c r="D2547" s="5" t="s">
        <v>12854</v>
      </c>
      <c r="E2547" s="5" t="s">
        <v>12839</v>
      </c>
      <c r="F2547" s="5" t="s">
        <v>12853</v>
      </c>
      <c r="G2547" s="5" t="s">
        <v>12534</v>
      </c>
      <c r="H2547" s="9">
        <f>(Table2[[#This Row],[CLOSEPRICE]]-G2546)/G2546</f>
        <v>0</v>
      </c>
      <c r="I2547" s="5" t="s">
        <v>11791</v>
      </c>
      <c r="J2547" s="5" t="s">
        <v>366</v>
      </c>
      <c r="K2547" s="5" t="s">
        <v>36</v>
      </c>
      <c r="L2547" s="6" t="s">
        <v>12852</v>
      </c>
      <c r="M2547" s="5" t="s">
        <v>12851</v>
      </c>
      <c r="N2547" s="5" t="s">
        <v>12850</v>
      </c>
    </row>
    <row r="2548" spans="1:14" x14ac:dyDescent="0.2">
      <c r="A2548" s="5" t="s">
        <v>12849</v>
      </c>
      <c r="B2548" s="5" t="s">
        <v>12828</v>
      </c>
      <c r="C2548" s="5" t="s">
        <v>11791</v>
      </c>
      <c r="D2548" s="5" t="s">
        <v>12354</v>
      </c>
      <c r="E2548" s="5" t="s">
        <v>11818</v>
      </c>
      <c r="F2548" s="5" t="s">
        <v>12354</v>
      </c>
      <c r="G2548" s="5" t="s">
        <v>12409</v>
      </c>
      <c r="H2548" s="9">
        <f>(Table2[[#This Row],[CLOSEPRICE]]-G2547)/G2547</f>
        <v>2.533500837520938E-2</v>
      </c>
      <c r="I2548" s="5" t="s">
        <v>12300</v>
      </c>
      <c r="J2548" s="5" t="s">
        <v>2996</v>
      </c>
      <c r="K2548" s="5" t="s">
        <v>112</v>
      </c>
      <c r="L2548" s="6" t="s">
        <v>12848</v>
      </c>
      <c r="M2548" s="5" t="s">
        <v>12847</v>
      </c>
      <c r="N2548" s="5" t="s">
        <v>10460</v>
      </c>
    </row>
    <row r="2549" spans="1:14" x14ac:dyDescent="0.2">
      <c r="A2549" s="5" t="s">
        <v>12846</v>
      </c>
      <c r="B2549" s="5" t="s">
        <v>12828</v>
      </c>
      <c r="C2549" s="5" t="s">
        <v>12300</v>
      </c>
      <c r="D2549" s="5" t="s">
        <v>11777</v>
      </c>
      <c r="E2549" s="5" t="s">
        <v>9030</v>
      </c>
      <c r="F2549" s="5" t="s">
        <v>12272</v>
      </c>
      <c r="G2549" s="5" t="s">
        <v>12371</v>
      </c>
      <c r="H2549" s="9">
        <f>(Table2[[#This Row],[CLOSEPRICE]]-G2548)/G2548</f>
        <v>5.3093730855625892E-3</v>
      </c>
      <c r="I2549" s="5" t="s">
        <v>12841</v>
      </c>
      <c r="J2549" s="5" t="s">
        <v>2310</v>
      </c>
      <c r="K2549" s="5" t="s">
        <v>5406</v>
      </c>
      <c r="L2549" s="6" t="s">
        <v>12845</v>
      </c>
      <c r="M2549" s="5" t="s">
        <v>12844</v>
      </c>
      <c r="N2549" s="5" t="s">
        <v>12843</v>
      </c>
    </row>
    <row r="2550" spans="1:14" x14ac:dyDescent="0.2">
      <c r="A2550" s="5" t="s">
        <v>12842</v>
      </c>
      <c r="B2550" s="5" t="s">
        <v>12828</v>
      </c>
      <c r="C2550" s="5" t="s">
        <v>12841</v>
      </c>
      <c r="D2550" s="5" t="s">
        <v>12840</v>
      </c>
      <c r="E2550" s="5" t="s">
        <v>12137</v>
      </c>
      <c r="F2550" s="5" t="s">
        <v>12839</v>
      </c>
      <c r="G2550" s="5" t="s">
        <v>11779</v>
      </c>
      <c r="H2550" s="9">
        <f>(Table2[[#This Row],[CLOSEPRICE]]-G2549)/G2549</f>
        <v>-1.4015843997562462E-2</v>
      </c>
      <c r="I2550" s="5" t="s">
        <v>12834</v>
      </c>
      <c r="J2550" s="5" t="s">
        <v>179</v>
      </c>
      <c r="K2550" s="5" t="s">
        <v>280</v>
      </c>
      <c r="L2550" s="6" t="s">
        <v>12838</v>
      </c>
      <c r="M2550" s="5" t="s">
        <v>12837</v>
      </c>
      <c r="N2550" s="5" t="s">
        <v>12836</v>
      </c>
    </row>
    <row r="2551" spans="1:14" x14ac:dyDescent="0.2">
      <c r="A2551" s="5" t="s">
        <v>12835</v>
      </c>
      <c r="B2551" s="5" t="s">
        <v>12828</v>
      </c>
      <c r="C2551" s="5" t="s">
        <v>12834</v>
      </c>
      <c r="D2551" s="5" t="s">
        <v>12833</v>
      </c>
      <c r="E2551" s="5" t="s">
        <v>11784</v>
      </c>
      <c r="F2551" s="5" t="s">
        <v>12314</v>
      </c>
      <c r="G2551" s="5" t="s">
        <v>12252</v>
      </c>
      <c r="H2551" s="9">
        <f>(Table2[[#This Row],[CLOSEPRICE]]-G2550)/G2550</f>
        <v>-1.8335393489905233E-2</v>
      </c>
      <c r="I2551" s="5" t="s">
        <v>12237</v>
      </c>
      <c r="J2551" s="5" t="s">
        <v>7588</v>
      </c>
      <c r="K2551" s="5" t="s">
        <v>5941</v>
      </c>
      <c r="L2551" s="6" t="s">
        <v>12832</v>
      </c>
      <c r="M2551" s="5" t="s">
        <v>12831</v>
      </c>
      <c r="N2551" s="5" t="s">
        <v>12830</v>
      </c>
    </row>
    <row r="2552" spans="1:14" x14ac:dyDescent="0.2">
      <c r="A2552" s="5" t="s">
        <v>12829</v>
      </c>
      <c r="B2552" s="5" t="s">
        <v>12828</v>
      </c>
      <c r="C2552" s="5" t="s">
        <v>12237</v>
      </c>
      <c r="D2552" s="5" t="s">
        <v>12827</v>
      </c>
      <c r="E2552" s="5" t="s">
        <v>12265</v>
      </c>
      <c r="F2552" s="5" t="s">
        <v>12826</v>
      </c>
      <c r="G2552" s="5" t="s">
        <v>12825</v>
      </c>
      <c r="H2552" s="9">
        <f>(Table2[[#This Row],[CLOSEPRICE]]-G2551)/G2551</f>
        <v>1.0912906610703044E-2</v>
      </c>
      <c r="I2552" s="5" t="s">
        <v>12824</v>
      </c>
      <c r="J2552" s="5" t="s">
        <v>104</v>
      </c>
      <c r="K2552" s="5" t="s">
        <v>702</v>
      </c>
      <c r="L2552" s="6" t="s">
        <v>12823</v>
      </c>
      <c r="M2552" s="5" t="s">
        <v>12822</v>
      </c>
      <c r="N2552" s="5" t="s">
        <v>12821</v>
      </c>
    </row>
    <row r="2553" spans="1:14" x14ac:dyDescent="0.2">
      <c r="A2553" s="5" t="s">
        <v>12820</v>
      </c>
      <c r="B2553" s="5" t="s">
        <v>12378</v>
      </c>
      <c r="C2553" s="5" t="s">
        <v>11779</v>
      </c>
      <c r="D2553" s="5" t="s">
        <v>11777</v>
      </c>
      <c r="E2553" s="5" t="s">
        <v>12390</v>
      </c>
      <c r="F2553" s="5" t="s">
        <v>12227</v>
      </c>
      <c r="G2553" s="5" t="s">
        <v>12341</v>
      </c>
      <c r="H2553" s="9">
        <f>(Table2[[#This Row],[CLOSEPRICE]]-G2552)/G2552</f>
        <v>-3.3215694415611378E-3</v>
      </c>
      <c r="I2553" s="5" t="s">
        <v>11779</v>
      </c>
      <c r="J2553" s="5" t="s">
        <v>234</v>
      </c>
      <c r="K2553" s="5" t="s">
        <v>585</v>
      </c>
      <c r="L2553" s="6" t="s">
        <v>12819</v>
      </c>
      <c r="M2553" s="5" t="s">
        <v>12818</v>
      </c>
      <c r="N2553" s="5" t="s">
        <v>12817</v>
      </c>
    </row>
    <row r="2554" spans="1:14" x14ac:dyDescent="0.2">
      <c r="A2554" s="5" t="s">
        <v>12816</v>
      </c>
      <c r="B2554" s="5" t="s">
        <v>12378</v>
      </c>
      <c r="C2554" s="5" t="s">
        <v>11779</v>
      </c>
      <c r="D2554" s="5" t="s">
        <v>11792</v>
      </c>
      <c r="E2554" s="5" t="s">
        <v>12238</v>
      </c>
      <c r="F2554" s="5" t="s">
        <v>6238</v>
      </c>
      <c r="G2554" s="5" t="s">
        <v>6238</v>
      </c>
      <c r="H2554" s="9">
        <f>(Table2[[#This Row],[CLOSEPRICE]]-G2553)/G2553</f>
        <v>-4.978129556342429E-2</v>
      </c>
      <c r="I2554" s="5" t="s">
        <v>12809</v>
      </c>
      <c r="J2554" s="5" t="s">
        <v>12815</v>
      </c>
      <c r="K2554" s="5" t="s">
        <v>12814</v>
      </c>
      <c r="L2554" s="6" t="s">
        <v>12813</v>
      </c>
      <c r="M2554" s="5" t="s">
        <v>12812</v>
      </c>
      <c r="N2554" s="5" t="s">
        <v>12811</v>
      </c>
    </row>
    <row r="2555" spans="1:14" x14ac:dyDescent="0.2">
      <c r="A2555" s="5" t="s">
        <v>12810</v>
      </c>
      <c r="B2555" s="5" t="s">
        <v>12378</v>
      </c>
      <c r="C2555" s="5" t="s">
        <v>12809</v>
      </c>
      <c r="D2555" s="5" t="s">
        <v>11640</v>
      </c>
      <c r="E2555" s="5" t="s">
        <v>12808</v>
      </c>
      <c r="F2555" s="5" t="s">
        <v>11639</v>
      </c>
      <c r="G2555" s="5" t="s">
        <v>12807</v>
      </c>
      <c r="H2555" s="9">
        <f>(Table2[[#This Row],[CLOSEPRICE]]-G2554)/G2554</f>
        <v>-2.257781674704077E-2</v>
      </c>
      <c r="I2555" s="5" t="s">
        <v>12802</v>
      </c>
      <c r="J2555" s="5" t="s">
        <v>12806</v>
      </c>
      <c r="K2555" s="5" t="s">
        <v>5467</v>
      </c>
      <c r="L2555" s="6" t="s">
        <v>12805</v>
      </c>
      <c r="M2555" s="5" t="s">
        <v>12804</v>
      </c>
      <c r="N2555" s="5" t="s">
        <v>7064</v>
      </c>
    </row>
    <row r="2556" spans="1:14" x14ac:dyDescent="0.2">
      <c r="A2556" s="5" t="s">
        <v>12803</v>
      </c>
      <c r="B2556" s="5" t="s">
        <v>12378</v>
      </c>
      <c r="C2556" s="5" t="s">
        <v>12802</v>
      </c>
      <c r="D2556" s="5" t="s">
        <v>12801</v>
      </c>
      <c r="E2556" s="5" t="s">
        <v>11702</v>
      </c>
      <c r="F2556" s="5" t="s">
        <v>11630</v>
      </c>
      <c r="G2556" s="5" t="s">
        <v>12800</v>
      </c>
      <c r="H2556" s="9">
        <f>(Table2[[#This Row],[CLOSEPRICE]]-G2555)/G2555</f>
        <v>-1.076474545862301E-2</v>
      </c>
      <c r="I2556" s="5" t="s">
        <v>12655</v>
      </c>
      <c r="J2556" s="5" t="s">
        <v>4016</v>
      </c>
      <c r="K2556" s="5" t="s">
        <v>86</v>
      </c>
      <c r="L2556" s="6" t="s">
        <v>12799</v>
      </c>
      <c r="M2556" s="5" t="s">
        <v>12798</v>
      </c>
      <c r="N2556" s="5" t="s">
        <v>4321</v>
      </c>
    </row>
    <row r="2557" spans="1:14" x14ac:dyDescent="0.2">
      <c r="A2557" s="5" t="s">
        <v>12797</v>
      </c>
      <c r="B2557" s="5" t="s">
        <v>12378</v>
      </c>
      <c r="C2557" s="5" t="s">
        <v>12655</v>
      </c>
      <c r="D2557" s="5" t="s">
        <v>11709</v>
      </c>
      <c r="E2557" s="5" t="s">
        <v>12657</v>
      </c>
      <c r="F2557" s="5" t="s">
        <v>12796</v>
      </c>
      <c r="G2557" s="5" t="s">
        <v>12649</v>
      </c>
      <c r="H2557" s="9">
        <f>(Table2[[#This Row],[CLOSEPRICE]]-G2556)/G2556</f>
        <v>7.0278848333711176E-3</v>
      </c>
      <c r="I2557" s="5" t="s">
        <v>11629</v>
      </c>
      <c r="J2557" s="5" t="s">
        <v>296</v>
      </c>
      <c r="K2557" s="5" t="s">
        <v>247</v>
      </c>
      <c r="L2557" s="6" t="s">
        <v>12795</v>
      </c>
      <c r="M2557" s="5" t="s">
        <v>12794</v>
      </c>
      <c r="N2557" s="5" t="s">
        <v>12793</v>
      </c>
    </row>
    <row r="2558" spans="1:14" x14ac:dyDescent="0.2">
      <c r="A2558" s="5" t="s">
        <v>12792</v>
      </c>
      <c r="B2558" s="5" t="s">
        <v>12378</v>
      </c>
      <c r="C2558" s="5" t="s">
        <v>11629</v>
      </c>
      <c r="D2558" s="5" t="s">
        <v>12657</v>
      </c>
      <c r="E2558" s="5" t="s">
        <v>12586</v>
      </c>
      <c r="F2558" s="5" t="s">
        <v>12627</v>
      </c>
      <c r="G2558" s="5" t="s">
        <v>12791</v>
      </c>
      <c r="H2558" s="9">
        <f>(Table2[[#This Row],[CLOSEPRICE]]-G2557)/G2557</f>
        <v>2.4088248536695181E-2</v>
      </c>
      <c r="I2558" s="5" t="s">
        <v>12737</v>
      </c>
      <c r="J2558" s="5" t="s">
        <v>10080</v>
      </c>
      <c r="K2558" s="5" t="s">
        <v>2088</v>
      </c>
      <c r="L2558" s="6" t="s">
        <v>12790</v>
      </c>
      <c r="M2558" s="5" t="s">
        <v>12789</v>
      </c>
      <c r="N2558" s="5" t="s">
        <v>12788</v>
      </c>
    </row>
    <row r="2559" spans="1:14" x14ac:dyDescent="0.2">
      <c r="A2559" s="5" t="s">
        <v>12787</v>
      </c>
      <c r="B2559" s="5" t="s">
        <v>12378</v>
      </c>
      <c r="C2559" s="5" t="s">
        <v>12737</v>
      </c>
      <c r="D2559" s="5" t="s">
        <v>12786</v>
      </c>
      <c r="E2559" s="5" t="s">
        <v>12785</v>
      </c>
      <c r="F2559" s="5" t="s">
        <v>11704</v>
      </c>
      <c r="G2559" s="5" t="s">
        <v>12655</v>
      </c>
      <c r="H2559" s="9">
        <f>(Table2[[#This Row],[CLOSEPRICE]]-G2558)/G2558</f>
        <v>-1.6706968564519673E-2</v>
      </c>
      <c r="I2559" s="5" t="s">
        <v>11652</v>
      </c>
      <c r="J2559" s="5" t="s">
        <v>280</v>
      </c>
      <c r="K2559" s="5" t="s">
        <v>1508</v>
      </c>
      <c r="L2559" s="6" t="s">
        <v>12784</v>
      </c>
      <c r="M2559" s="5" t="s">
        <v>12783</v>
      </c>
      <c r="N2559" s="5" t="s">
        <v>12782</v>
      </c>
    </row>
    <row r="2560" spans="1:14" x14ac:dyDescent="0.2">
      <c r="A2560" s="5" t="s">
        <v>12781</v>
      </c>
      <c r="B2560" s="5" t="s">
        <v>12378</v>
      </c>
      <c r="C2560" s="5" t="s">
        <v>11652</v>
      </c>
      <c r="D2560" s="5" t="s">
        <v>12657</v>
      </c>
      <c r="E2560" s="5" t="s">
        <v>11702</v>
      </c>
      <c r="F2560" s="5" t="s">
        <v>11709</v>
      </c>
      <c r="G2560" s="5" t="s">
        <v>12780</v>
      </c>
      <c r="H2560" s="9">
        <f>(Table2[[#This Row],[CLOSEPRICE]]-G2559)/G2559</f>
        <v>3.577017661524704E-3</v>
      </c>
      <c r="I2560" s="5" t="s">
        <v>12776</v>
      </c>
      <c r="J2560" s="5" t="s">
        <v>178</v>
      </c>
      <c r="K2560" s="5" t="s">
        <v>690</v>
      </c>
      <c r="L2560" s="6" t="s">
        <v>12779</v>
      </c>
      <c r="M2560" s="5" t="s">
        <v>12778</v>
      </c>
      <c r="N2560" s="5" t="s">
        <v>6805</v>
      </c>
    </row>
    <row r="2561" spans="1:14" x14ac:dyDescent="0.2">
      <c r="A2561" s="5" t="s">
        <v>12777</v>
      </c>
      <c r="B2561" s="5" t="s">
        <v>12378</v>
      </c>
      <c r="C2561" s="5" t="s">
        <v>12776</v>
      </c>
      <c r="D2561" s="5" t="s">
        <v>12606</v>
      </c>
      <c r="E2561" s="5" t="s">
        <v>12758</v>
      </c>
      <c r="F2561" s="5" t="s">
        <v>12601</v>
      </c>
      <c r="G2561" s="5" t="s">
        <v>12766</v>
      </c>
      <c r="H2561" s="9">
        <f>(Table2[[#This Row],[CLOSEPRICE]]-G2560)/G2560</f>
        <v>2.4504343951882381E-3</v>
      </c>
      <c r="I2561" s="5" t="s">
        <v>12658</v>
      </c>
      <c r="J2561" s="5" t="s">
        <v>103</v>
      </c>
      <c r="K2561" s="5" t="s">
        <v>496</v>
      </c>
      <c r="L2561" s="6" t="s">
        <v>12775</v>
      </c>
      <c r="M2561" s="5" t="s">
        <v>12774</v>
      </c>
      <c r="N2561" s="5" t="s">
        <v>4608</v>
      </c>
    </row>
    <row r="2562" spans="1:14" x14ac:dyDescent="0.2">
      <c r="A2562" s="5" t="s">
        <v>12773</v>
      </c>
      <c r="B2562" s="5" t="s">
        <v>12378</v>
      </c>
      <c r="C2562" s="5" t="s">
        <v>12658</v>
      </c>
      <c r="D2562" s="5" t="s">
        <v>12772</v>
      </c>
      <c r="E2562" s="5" t="s">
        <v>11646</v>
      </c>
      <c r="F2562" s="5" t="s">
        <v>12771</v>
      </c>
      <c r="G2562" s="5" t="s">
        <v>12770</v>
      </c>
      <c r="H2562" s="9">
        <f>(Table2[[#This Row],[CLOSEPRICE]]-G2561)/G2561</f>
        <v>4.6666666666666671E-3</v>
      </c>
      <c r="I2562" s="5" t="s">
        <v>12766</v>
      </c>
      <c r="J2562" s="5" t="s">
        <v>479</v>
      </c>
      <c r="K2562" s="5" t="s">
        <v>373</v>
      </c>
      <c r="L2562" s="6" t="s">
        <v>12769</v>
      </c>
      <c r="M2562" s="5" t="s">
        <v>12768</v>
      </c>
      <c r="N2562" s="5" t="s">
        <v>2564</v>
      </c>
    </row>
    <row r="2563" spans="1:14" x14ac:dyDescent="0.2">
      <c r="A2563" s="5" t="s">
        <v>12767</v>
      </c>
      <c r="B2563" s="5" t="s">
        <v>12378</v>
      </c>
      <c r="C2563" s="5" t="s">
        <v>12766</v>
      </c>
      <c r="D2563" s="5" t="s">
        <v>12655</v>
      </c>
      <c r="E2563" s="5" t="s">
        <v>12765</v>
      </c>
      <c r="F2563" s="5" t="s">
        <v>12764</v>
      </c>
      <c r="G2563" s="5" t="s">
        <v>11701</v>
      </c>
      <c r="H2563" s="9">
        <f>(Table2[[#This Row],[CLOSEPRICE]]-G2562)/G2562</f>
        <v>-5.9721300597213008E-3</v>
      </c>
      <c r="I2563" s="5" t="s">
        <v>12759</v>
      </c>
      <c r="J2563" s="5" t="s">
        <v>57</v>
      </c>
      <c r="K2563" s="5" t="s">
        <v>280</v>
      </c>
      <c r="L2563" s="6" t="s">
        <v>12763</v>
      </c>
      <c r="M2563" s="5" t="s">
        <v>12762</v>
      </c>
      <c r="N2563" s="5" t="s">
        <v>12761</v>
      </c>
    </row>
    <row r="2564" spans="1:14" x14ac:dyDescent="0.2">
      <c r="A2564" s="5" t="s">
        <v>12760</v>
      </c>
      <c r="B2564" s="5" t="s">
        <v>12378</v>
      </c>
      <c r="C2564" s="5" t="s">
        <v>12759</v>
      </c>
      <c r="D2564" s="5" t="s">
        <v>12758</v>
      </c>
      <c r="E2564" s="5" t="s">
        <v>12757</v>
      </c>
      <c r="F2564" s="5" t="s">
        <v>12756</v>
      </c>
      <c r="G2564" s="5" t="s">
        <v>12755</v>
      </c>
      <c r="H2564" s="9">
        <f>(Table2[[#This Row],[CLOSEPRICE]]-G2563)/G2563</f>
        <v>5.5629728526924785E-3</v>
      </c>
      <c r="I2564" s="5" t="s">
        <v>12750</v>
      </c>
      <c r="J2564" s="5" t="s">
        <v>479</v>
      </c>
      <c r="K2564" s="5" t="s">
        <v>1654</v>
      </c>
      <c r="L2564" s="6" t="s">
        <v>12754</v>
      </c>
      <c r="M2564" s="5" t="s">
        <v>12753</v>
      </c>
      <c r="N2564" s="5" t="s">
        <v>12752</v>
      </c>
    </row>
    <row r="2565" spans="1:14" x14ac:dyDescent="0.2">
      <c r="A2565" s="5" t="s">
        <v>12751</v>
      </c>
      <c r="B2565" s="5" t="s">
        <v>12378</v>
      </c>
      <c r="C2565" s="5" t="s">
        <v>12750</v>
      </c>
      <c r="D2565" s="5" t="s">
        <v>11662</v>
      </c>
      <c r="E2565" s="5" t="s">
        <v>12749</v>
      </c>
      <c r="F2565" s="5" t="s">
        <v>12656</v>
      </c>
      <c r="G2565" s="5" t="s">
        <v>12748</v>
      </c>
      <c r="H2565" s="9">
        <f>(Table2[[#This Row],[CLOSEPRICE]]-G2564)/G2564</f>
        <v>4.4257579110422657E-3</v>
      </c>
      <c r="I2565" s="5" t="s">
        <v>12743</v>
      </c>
      <c r="J2565" s="5" t="s">
        <v>103</v>
      </c>
      <c r="K2565" s="5" t="s">
        <v>944</v>
      </c>
      <c r="L2565" s="6" t="s">
        <v>12747</v>
      </c>
      <c r="M2565" s="5" t="s">
        <v>12746</v>
      </c>
      <c r="N2565" s="5" t="s">
        <v>12745</v>
      </c>
    </row>
    <row r="2566" spans="1:14" x14ac:dyDescent="0.2">
      <c r="A2566" s="5" t="s">
        <v>12744</v>
      </c>
      <c r="B2566" s="5" t="s">
        <v>12378</v>
      </c>
      <c r="C2566" s="5" t="s">
        <v>12743</v>
      </c>
      <c r="D2566" s="5" t="s">
        <v>11656</v>
      </c>
      <c r="E2566" s="5" t="s">
        <v>6238</v>
      </c>
      <c r="F2566" s="5" t="s">
        <v>12742</v>
      </c>
      <c r="G2566" s="5" t="s">
        <v>7311</v>
      </c>
      <c r="H2566" s="9">
        <f>(Table2[[#This Row],[CLOSEPRICE]]-G2565)/G2565</f>
        <v>-2.4675038554747741E-2</v>
      </c>
      <c r="I2566" s="5" t="s">
        <v>11696</v>
      </c>
      <c r="J2566" s="5" t="s">
        <v>7361</v>
      </c>
      <c r="K2566" s="5" t="s">
        <v>644</v>
      </c>
      <c r="L2566" s="6" t="s">
        <v>12741</v>
      </c>
      <c r="M2566" s="5" t="s">
        <v>12740</v>
      </c>
      <c r="N2566" s="5" t="s">
        <v>12739</v>
      </c>
    </row>
    <row r="2567" spans="1:14" x14ac:dyDescent="0.2">
      <c r="A2567" s="5" t="s">
        <v>12738</v>
      </c>
      <c r="B2567" s="5" t="s">
        <v>12378</v>
      </c>
      <c r="C2567" s="5" t="s">
        <v>11696</v>
      </c>
      <c r="D2567" s="5" t="s">
        <v>12606</v>
      </c>
      <c r="E2567" s="5" t="s">
        <v>12737</v>
      </c>
      <c r="F2567" s="5" t="s">
        <v>12736</v>
      </c>
      <c r="G2567" s="5" t="s">
        <v>12735</v>
      </c>
      <c r="H2567" s="9">
        <f>(Table2[[#This Row],[CLOSEPRICE]]-G2566)/G2566</f>
        <v>1.4908515925005647E-2</v>
      </c>
      <c r="I2567" s="5" t="s">
        <v>12619</v>
      </c>
      <c r="J2567" s="5" t="s">
        <v>37</v>
      </c>
      <c r="K2567" s="5" t="s">
        <v>324</v>
      </c>
      <c r="L2567" s="6" t="s">
        <v>12734</v>
      </c>
      <c r="M2567" s="5" t="s">
        <v>12733</v>
      </c>
      <c r="N2567" s="5" t="s">
        <v>12732</v>
      </c>
    </row>
    <row r="2568" spans="1:14" x14ac:dyDescent="0.2">
      <c r="A2568" s="5" t="s">
        <v>12731</v>
      </c>
      <c r="B2568" s="5" t="s">
        <v>12378</v>
      </c>
      <c r="C2568" s="5" t="s">
        <v>12619</v>
      </c>
      <c r="D2568" s="5" t="s">
        <v>12730</v>
      </c>
      <c r="E2568" s="5" t="s">
        <v>11717</v>
      </c>
      <c r="F2568" s="5" t="s">
        <v>12729</v>
      </c>
      <c r="G2568" s="5" t="s">
        <v>11640</v>
      </c>
      <c r="H2568" s="9">
        <f>(Table2[[#This Row],[CLOSEPRICE]]-G2567)/G2567</f>
        <v>-7.3447585132428222E-3</v>
      </c>
      <c r="I2568" s="5" t="s">
        <v>11703</v>
      </c>
      <c r="J2568" s="5" t="s">
        <v>323</v>
      </c>
      <c r="K2568" s="5" t="s">
        <v>757</v>
      </c>
      <c r="L2568" s="6" t="s">
        <v>12728</v>
      </c>
      <c r="M2568" s="5" t="s">
        <v>12727</v>
      </c>
      <c r="N2568" s="5" t="s">
        <v>12726</v>
      </c>
    </row>
    <row r="2569" spans="1:14" x14ac:dyDescent="0.2">
      <c r="A2569" s="5" t="s">
        <v>12725</v>
      </c>
      <c r="B2569" s="5" t="s">
        <v>12378</v>
      </c>
      <c r="C2569" s="5" t="s">
        <v>11703</v>
      </c>
      <c r="D2569" s="5" t="s">
        <v>12724</v>
      </c>
      <c r="E2569" s="5" t="s">
        <v>12724</v>
      </c>
      <c r="F2569" s="5" t="s">
        <v>11623</v>
      </c>
      <c r="G2569" s="5" t="s">
        <v>11637</v>
      </c>
      <c r="H2569" s="9">
        <f>(Table2[[#This Row],[CLOSEPRICE]]-G2568)/G2568</f>
        <v>-2.937219730941704E-2</v>
      </c>
      <c r="I2569" s="5" t="s">
        <v>12601</v>
      </c>
      <c r="J2569" s="5" t="s">
        <v>7401</v>
      </c>
      <c r="K2569" s="5" t="s">
        <v>25</v>
      </c>
      <c r="L2569" s="6" t="s">
        <v>12723</v>
      </c>
      <c r="M2569" s="5" t="s">
        <v>1702</v>
      </c>
      <c r="N2569" s="5" t="s">
        <v>12722</v>
      </c>
    </row>
    <row r="2570" spans="1:14" x14ac:dyDescent="0.2">
      <c r="A2570" s="5" t="s">
        <v>12721</v>
      </c>
      <c r="B2570" s="5" t="s">
        <v>12378</v>
      </c>
      <c r="C2570" s="5" t="s">
        <v>12601</v>
      </c>
      <c r="D2570" s="5" t="s">
        <v>12720</v>
      </c>
      <c r="E2570" s="5" t="s">
        <v>7302</v>
      </c>
      <c r="F2570" s="5" t="s">
        <v>7255</v>
      </c>
      <c r="G2570" s="5" t="s">
        <v>12719</v>
      </c>
      <c r="H2570" s="9">
        <f>(Table2[[#This Row],[CLOSEPRICE]]-G2569)/G2569</f>
        <v>-1.2243012243012243E-2</v>
      </c>
      <c r="I2570" s="5" t="s">
        <v>10920</v>
      </c>
      <c r="J2570" s="5" t="s">
        <v>5708</v>
      </c>
      <c r="K2570" s="5" t="s">
        <v>12718</v>
      </c>
      <c r="L2570" s="6" t="s">
        <v>12717</v>
      </c>
      <c r="M2570" s="5" t="s">
        <v>12716</v>
      </c>
      <c r="N2570" s="5" t="s">
        <v>12715</v>
      </c>
    </row>
    <row r="2571" spans="1:14" x14ac:dyDescent="0.2">
      <c r="A2571" s="5" t="s">
        <v>12714</v>
      </c>
      <c r="B2571" s="5" t="s">
        <v>12378</v>
      </c>
      <c r="C2571" s="5" t="s">
        <v>10920</v>
      </c>
      <c r="D2571" s="5" t="s">
        <v>12713</v>
      </c>
      <c r="E2571" s="5" t="s">
        <v>11587</v>
      </c>
      <c r="F2571" s="5" t="s">
        <v>10961</v>
      </c>
      <c r="G2571" s="5" t="s">
        <v>12712</v>
      </c>
      <c r="H2571" s="9">
        <f>(Table2[[#This Row],[CLOSEPRICE]]-G2570)/G2570</f>
        <v>-2.1047708138447149E-3</v>
      </c>
      <c r="I2571" s="5" t="s">
        <v>12707</v>
      </c>
      <c r="J2571" s="5" t="s">
        <v>629</v>
      </c>
      <c r="K2571" s="5" t="s">
        <v>68</v>
      </c>
      <c r="L2571" s="6" t="s">
        <v>12711</v>
      </c>
      <c r="M2571" s="5" t="s">
        <v>12710</v>
      </c>
      <c r="N2571" s="5" t="s">
        <v>12709</v>
      </c>
    </row>
    <row r="2572" spans="1:14" x14ac:dyDescent="0.2">
      <c r="A2572" s="5" t="s">
        <v>12708</v>
      </c>
      <c r="B2572" s="5" t="s">
        <v>12378</v>
      </c>
      <c r="C2572" s="5" t="s">
        <v>12707</v>
      </c>
      <c r="D2572" s="5" t="s">
        <v>12612</v>
      </c>
      <c r="E2572" s="5" t="s">
        <v>11637</v>
      </c>
      <c r="F2572" s="5" t="s">
        <v>12706</v>
      </c>
      <c r="G2572" s="5" t="s">
        <v>12690</v>
      </c>
      <c r="H2572" s="9">
        <f>(Table2[[#This Row],[CLOSEPRICE]]-G2571)/G2571</f>
        <v>3.2809936723693462E-3</v>
      </c>
      <c r="I2572" s="5" t="s">
        <v>11618</v>
      </c>
      <c r="J2572" s="5" t="s">
        <v>403</v>
      </c>
      <c r="K2572" s="5" t="s">
        <v>47</v>
      </c>
      <c r="L2572" s="6" t="s">
        <v>12705</v>
      </c>
      <c r="M2572" s="5" t="s">
        <v>12704</v>
      </c>
      <c r="N2572" s="5" t="s">
        <v>12703</v>
      </c>
    </row>
    <row r="2573" spans="1:14" x14ac:dyDescent="0.2">
      <c r="A2573" s="5" t="s">
        <v>12702</v>
      </c>
      <c r="B2573" s="5" t="s">
        <v>12378</v>
      </c>
      <c r="C2573" s="5" t="s">
        <v>11618</v>
      </c>
      <c r="D2573" s="5" t="s">
        <v>11639</v>
      </c>
      <c r="E2573" s="5" t="s">
        <v>12701</v>
      </c>
      <c r="F2573" s="5" t="s">
        <v>12700</v>
      </c>
      <c r="G2573" s="5" t="s">
        <v>7428</v>
      </c>
      <c r="H2573" s="9">
        <f>(Table2[[#This Row],[CLOSEPRICE]]-G2572)/G2572</f>
        <v>1.6584910067741182E-2</v>
      </c>
      <c r="I2573" s="5" t="s">
        <v>11609</v>
      </c>
      <c r="J2573" s="5" t="s">
        <v>1833</v>
      </c>
      <c r="K2573" s="5" t="s">
        <v>113</v>
      </c>
      <c r="L2573" s="6" t="s">
        <v>12699</v>
      </c>
      <c r="M2573" s="5" t="s">
        <v>12698</v>
      </c>
      <c r="N2573" s="5" t="s">
        <v>12697</v>
      </c>
    </row>
    <row r="2574" spans="1:14" x14ac:dyDescent="0.2">
      <c r="A2574" s="5" t="s">
        <v>12696</v>
      </c>
      <c r="B2574" s="5" t="s">
        <v>12378</v>
      </c>
      <c r="C2574" s="5" t="s">
        <v>11609</v>
      </c>
      <c r="D2574" s="5" t="s">
        <v>12643</v>
      </c>
      <c r="E2574" s="5" t="s">
        <v>12643</v>
      </c>
      <c r="F2574" s="5" t="s">
        <v>12695</v>
      </c>
      <c r="G2574" s="5" t="s">
        <v>12676</v>
      </c>
      <c r="H2574" s="9">
        <f>(Table2[[#This Row],[CLOSEPRICE]]-G2573)/G2573</f>
        <v>-1.5854779411764705E-2</v>
      </c>
      <c r="I2574" s="5" t="s">
        <v>6226</v>
      </c>
      <c r="J2574" s="5" t="s">
        <v>3649</v>
      </c>
      <c r="K2574" s="5" t="s">
        <v>234</v>
      </c>
      <c r="L2574" s="6" t="s">
        <v>12694</v>
      </c>
      <c r="M2574" s="5" t="s">
        <v>12693</v>
      </c>
      <c r="N2574" s="5" t="s">
        <v>12692</v>
      </c>
    </row>
    <row r="2575" spans="1:14" x14ac:dyDescent="0.2">
      <c r="A2575" s="5" t="s">
        <v>12691</v>
      </c>
      <c r="B2575" s="5" t="s">
        <v>12378</v>
      </c>
      <c r="C2575" s="5" t="s">
        <v>6226</v>
      </c>
      <c r="D2575" s="5" t="s">
        <v>12690</v>
      </c>
      <c r="E2575" s="5" t="s">
        <v>12598</v>
      </c>
      <c r="F2575" s="5" t="s">
        <v>12689</v>
      </c>
      <c r="G2575" s="5" t="s">
        <v>12628</v>
      </c>
      <c r="H2575" s="9">
        <f>(Table2[[#This Row],[CLOSEPRICE]]-G2574)/G2574</f>
        <v>6.7709549381274811E-3</v>
      </c>
      <c r="I2575" s="5" t="s">
        <v>12678</v>
      </c>
      <c r="J2575" s="5" t="s">
        <v>424</v>
      </c>
      <c r="K2575" s="5" t="s">
        <v>95</v>
      </c>
      <c r="L2575" s="6" t="s">
        <v>12688</v>
      </c>
      <c r="M2575" s="5" t="s">
        <v>12687</v>
      </c>
      <c r="N2575" s="5" t="s">
        <v>12686</v>
      </c>
    </row>
    <row r="2576" spans="1:14" x14ac:dyDescent="0.2">
      <c r="A2576" s="5" t="s">
        <v>12685</v>
      </c>
      <c r="B2576" s="5" t="s">
        <v>12378</v>
      </c>
      <c r="C2576" s="5" t="s">
        <v>12678</v>
      </c>
      <c r="D2576" s="5" t="s">
        <v>12628</v>
      </c>
      <c r="E2576" s="5" t="s">
        <v>12642</v>
      </c>
      <c r="F2576" s="5" t="s">
        <v>12684</v>
      </c>
      <c r="G2576" s="5" t="s">
        <v>12683</v>
      </c>
      <c r="H2576" s="9">
        <f>(Table2[[#This Row],[CLOSEPRICE]]-G2575)/G2575</f>
        <v>-7.6530612244897957E-3</v>
      </c>
      <c r="I2576" s="5" t="s">
        <v>7429</v>
      </c>
      <c r="J2576" s="5" t="s">
        <v>54</v>
      </c>
      <c r="K2576" s="5" t="s">
        <v>58</v>
      </c>
      <c r="L2576" s="6" t="s">
        <v>12682</v>
      </c>
      <c r="M2576" s="5" t="s">
        <v>12681</v>
      </c>
      <c r="N2576" s="5" t="s">
        <v>12680</v>
      </c>
    </row>
    <row r="2577" spans="1:14" x14ac:dyDescent="0.2">
      <c r="A2577" s="5" t="s">
        <v>12679</v>
      </c>
      <c r="B2577" s="5" t="s">
        <v>12378</v>
      </c>
      <c r="C2577" s="5" t="s">
        <v>7429</v>
      </c>
      <c r="D2577" s="5" t="s">
        <v>12678</v>
      </c>
      <c r="E2577" s="5" t="s">
        <v>12677</v>
      </c>
      <c r="F2577" s="5" t="s">
        <v>12676</v>
      </c>
      <c r="G2577" s="5" t="s">
        <v>12675</v>
      </c>
      <c r="H2577" s="9">
        <f>(Table2[[#This Row],[CLOSEPRICE]]-G2576)/G2576</f>
        <v>2.2668847861649917E-2</v>
      </c>
      <c r="I2577" s="5" t="s">
        <v>7438</v>
      </c>
      <c r="J2577" s="5" t="s">
        <v>2368</v>
      </c>
      <c r="K2577" s="5" t="s">
        <v>819</v>
      </c>
      <c r="L2577" s="6" t="s">
        <v>12674</v>
      </c>
      <c r="M2577" s="5" t="s">
        <v>12673</v>
      </c>
      <c r="N2577" s="5" t="s">
        <v>12672</v>
      </c>
    </row>
    <row r="2578" spans="1:14" x14ac:dyDescent="0.2">
      <c r="A2578" s="5" t="s">
        <v>12671</v>
      </c>
      <c r="B2578" s="5" t="s">
        <v>12378</v>
      </c>
      <c r="C2578" s="5" t="s">
        <v>7438</v>
      </c>
      <c r="D2578" s="5" t="s">
        <v>7438</v>
      </c>
      <c r="E2578" s="5" t="s">
        <v>12670</v>
      </c>
      <c r="F2578" s="5" t="s">
        <v>12669</v>
      </c>
      <c r="G2578" s="5" t="s">
        <v>12641</v>
      </c>
      <c r="H2578" s="9">
        <f>(Table2[[#This Row],[CLOSEPRICE]]-G2577)/G2577</f>
        <v>-5.0274223034734921E-3</v>
      </c>
      <c r="I2578" s="5" t="s">
        <v>11609</v>
      </c>
      <c r="J2578" s="5" t="s">
        <v>69</v>
      </c>
      <c r="K2578" s="5" t="s">
        <v>140</v>
      </c>
      <c r="L2578" s="6" t="s">
        <v>12668</v>
      </c>
      <c r="M2578" s="5" t="s">
        <v>12667</v>
      </c>
      <c r="N2578" s="5" t="s">
        <v>12666</v>
      </c>
    </row>
    <row r="2579" spans="1:14" x14ac:dyDescent="0.2">
      <c r="A2579" s="5" t="s">
        <v>12665</v>
      </c>
      <c r="B2579" s="5" t="s">
        <v>12378</v>
      </c>
      <c r="C2579" s="5" t="s">
        <v>11609</v>
      </c>
      <c r="D2579" s="5" t="s">
        <v>7300</v>
      </c>
      <c r="E2579" s="5" t="s">
        <v>12664</v>
      </c>
      <c r="F2579" s="5" t="s">
        <v>7300</v>
      </c>
      <c r="G2579" s="5" t="s">
        <v>12663</v>
      </c>
      <c r="H2579" s="9">
        <f>(Table2[[#This Row],[CLOSEPRICE]]-G2578)/G2578</f>
        <v>3.5599448782728527E-2</v>
      </c>
      <c r="I2579" s="5" t="s">
        <v>12658</v>
      </c>
      <c r="J2579" s="5" t="s">
        <v>10185</v>
      </c>
      <c r="K2579" s="5" t="s">
        <v>8441</v>
      </c>
      <c r="L2579" s="6" t="s">
        <v>12662</v>
      </c>
      <c r="M2579" s="5" t="s">
        <v>12661</v>
      </c>
      <c r="N2579" s="5" t="s">
        <v>12660</v>
      </c>
    </row>
    <row r="2580" spans="1:14" x14ac:dyDescent="0.2">
      <c r="A2580" s="5" t="s">
        <v>12659</v>
      </c>
      <c r="B2580" s="5" t="s">
        <v>12378</v>
      </c>
      <c r="C2580" s="5" t="s">
        <v>12658</v>
      </c>
      <c r="D2580" s="5" t="s">
        <v>12657</v>
      </c>
      <c r="E2580" s="5" t="s">
        <v>12656</v>
      </c>
      <c r="F2580" s="5" t="s">
        <v>11693</v>
      </c>
      <c r="G2580" s="5" t="s">
        <v>12655</v>
      </c>
      <c r="H2580" s="9">
        <f>(Table2[[#This Row],[CLOSEPRICE]]-G2579)/G2579</f>
        <v>-7.9840319361277438E-3</v>
      </c>
      <c r="I2580" s="5" t="s">
        <v>12650</v>
      </c>
      <c r="J2580" s="5" t="s">
        <v>95</v>
      </c>
      <c r="K2580" s="5" t="s">
        <v>86</v>
      </c>
      <c r="L2580" s="6" t="s">
        <v>12654</v>
      </c>
      <c r="M2580" s="5" t="s">
        <v>12653</v>
      </c>
      <c r="N2580" s="5" t="s">
        <v>12652</v>
      </c>
    </row>
    <row r="2581" spans="1:14" x14ac:dyDescent="0.2">
      <c r="A2581" s="5" t="s">
        <v>12651</v>
      </c>
      <c r="B2581" s="5" t="s">
        <v>12378</v>
      </c>
      <c r="C2581" s="5" t="s">
        <v>12650</v>
      </c>
      <c r="D2581" s="5" t="s">
        <v>12649</v>
      </c>
      <c r="E2581" s="5" t="s">
        <v>7291</v>
      </c>
      <c r="F2581" s="5" t="s">
        <v>12648</v>
      </c>
      <c r="G2581" s="5" t="s">
        <v>7299</v>
      </c>
      <c r="H2581" s="9">
        <f>(Table2[[#This Row],[CLOSEPRICE]]-G2580)/G2580</f>
        <v>-3.3758104180639389E-2</v>
      </c>
      <c r="I2581" s="5" t="s">
        <v>12643</v>
      </c>
      <c r="J2581" s="5" t="s">
        <v>10402</v>
      </c>
      <c r="K2581" s="5" t="s">
        <v>262</v>
      </c>
      <c r="L2581" s="6" t="s">
        <v>12647</v>
      </c>
      <c r="M2581" s="5" t="s">
        <v>12646</v>
      </c>
      <c r="N2581" s="5" t="s">
        <v>12645</v>
      </c>
    </row>
    <row r="2582" spans="1:14" x14ac:dyDescent="0.2">
      <c r="A2582" s="5" t="s">
        <v>12644</v>
      </c>
      <c r="B2582" s="5" t="s">
        <v>12378</v>
      </c>
      <c r="C2582" s="5" t="s">
        <v>12643</v>
      </c>
      <c r="D2582" s="5" t="s">
        <v>12642</v>
      </c>
      <c r="E2582" s="5" t="s">
        <v>11603</v>
      </c>
      <c r="F2582" s="5" t="s">
        <v>11618</v>
      </c>
      <c r="G2582" s="5" t="s">
        <v>12641</v>
      </c>
      <c r="H2582" s="9">
        <f>(Table2[[#This Row],[CLOSEPRICE]]-G2581)/G2581</f>
        <v>7.4039796390559928E-3</v>
      </c>
      <c r="I2582" s="5" t="s">
        <v>12636</v>
      </c>
      <c r="J2582" s="5" t="s">
        <v>436</v>
      </c>
      <c r="K2582" s="5" t="s">
        <v>534</v>
      </c>
      <c r="L2582" s="6" t="s">
        <v>12640</v>
      </c>
      <c r="M2582" s="5" t="s">
        <v>12639</v>
      </c>
      <c r="N2582" s="5" t="s">
        <v>12638</v>
      </c>
    </row>
    <row r="2583" spans="1:14" x14ac:dyDescent="0.2">
      <c r="A2583" s="5" t="s">
        <v>12637</v>
      </c>
      <c r="B2583" s="5" t="s">
        <v>12378</v>
      </c>
      <c r="C2583" s="5" t="s">
        <v>12636</v>
      </c>
      <c r="D2583" s="5" t="s">
        <v>12635</v>
      </c>
      <c r="E2583" s="5" t="s">
        <v>11637</v>
      </c>
      <c r="F2583" s="5" t="s">
        <v>12634</v>
      </c>
      <c r="G2583" s="5" t="s">
        <v>7429</v>
      </c>
      <c r="H2583" s="9">
        <f>(Table2[[#This Row],[CLOSEPRICE]]-G2582)/G2582</f>
        <v>-1.2861736334405145E-2</v>
      </c>
      <c r="I2583" s="5" t="s">
        <v>12629</v>
      </c>
      <c r="J2583" s="5" t="s">
        <v>342</v>
      </c>
      <c r="K2583" s="5" t="s">
        <v>2379</v>
      </c>
      <c r="L2583" s="6" t="s">
        <v>12633</v>
      </c>
      <c r="M2583" s="5" t="s">
        <v>12632</v>
      </c>
      <c r="N2583" s="5" t="s">
        <v>12631</v>
      </c>
    </row>
    <row r="2584" spans="1:14" x14ac:dyDescent="0.2">
      <c r="A2584" s="5" t="s">
        <v>12630</v>
      </c>
      <c r="B2584" s="5" t="s">
        <v>12378</v>
      </c>
      <c r="C2584" s="5" t="s">
        <v>12629</v>
      </c>
      <c r="D2584" s="5" t="s">
        <v>12628</v>
      </c>
      <c r="E2584" s="5" t="s">
        <v>12627</v>
      </c>
      <c r="F2584" s="5" t="s">
        <v>7437</v>
      </c>
      <c r="G2584" s="5" t="s">
        <v>12626</v>
      </c>
      <c r="H2584" s="9">
        <f>(Table2[[#This Row],[CLOSEPRICE]]-G2583)/G2583</f>
        <v>2.8850628199162402E-2</v>
      </c>
      <c r="I2584" s="5" t="s">
        <v>12621</v>
      </c>
      <c r="J2584" s="5" t="s">
        <v>11466</v>
      </c>
      <c r="K2584" s="5" t="s">
        <v>1655</v>
      </c>
      <c r="L2584" s="6" t="s">
        <v>12625</v>
      </c>
      <c r="M2584" s="5" t="s">
        <v>12624</v>
      </c>
      <c r="N2584" s="5" t="s">
        <v>12623</v>
      </c>
    </row>
    <row r="2585" spans="1:14" x14ac:dyDescent="0.2">
      <c r="A2585" s="5" t="s">
        <v>12622</v>
      </c>
      <c r="B2585" s="5" t="s">
        <v>12378</v>
      </c>
      <c r="C2585" s="5" t="s">
        <v>12621</v>
      </c>
      <c r="D2585" s="5" t="s">
        <v>12620</v>
      </c>
      <c r="E2585" s="5" t="s">
        <v>12619</v>
      </c>
      <c r="F2585" s="5" t="s">
        <v>12618</v>
      </c>
      <c r="G2585" s="5" t="s">
        <v>11610</v>
      </c>
      <c r="H2585" s="9">
        <f>(Table2[[#This Row],[CLOSEPRICE]]-G2584)/G2584</f>
        <v>-1.3342379014020805E-2</v>
      </c>
      <c r="I2585" s="5" t="s">
        <v>7293</v>
      </c>
      <c r="J2585" s="5" t="s">
        <v>490</v>
      </c>
      <c r="K2585" s="5" t="s">
        <v>96</v>
      </c>
      <c r="L2585" s="6" t="s">
        <v>12617</v>
      </c>
      <c r="M2585" s="5" t="s">
        <v>12616</v>
      </c>
      <c r="N2585" s="5" t="s">
        <v>4690</v>
      </c>
    </row>
    <row r="2586" spans="1:14" x14ac:dyDescent="0.2">
      <c r="A2586" s="5" t="s">
        <v>12615</v>
      </c>
      <c r="B2586" s="5" t="s">
        <v>12378</v>
      </c>
      <c r="C2586" s="5" t="s">
        <v>7293</v>
      </c>
      <c r="D2586" s="5" t="s">
        <v>12614</v>
      </c>
      <c r="E2586" s="5" t="s">
        <v>7282</v>
      </c>
      <c r="F2586" s="5" t="s">
        <v>12613</v>
      </c>
      <c r="G2586" s="5" t="s">
        <v>12612</v>
      </c>
      <c r="H2586" s="9">
        <f>(Table2[[#This Row],[CLOSEPRICE]]-G2585)/G2585</f>
        <v>-9.62640385056154E-3</v>
      </c>
      <c r="I2586" s="5" t="s">
        <v>12608</v>
      </c>
      <c r="J2586" s="5" t="s">
        <v>805</v>
      </c>
      <c r="K2586" s="5" t="s">
        <v>234</v>
      </c>
      <c r="L2586" s="6" t="s">
        <v>12611</v>
      </c>
      <c r="M2586" s="5" t="s">
        <v>12610</v>
      </c>
      <c r="N2586" s="5" t="s">
        <v>2260</v>
      </c>
    </row>
    <row r="2587" spans="1:14" x14ac:dyDescent="0.2">
      <c r="A2587" s="5" t="s">
        <v>12609</v>
      </c>
      <c r="B2587" s="5" t="s">
        <v>12378</v>
      </c>
      <c r="C2587" s="5" t="s">
        <v>12608</v>
      </c>
      <c r="D2587" s="5" t="s">
        <v>12607</v>
      </c>
      <c r="E2587" s="5" t="s">
        <v>12606</v>
      </c>
      <c r="F2587" s="5" t="s">
        <v>7428</v>
      </c>
      <c r="G2587" s="5" t="s">
        <v>11596</v>
      </c>
      <c r="H2587" s="9">
        <f>(Table2[[#This Row],[CLOSEPRICE]]-G2586)/G2586</f>
        <v>1.967137236750752E-2</v>
      </c>
      <c r="I2587" s="5" t="s">
        <v>12601</v>
      </c>
      <c r="J2587" s="5" t="s">
        <v>1839</v>
      </c>
      <c r="K2587" s="5" t="s">
        <v>636</v>
      </c>
      <c r="L2587" s="6" t="s">
        <v>12605</v>
      </c>
      <c r="M2587" s="5" t="s">
        <v>12604</v>
      </c>
      <c r="N2587" s="5" t="s">
        <v>12603</v>
      </c>
    </row>
    <row r="2588" spans="1:14" x14ac:dyDescent="0.2">
      <c r="A2588" s="5" t="s">
        <v>12602</v>
      </c>
      <c r="B2588" s="5" t="s">
        <v>12378</v>
      </c>
      <c r="C2588" s="5" t="s">
        <v>12601</v>
      </c>
      <c r="D2588" s="5" t="s">
        <v>12600</v>
      </c>
      <c r="E2588" s="5" t="s">
        <v>12599</v>
      </c>
      <c r="F2588" s="5" t="s">
        <v>12598</v>
      </c>
      <c r="G2588" s="5" t="s">
        <v>11636</v>
      </c>
      <c r="H2588" s="9">
        <f>(Table2[[#This Row],[CLOSEPRICE]]-G2587)/G2587</f>
        <v>6.1280072628234223E-3</v>
      </c>
      <c r="I2588" s="5" t="s">
        <v>12594</v>
      </c>
      <c r="J2588" s="5" t="s">
        <v>820</v>
      </c>
      <c r="K2588" s="5" t="s">
        <v>757</v>
      </c>
      <c r="L2588" s="6" t="s">
        <v>12597</v>
      </c>
      <c r="M2588" s="5" t="s">
        <v>12596</v>
      </c>
      <c r="N2588" s="5" t="s">
        <v>5980</v>
      </c>
    </row>
    <row r="2589" spans="1:14" x14ac:dyDescent="0.2">
      <c r="A2589" s="5" t="s">
        <v>12595</v>
      </c>
      <c r="B2589" s="5" t="s">
        <v>12378</v>
      </c>
      <c r="C2589" s="5" t="s">
        <v>12594</v>
      </c>
      <c r="D2589" s="5" t="s">
        <v>12593</v>
      </c>
      <c r="E2589" s="5" t="s">
        <v>12592</v>
      </c>
      <c r="F2589" s="5" t="s">
        <v>12591</v>
      </c>
      <c r="G2589" s="5" t="s">
        <v>12590</v>
      </c>
      <c r="H2589" s="9">
        <f>(Table2[[#This Row],[CLOSEPRICE]]-G2588)/G2588</f>
        <v>3.9702233250620347E-2</v>
      </c>
      <c r="I2589" s="5" t="s">
        <v>12586</v>
      </c>
      <c r="J2589" s="5" t="s">
        <v>7729</v>
      </c>
      <c r="K2589" s="5" t="s">
        <v>6349</v>
      </c>
      <c r="L2589" s="6" t="s">
        <v>12589</v>
      </c>
      <c r="M2589" s="5" t="s">
        <v>12588</v>
      </c>
      <c r="N2589" s="5" t="s">
        <v>1734</v>
      </c>
    </row>
    <row r="2590" spans="1:14" x14ac:dyDescent="0.2">
      <c r="A2590" s="5" t="s">
        <v>12587</v>
      </c>
      <c r="B2590" s="5" t="s">
        <v>12378</v>
      </c>
      <c r="C2590" s="5" t="s">
        <v>12586</v>
      </c>
      <c r="D2590" s="5" t="s">
        <v>12585</v>
      </c>
      <c r="E2590" s="5" t="s">
        <v>12584</v>
      </c>
      <c r="F2590" s="5" t="s">
        <v>12583</v>
      </c>
      <c r="G2590" s="5" t="s">
        <v>12582</v>
      </c>
      <c r="H2590" s="9">
        <f>(Table2[[#This Row],[CLOSEPRICE]]-G2589)/G2589</f>
        <v>1.0631373399869819E-2</v>
      </c>
      <c r="I2590" s="5" t="s">
        <v>12577</v>
      </c>
      <c r="J2590" s="5" t="s">
        <v>159</v>
      </c>
      <c r="K2590" s="5" t="s">
        <v>4195</v>
      </c>
      <c r="L2590" s="6" t="s">
        <v>12581</v>
      </c>
      <c r="M2590" s="5" t="s">
        <v>12580</v>
      </c>
      <c r="N2590" s="5" t="s">
        <v>12579</v>
      </c>
    </row>
    <row r="2591" spans="1:14" x14ac:dyDescent="0.2">
      <c r="A2591" s="5" t="s">
        <v>12578</v>
      </c>
      <c r="B2591" s="5" t="s">
        <v>12378</v>
      </c>
      <c r="C2591" s="5" t="s">
        <v>12577</v>
      </c>
      <c r="D2591" s="5" t="s">
        <v>12576</v>
      </c>
      <c r="E2591" s="5" t="s">
        <v>12575</v>
      </c>
      <c r="F2591" s="5" t="s">
        <v>12574</v>
      </c>
      <c r="G2591" s="5" t="s">
        <v>12573</v>
      </c>
      <c r="H2591" s="9">
        <f>(Table2[[#This Row],[CLOSEPRICE]]-G2590)/G2590</f>
        <v>4.7230571060541005E-3</v>
      </c>
      <c r="I2591" s="5" t="s">
        <v>12568</v>
      </c>
      <c r="J2591" s="5" t="s">
        <v>412</v>
      </c>
      <c r="K2591" s="5" t="s">
        <v>1839</v>
      </c>
      <c r="L2591" s="6" t="s">
        <v>12572</v>
      </c>
      <c r="M2591" s="5" t="s">
        <v>12571</v>
      </c>
      <c r="N2591" s="5" t="s">
        <v>12570</v>
      </c>
    </row>
    <row r="2592" spans="1:14" x14ac:dyDescent="0.2">
      <c r="A2592" s="5" t="s">
        <v>12569</v>
      </c>
      <c r="B2592" s="5" t="s">
        <v>12378</v>
      </c>
      <c r="C2592" s="5" t="s">
        <v>12568</v>
      </c>
      <c r="D2592" s="5" t="s">
        <v>12567</v>
      </c>
      <c r="E2592" s="5" t="s">
        <v>12566</v>
      </c>
      <c r="F2592" s="5" t="s">
        <v>12565</v>
      </c>
      <c r="G2592" s="5" t="s">
        <v>12564</v>
      </c>
      <c r="H2592" s="9">
        <f>(Table2[[#This Row],[CLOSEPRICE]]-G2591)/G2591</f>
        <v>-1.3675213675213675E-2</v>
      </c>
      <c r="I2592" s="5" t="s">
        <v>12560</v>
      </c>
      <c r="J2592" s="5" t="s">
        <v>1042</v>
      </c>
      <c r="K2592" s="5" t="s">
        <v>280</v>
      </c>
      <c r="L2592" s="6" t="s">
        <v>12563</v>
      </c>
      <c r="M2592" s="5" t="s">
        <v>11299</v>
      </c>
      <c r="N2592" s="5" t="s">
        <v>12562</v>
      </c>
    </row>
    <row r="2593" spans="1:14" x14ac:dyDescent="0.2">
      <c r="A2593" s="5" t="s">
        <v>12561</v>
      </c>
      <c r="B2593" s="5" t="s">
        <v>12378</v>
      </c>
      <c r="C2593" s="5" t="s">
        <v>12560</v>
      </c>
      <c r="D2593" s="5" t="s">
        <v>11753</v>
      </c>
      <c r="E2593" s="5" t="s">
        <v>12172</v>
      </c>
      <c r="F2593" s="5" t="s">
        <v>12259</v>
      </c>
      <c r="G2593" s="5" t="s">
        <v>12395</v>
      </c>
      <c r="H2593" s="9">
        <f>(Table2[[#This Row],[CLOSEPRICE]]-G2592)/G2592</f>
        <v>5.5892547660311959E-2</v>
      </c>
      <c r="I2593" s="5" t="s">
        <v>12537</v>
      </c>
      <c r="J2593" s="5" t="s">
        <v>12559</v>
      </c>
      <c r="K2593" s="5" t="s">
        <v>3351</v>
      </c>
      <c r="L2593" s="6" t="s">
        <v>12558</v>
      </c>
      <c r="M2593" s="5" t="s">
        <v>12557</v>
      </c>
      <c r="N2593" s="5" t="s">
        <v>12556</v>
      </c>
    </row>
    <row r="2594" spans="1:14" x14ac:dyDescent="0.2">
      <c r="A2594" s="5" t="s">
        <v>12555</v>
      </c>
      <c r="B2594" s="5" t="s">
        <v>12378</v>
      </c>
      <c r="C2594" s="5" t="s">
        <v>12537</v>
      </c>
      <c r="D2594" s="5" t="s">
        <v>11784</v>
      </c>
      <c r="E2594" s="5" t="s">
        <v>11829</v>
      </c>
      <c r="F2594" s="5" t="s">
        <v>12217</v>
      </c>
      <c r="G2594" s="5" t="s">
        <v>12377</v>
      </c>
      <c r="H2594" s="9">
        <f>(Table2[[#This Row],[CLOSEPRICE]]-G2593)/G2593</f>
        <v>6.155108740254411E-4</v>
      </c>
      <c r="I2594" s="5" t="s">
        <v>11751</v>
      </c>
      <c r="J2594" s="5" t="s">
        <v>1117</v>
      </c>
      <c r="K2594" s="5" t="s">
        <v>402</v>
      </c>
      <c r="L2594" s="6" t="s">
        <v>12554</v>
      </c>
      <c r="M2594" s="5" t="s">
        <v>12553</v>
      </c>
      <c r="N2594" s="5" t="s">
        <v>7441</v>
      </c>
    </row>
    <row r="2595" spans="1:14" x14ac:dyDescent="0.2">
      <c r="A2595" s="5" t="s">
        <v>12552</v>
      </c>
      <c r="B2595" s="5" t="s">
        <v>12378</v>
      </c>
      <c r="C2595" s="5" t="s">
        <v>11751</v>
      </c>
      <c r="D2595" s="5" t="s">
        <v>12551</v>
      </c>
      <c r="E2595" s="5" t="s">
        <v>12550</v>
      </c>
      <c r="F2595" s="5" t="s">
        <v>11791</v>
      </c>
      <c r="G2595" s="5" t="s">
        <v>12549</v>
      </c>
      <c r="H2595" s="9">
        <f>(Table2[[#This Row],[CLOSEPRICE]]-G2594)/G2594</f>
        <v>-3.280705351650605E-3</v>
      </c>
      <c r="I2595" s="5" t="s">
        <v>12544</v>
      </c>
      <c r="J2595" s="5" t="s">
        <v>57</v>
      </c>
      <c r="K2595" s="5" t="s">
        <v>77</v>
      </c>
      <c r="L2595" s="6" t="s">
        <v>12548</v>
      </c>
      <c r="M2595" s="5" t="s">
        <v>12547</v>
      </c>
      <c r="N2595" s="5" t="s">
        <v>12546</v>
      </c>
    </row>
    <row r="2596" spans="1:14" x14ac:dyDescent="0.2">
      <c r="A2596" s="5" t="s">
        <v>12545</v>
      </c>
      <c r="B2596" s="5" t="s">
        <v>12378</v>
      </c>
      <c r="C2596" s="5" t="s">
        <v>12544</v>
      </c>
      <c r="D2596" s="5" t="s">
        <v>12282</v>
      </c>
      <c r="E2596" s="5" t="s">
        <v>12543</v>
      </c>
      <c r="F2596" s="5" t="s">
        <v>11775</v>
      </c>
      <c r="G2596" s="5" t="s">
        <v>12213</v>
      </c>
      <c r="H2596" s="9">
        <f>(Table2[[#This Row],[CLOSEPRICE]]-G2595)/G2595</f>
        <v>9.4630734416786665E-3</v>
      </c>
      <c r="I2596" s="5" t="s">
        <v>12538</v>
      </c>
      <c r="J2596" s="5" t="s">
        <v>1075</v>
      </c>
      <c r="K2596" s="5" t="s">
        <v>68</v>
      </c>
      <c r="L2596" s="6" t="s">
        <v>12542</v>
      </c>
      <c r="M2596" s="5" t="s">
        <v>12541</v>
      </c>
      <c r="N2596" s="5" t="s">
        <v>12540</v>
      </c>
    </row>
    <row r="2597" spans="1:14" x14ac:dyDescent="0.2">
      <c r="A2597" s="5" t="s">
        <v>12539</v>
      </c>
      <c r="B2597" s="5" t="s">
        <v>12378</v>
      </c>
      <c r="C2597" s="5" t="s">
        <v>12538</v>
      </c>
      <c r="D2597" s="5" t="s">
        <v>12537</v>
      </c>
      <c r="E2597" s="5" t="s">
        <v>12536</v>
      </c>
      <c r="F2597" s="5" t="s">
        <v>12535</v>
      </c>
      <c r="G2597" s="5" t="s">
        <v>12534</v>
      </c>
      <c r="H2597" s="9">
        <f>(Table2[[#This Row],[CLOSEPRICE]]-G2596)/G2596</f>
        <v>-2.6696555940493173E-2</v>
      </c>
      <c r="I2597" s="5" t="s">
        <v>11762</v>
      </c>
      <c r="J2597" s="5" t="s">
        <v>5941</v>
      </c>
      <c r="K2597" s="5" t="s">
        <v>179</v>
      </c>
      <c r="L2597" s="6" t="s">
        <v>12533</v>
      </c>
      <c r="M2597" s="5" t="s">
        <v>12532</v>
      </c>
      <c r="N2597" s="5" t="s">
        <v>12531</v>
      </c>
    </row>
    <row r="2598" spans="1:14" x14ac:dyDescent="0.2">
      <c r="A2598" s="5" t="s">
        <v>12530</v>
      </c>
      <c r="B2598" s="5" t="s">
        <v>12378</v>
      </c>
      <c r="C2598" s="5" t="s">
        <v>11762</v>
      </c>
      <c r="D2598" s="5" t="s">
        <v>11771</v>
      </c>
      <c r="E2598" s="5" t="s">
        <v>12529</v>
      </c>
      <c r="F2598" s="5" t="s">
        <v>12229</v>
      </c>
      <c r="G2598" s="5" t="s">
        <v>12528</v>
      </c>
      <c r="H2598" s="9">
        <f>(Table2[[#This Row],[CLOSEPRICE]]-G2597)/G2597</f>
        <v>1.0887772194304857E-2</v>
      </c>
      <c r="I2598" s="5" t="s">
        <v>11760</v>
      </c>
      <c r="J2598" s="5" t="s">
        <v>768</v>
      </c>
      <c r="K2598" s="5" t="s">
        <v>360</v>
      </c>
      <c r="L2598" s="6" t="s">
        <v>12527</v>
      </c>
      <c r="M2598" s="5" t="s">
        <v>12526</v>
      </c>
      <c r="N2598" s="5" t="s">
        <v>12525</v>
      </c>
    </row>
    <row r="2599" spans="1:14" x14ac:dyDescent="0.2">
      <c r="A2599" s="5" t="s">
        <v>12524</v>
      </c>
      <c r="B2599" s="5" t="s">
        <v>12378</v>
      </c>
      <c r="C2599" s="5" t="s">
        <v>11760</v>
      </c>
      <c r="D2599" s="5" t="s">
        <v>12237</v>
      </c>
      <c r="E2599" s="5" t="s">
        <v>12237</v>
      </c>
      <c r="F2599" s="5" t="s">
        <v>11733</v>
      </c>
      <c r="G2599" s="5" t="s">
        <v>12523</v>
      </c>
      <c r="H2599" s="9">
        <f>(Table2[[#This Row],[CLOSEPRICE]]-G2598)/G2598</f>
        <v>-2.3819386909693454E-2</v>
      </c>
      <c r="I2599" s="5" t="s">
        <v>12518</v>
      </c>
      <c r="J2599" s="5" t="s">
        <v>5708</v>
      </c>
      <c r="K2599" s="5" t="s">
        <v>7361</v>
      </c>
      <c r="L2599" s="6" t="s">
        <v>12522</v>
      </c>
      <c r="M2599" s="5" t="s">
        <v>12521</v>
      </c>
      <c r="N2599" s="5" t="s">
        <v>12520</v>
      </c>
    </row>
    <row r="2600" spans="1:14" x14ac:dyDescent="0.2">
      <c r="A2600" s="5" t="s">
        <v>12519</v>
      </c>
      <c r="B2600" s="5" t="s">
        <v>12378</v>
      </c>
      <c r="C2600" s="5" t="s">
        <v>12518</v>
      </c>
      <c r="D2600" s="5" t="s">
        <v>12517</v>
      </c>
      <c r="E2600" s="5" t="s">
        <v>12352</v>
      </c>
      <c r="F2600" s="5" t="s">
        <v>12516</v>
      </c>
      <c r="G2600" s="5" t="s">
        <v>12505</v>
      </c>
      <c r="H2600" s="9">
        <f>(Table2[[#This Row],[CLOSEPRICE]]-G2599)/G2599</f>
        <v>3.8192234245703373E-3</v>
      </c>
      <c r="I2600" s="5" t="s">
        <v>12512</v>
      </c>
      <c r="J2600" s="5" t="s">
        <v>69</v>
      </c>
      <c r="K2600" s="5" t="s">
        <v>103</v>
      </c>
      <c r="L2600" s="6" t="s">
        <v>12515</v>
      </c>
      <c r="M2600" s="5" t="s">
        <v>12514</v>
      </c>
      <c r="N2600" s="5" t="s">
        <v>951</v>
      </c>
    </row>
    <row r="2601" spans="1:14" x14ac:dyDescent="0.2">
      <c r="A2601" s="5" t="s">
        <v>12513</v>
      </c>
      <c r="B2601" s="5" t="s">
        <v>12378</v>
      </c>
      <c r="C2601" s="5" t="s">
        <v>12512</v>
      </c>
      <c r="D2601" s="5" t="s">
        <v>12511</v>
      </c>
      <c r="E2601" s="5" t="s">
        <v>12326</v>
      </c>
      <c r="F2601" s="5" t="s">
        <v>12510</v>
      </c>
      <c r="G2601" s="5" t="s">
        <v>12259</v>
      </c>
      <c r="H2601" s="9">
        <f>(Table2[[#This Row],[CLOSEPRICE]]-G2600)/G2600</f>
        <v>7.8207567110547445E-3</v>
      </c>
      <c r="I2601" s="5" t="s">
        <v>12320</v>
      </c>
      <c r="J2601" s="5" t="s">
        <v>403</v>
      </c>
      <c r="K2601" s="5" t="s">
        <v>46</v>
      </c>
      <c r="L2601" s="6" t="s">
        <v>12509</v>
      </c>
      <c r="M2601" s="5" t="s">
        <v>12508</v>
      </c>
      <c r="N2601" s="5" t="s">
        <v>12507</v>
      </c>
    </row>
    <row r="2602" spans="1:14" x14ac:dyDescent="0.2">
      <c r="A2602" s="5" t="s">
        <v>12506</v>
      </c>
      <c r="B2602" s="5" t="s">
        <v>12378</v>
      </c>
      <c r="C2602" s="5" t="s">
        <v>12320</v>
      </c>
      <c r="D2602" s="5" t="s">
        <v>12505</v>
      </c>
      <c r="E2602" s="5" t="s">
        <v>11829</v>
      </c>
      <c r="F2602" s="5" t="s">
        <v>11735</v>
      </c>
      <c r="G2602" s="5" t="s">
        <v>12299</v>
      </c>
      <c r="H2602" s="9">
        <f>(Table2[[#This Row],[CLOSEPRICE]]-G2601)/G2601</f>
        <v>1.0067114093959731E-2</v>
      </c>
      <c r="I2602" s="5" t="s">
        <v>12307</v>
      </c>
      <c r="J2602" s="5" t="s">
        <v>2162</v>
      </c>
      <c r="K2602" s="5" t="s">
        <v>945</v>
      </c>
      <c r="L2602" s="6" t="s">
        <v>12504</v>
      </c>
      <c r="M2602" s="5" t="s">
        <v>12503</v>
      </c>
      <c r="N2602" s="5" t="s">
        <v>12502</v>
      </c>
    </row>
    <row r="2603" spans="1:14" x14ac:dyDescent="0.2">
      <c r="A2603" s="5" t="s">
        <v>12501</v>
      </c>
      <c r="B2603" s="5" t="s">
        <v>12378</v>
      </c>
      <c r="C2603" s="5" t="s">
        <v>12307</v>
      </c>
      <c r="D2603" s="5" t="s">
        <v>12197</v>
      </c>
      <c r="E2603" s="5" t="s">
        <v>12500</v>
      </c>
      <c r="F2603" s="5" t="s">
        <v>11752</v>
      </c>
      <c r="G2603" s="5" t="s">
        <v>12125</v>
      </c>
      <c r="H2603" s="9">
        <f>(Table2[[#This Row],[CLOSEPRICE]]-G2602)/G2602</f>
        <v>3.8205980066445183E-2</v>
      </c>
      <c r="I2603" s="5" t="s">
        <v>12494</v>
      </c>
      <c r="J2603" s="5" t="s">
        <v>12499</v>
      </c>
      <c r="K2603" s="5" t="s">
        <v>7615</v>
      </c>
      <c r="L2603" s="6" t="s">
        <v>12498</v>
      </c>
      <c r="M2603" s="5" t="s">
        <v>12497</v>
      </c>
      <c r="N2603" s="5" t="s">
        <v>12496</v>
      </c>
    </row>
    <row r="2604" spans="1:14" x14ac:dyDescent="0.2">
      <c r="A2604" s="5" t="s">
        <v>12495</v>
      </c>
      <c r="B2604" s="5" t="s">
        <v>12378</v>
      </c>
      <c r="C2604" s="5" t="s">
        <v>12494</v>
      </c>
      <c r="D2604" s="5" t="s">
        <v>12493</v>
      </c>
      <c r="E2604" s="5" t="s">
        <v>12492</v>
      </c>
      <c r="F2604" s="5" t="s">
        <v>11786</v>
      </c>
      <c r="G2604" s="5" t="s">
        <v>12491</v>
      </c>
      <c r="H2604" s="9">
        <f>(Table2[[#This Row],[CLOSEPRICE]]-G2603)/G2603</f>
        <v>-1.46E-2</v>
      </c>
      <c r="I2604" s="5" t="s">
        <v>12384</v>
      </c>
      <c r="J2604" s="5" t="s">
        <v>424</v>
      </c>
      <c r="K2604" s="5" t="s">
        <v>69</v>
      </c>
      <c r="L2604" s="6" t="s">
        <v>12490</v>
      </c>
      <c r="M2604" s="5" t="s">
        <v>12489</v>
      </c>
      <c r="N2604" s="5" t="s">
        <v>12488</v>
      </c>
    </row>
    <row r="2605" spans="1:14" x14ac:dyDescent="0.2">
      <c r="A2605" s="5" t="s">
        <v>12487</v>
      </c>
      <c r="B2605" s="5" t="s">
        <v>12378</v>
      </c>
      <c r="C2605" s="5" t="s">
        <v>12384</v>
      </c>
      <c r="D2605" s="5" t="s">
        <v>11830</v>
      </c>
      <c r="E2605" s="5" t="s">
        <v>11991</v>
      </c>
      <c r="F2605" s="5" t="s">
        <v>11804</v>
      </c>
      <c r="G2605" s="5" t="s">
        <v>12040</v>
      </c>
      <c r="H2605" s="9">
        <f>(Table2[[#This Row],[CLOSEPRICE]]-G2604)/G2604</f>
        <v>4.3637101684595087E-2</v>
      </c>
      <c r="I2605" s="5" t="s">
        <v>12479</v>
      </c>
      <c r="J2605" s="5" t="s">
        <v>12486</v>
      </c>
      <c r="K2605" s="5" t="s">
        <v>7473</v>
      </c>
      <c r="L2605" s="6" t="s">
        <v>12485</v>
      </c>
      <c r="M2605" s="5" t="s">
        <v>12484</v>
      </c>
      <c r="N2605" s="5" t="s">
        <v>12483</v>
      </c>
    </row>
    <row r="2606" spans="1:14" x14ac:dyDescent="0.2">
      <c r="A2606" s="5" t="s">
        <v>12482</v>
      </c>
      <c r="B2606" s="5" t="s">
        <v>12378</v>
      </c>
      <c r="C2606" s="5" t="s">
        <v>12479</v>
      </c>
      <c r="D2606" s="5" t="s">
        <v>12481</v>
      </c>
      <c r="E2606" s="5" t="s">
        <v>12480</v>
      </c>
      <c r="F2606" s="5" t="s">
        <v>12479</v>
      </c>
      <c r="G2606" s="5" t="s">
        <v>11997</v>
      </c>
      <c r="H2606" s="9">
        <f>(Table2[[#This Row],[CLOSEPRICE]]-G2605)/G2605</f>
        <v>-1.1668611435239206E-3</v>
      </c>
      <c r="I2606" s="5" t="s">
        <v>11960</v>
      </c>
      <c r="J2606" s="5" t="s">
        <v>411</v>
      </c>
      <c r="K2606" s="5" t="s">
        <v>873</v>
      </c>
      <c r="L2606" s="6" t="s">
        <v>12478</v>
      </c>
      <c r="M2606" s="5" t="s">
        <v>12477</v>
      </c>
      <c r="N2606" s="5" t="s">
        <v>12476</v>
      </c>
    </row>
    <row r="2607" spans="1:14" x14ac:dyDescent="0.2">
      <c r="A2607" s="5" t="s">
        <v>12475</v>
      </c>
      <c r="B2607" s="5" t="s">
        <v>12378</v>
      </c>
      <c r="C2607" s="5" t="s">
        <v>11960</v>
      </c>
      <c r="D2607" s="5" t="s">
        <v>12474</v>
      </c>
      <c r="E2607" s="5" t="s">
        <v>12473</v>
      </c>
      <c r="F2607" s="5" t="s">
        <v>12101</v>
      </c>
      <c r="G2607" s="5" t="s">
        <v>12472</v>
      </c>
      <c r="H2607" s="9">
        <f>(Table2[[#This Row],[CLOSEPRICE]]-G2606)/G2606</f>
        <v>-3.5046728971962616E-3</v>
      </c>
      <c r="I2607" s="5" t="s">
        <v>12468</v>
      </c>
      <c r="J2607" s="5" t="s">
        <v>95</v>
      </c>
      <c r="K2607" s="5" t="s">
        <v>36</v>
      </c>
      <c r="L2607" s="6" t="s">
        <v>12471</v>
      </c>
      <c r="M2607" s="5" t="s">
        <v>12470</v>
      </c>
      <c r="N2607" s="5" t="s">
        <v>11917</v>
      </c>
    </row>
    <row r="2608" spans="1:14" x14ac:dyDescent="0.2">
      <c r="A2608" s="5" t="s">
        <v>12469</v>
      </c>
      <c r="B2608" s="5" t="s">
        <v>12378</v>
      </c>
      <c r="C2608" s="5" t="s">
        <v>12468</v>
      </c>
      <c r="D2608" s="5" t="s">
        <v>12467</v>
      </c>
      <c r="E2608" s="5" t="s">
        <v>12466</v>
      </c>
      <c r="F2608" s="5" t="s">
        <v>12110</v>
      </c>
      <c r="G2608" s="5" t="s">
        <v>11961</v>
      </c>
      <c r="H2608" s="9">
        <f>(Table2[[#This Row],[CLOSEPRICE]]-G2607)/G2607</f>
        <v>-8.2063305978898014E-3</v>
      </c>
      <c r="I2608" s="5" t="s">
        <v>12461</v>
      </c>
      <c r="J2608" s="5" t="s">
        <v>1562</v>
      </c>
      <c r="K2608" s="5" t="s">
        <v>1089</v>
      </c>
      <c r="L2608" s="6" t="s">
        <v>12465</v>
      </c>
      <c r="M2608" s="5" t="s">
        <v>12464</v>
      </c>
      <c r="N2608" s="5" t="s">
        <v>12463</v>
      </c>
    </row>
    <row r="2609" spans="1:14" x14ac:dyDescent="0.2">
      <c r="A2609" s="5" t="s">
        <v>12462</v>
      </c>
      <c r="B2609" s="5" t="s">
        <v>12378</v>
      </c>
      <c r="C2609" s="5" t="s">
        <v>12461</v>
      </c>
      <c r="D2609" s="5" t="s">
        <v>12402</v>
      </c>
      <c r="E2609" s="5" t="s">
        <v>12460</v>
      </c>
      <c r="F2609" s="5" t="s">
        <v>12289</v>
      </c>
      <c r="G2609" s="5" t="s">
        <v>12459</v>
      </c>
      <c r="H2609" s="9">
        <f>(Table2[[#This Row],[CLOSEPRICE]]-G2608)/G2608</f>
        <v>-7.8802206461780922E-3</v>
      </c>
      <c r="I2609" s="5" t="s">
        <v>11838</v>
      </c>
      <c r="J2609" s="5" t="s">
        <v>2920</v>
      </c>
      <c r="K2609" s="5" t="s">
        <v>1815</v>
      </c>
      <c r="L2609" s="6" t="s">
        <v>12458</v>
      </c>
      <c r="M2609" s="5" t="s">
        <v>12457</v>
      </c>
      <c r="N2609" s="5" t="s">
        <v>12456</v>
      </c>
    </row>
    <row r="2610" spans="1:14" x14ac:dyDescent="0.2">
      <c r="A2610" s="5" t="s">
        <v>12455</v>
      </c>
      <c r="B2610" s="5" t="s">
        <v>12378</v>
      </c>
      <c r="C2610" s="5" t="s">
        <v>11838</v>
      </c>
      <c r="D2610" s="5" t="s">
        <v>12447</v>
      </c>
      <c r="E2610" s="5" t="s">
        <v>12012</v>
      </c>
      <c r="F2610" s="5" t="s">
        <v>12122</v>
      </c>
      <c r="G2610" s="5" t="s">
        <v>12454</v>
      </c>
      <c r="H2610" s="9">
        <f>(Table2[[#This Row],[CLOSEPRICE]]-G2609)/G2609</f>
        <v>1.3899920571882446E-3</v>
      </c>
      <c r="I2610" s="5" t="s">
        <v>12020</v>
      </c>
      <c r="J2610" s="5" t="s">
        <v>68</v>
      </c>
      <c r="K2610" s="5" t="s">
        <v>103</v>
      </c>
      <c r="L2610" s="6" t="s">
        <v>12453</v>
      </c>
      <c r="M2610" s="5" t="s">
        <v>12452</v>
      </c>
      <c r="N2610" s="5" t="s">
        <v>12451</v>
      </c>
    </row>
    <row r="2611" spans="1:14" x14ac:dyDescent="0.2">
      <c r="A2611" s="5" t="s">
        <v>12450</v>
      </c>
      <c r="B2611" s="5" t="s">
        <v>12378</v>
      </c>
      <c r="C2611" s="5" t="s">
        <v>12020</v>
      </c>
      <c r="D2611" s="5" t="s">
        <v>12449</v>
      </c>
      <c r="E2611" s="5" t="s">
        <v>12153</v>
      </c>
      <c r="F2611" s="5" t="s">
        <v>12448</v>
      </c>
      <c r="G2611" s="5" t="s">
        <v>12447</v>
      </c>
      <c r="H2611" s="9">
        <f>(Table2[[#This Row],[CLOSEPRICE]]-G2610)/G2610</f>
        <v>3.3710093198492963E-3</v>
      </c>
      <c r="I2611" s="5" t="s">
        <v>12442</v>
      </c>
      <c r="J2611" s="5" t="s">
        <v>503</v>
      </c>
      <c r="K2611" s="5" t="s">
        <v>768</v>
      </c>
      <c r="L2611" s="6" t="s">
        <v>12446</v>
      </c>
      <c r="M2611" s="5" t="s">
        <v>12445</v>
      </c>
      <c r="N2611" s="5" t="s">
        <v>12444</v>
      </c>
    </row>
    <row r="2612" spans="1:14" x14ac:dyDescent="0.2">
      <c r="A2612" s="5" t="s">
        <v>12443</v>
      </c>
      <c r="B2612" s="5" t="s">
        <v>12378</v>
      </c>
      <c r="C2612" s="5" t="s">
        <v>12442</v>
      </c>
      <c r="D2612" s="5" t="s">
        <v>12441</v>
      </c>
      <c r="E2612" s="5" t="s">
        <v>11854</v>
      </c>
      <c r="F2612" s="5" t="s">
        <v>12440</v>
      </c>
      <c r="G2612" s="5" t="s">
        <v>12439</v>
      </c>
      <c r="H2612" s="9">
        <f>(Table2[[#This Row],[CLOSEPRICE]]-G2611)/G2611</f>
        <v>1.2252964426877471E-2</v>
      </c>
      <c r="I2612" s="5" t="s">
        <v>12434</v>
      </c>
      <c r="J2612" s="5" t="s">
        <v>1654</v>
      </c>
      <c r="K2612" s="5" t="s">
        <v>112</v>
      </c>
      <c r="L2612" s="6" t="s">
        <v>12438</v>
      </c>
      <c r="M2612" s="5" t="s">
        <v>12437</v>
      </c>
      <c r="N2612" s="5" t="s">
        <v>12436</v>
      </c>
    </row>
    <row r="2613" spans="1:14" x14ac:dyDescent="0.2">
      <c r="A2613" s="5" t="s">
        <v>12435</v>
      </c>
      <c r="B2613" s="5" t="s">
        <v>12378</v>
      </c>
      <c r="C2613" s="5" t="s">
        <v>12434</v>
      </c>
      <c r="D2613" s="5" t="s">
        <v>12433</v>
      </c>
      <c r="E2613" s="5" t="s">
        <v>12432</v>
      </c>
      <c r="F2613" s="5" t="s">
        <v>12431</v>
      </c>
      <c r="G2613" s="5" t="s">
        <v>12430</v>
      </c>
      <c r="H2613" s="9">
        <f>(Table2[[#This Row],[CLOSEPRICE]]-G2612)/G2612</f>
        <v>-2.9285435376805936E-2</v>
      </c>
      <c r="I2613" s="5" t="s">
        <v>12139</v>
      </c>
      <c r="J2613" s="5" t="s">
        <v>12429</v>
      </c>
      <c r="K2613" s="5" t="s">
        <v>1767</v>
      </c>
      <c r="L2613" s="6" t="s">
        <v>12428</v>
      </c>
      <c r="M2613" s="5" t="s">
        <v>12427</v>
      </c>
      <c r="N2613" s="5" t="s">
        <v>12426</v>
      </c>
    </row>
    <row r="2614" spans="1:14" x14ac:dyDescent="0.2">
      <c r="A2614" s="5" t="s">
        <v>12425</v>
      </c>
      <c r="B2614" s="5" t="s">
        <v>12378</v>
      </c>
      <c r="C2614" s="5" t="s">
        <v>12139</v>
      </c>
      <c r="D2614" s="5" t="s">
        <v>11818</v>
      </c>
      <c r="E2614" s="5" t="s">
        <v>11811</v>
      </c>
      <c r="F2614" s="5" t="s">
        <v>12364</v>
      </c>
      <c r="G2614" s="5" t="s">
        <v>12424</v>
      </c>
      <c r="H2614" s="9">
        <f>(Table2[[#This Row],[CLOSEPRICE]]-G2613)/G2613</f>
        <v>-6.0337892196299272E-4</v>
      </c>
      <c r="I2614" s="5" t="s">
        <v>12419</v>
      </c>
      <c r="J2614" s="5" t="s">
        <v>24</v>
      </c>
      <c r="K2614" s="5" t="s">
        <v>1872</v>
      </c>
      <c r="L2614" s="6" t="s">
        <v>12423</v>
      </c>
      <c r="M2614" s="5" t="s">
        <v>12422</v>
      </c>
      <c r="N2614" s="5" t="s">
        <v>12421</v>
      </c>
    </row>
    <row r="2615" spans="1:14" x14ac:dyDescent="0.2">
      <c r="A2615" s="5" t="s">
        <v>12420</v>
      </c>
      <c r="B2615" s="5" t="s">
        <v>12378</v>
      </c>
      <c r="C2615" s="5" t="s">
        <v>12419</v>
      </c>
      <c r="D2615" s="5" t="s">
        <v>12418</v>
      </c>
      <c r="E2615" s="5" t="s">
        <v>12417</v>
      </c>
      <c r="F2615" s="5" t="s">
        <v>12416</v>
      </c>
      <c r="G2615" s="5" t="s">
        <v>11793</v>
      </c>
      <c r="H2615" s="9">
        <f>(Table2[[#This Row],[CLOSEPRICE]]-G2614)/G2614</f>
        <v>-2.938216945059368E-2</v>
      </c>
      <c r="I2615" s="5" t="s">
        <v>12411</v>
      </c>
      <c r="J2615" s="5" t="s">
        <v>6921</v>
      </c>
      <c r="K2615" s="5" t="s">
        <v>963</v>
      </c>
      <c r="L2615" s="6" t="s">
        <v>12415</v>
      </c>
      <c r="M2615" s="5" t="s">
        <v>12414</v>
      </c>
      <c r="N2615" s="5" t="s">
        <v>12413</v>
      </c>
    </row>
    <row r="2616" spans="1:14" x14ac:dyDescent="0.2">
      <c r="A2616" s="5" t="s">
        <v>12412</v>
      </c>
      <c r="B2616" s="5" t="s">
        <v>12378</v>
      </c>
      <c r="C2616" s="5" t="s">
        <v>12411</v>
      </c>
      <c r="D2616" s="5" t="s">
        <v>12410</v>
      </c>
      <c r="E2616" s="5" t="s">
        <v>12409</v>
      </c>
      <c r="F2616" s="5" t="s">
        <v>12229</v>
      </c>
      <c r="G2616" s="5" t="s">
        <v>12408</v>
      </c>
      <c r="H2616" s="9">
        <f>(Table2[[#This Row],[CLOSEPRICE]]-G2615)/G2615</f>
        <v>1.3062409288824383E-2</v>
      </c>
      <c r="I2616" s="5" t="s">
        <v>12203</v>
      </c>
      <c r="J2616" s="5" t="s">
        <v>323</v>
      </c>
      <c r="K2616" s="5" t="s">
        <v>189</v>
      </c>
      <c r="L2616" s="6" t="s">
        <v>12407</v>
      </c>
      <c r="M2616" s="5" t="s">
        <v>12406</v>
      </c>
      <c r="N2616" s="5" t="s">
        <v>12405</v>
      </c>
    </row>
    <row r="2617" spans="1:14" x14ac:dyDescent="0.2">
      <c r="A2617" s="5" t="s">
        <v>12404</v>
      </c>
      <c r="B2617" s="5" t="s">
        <v>12378</v>
      </c>
      <c r="C2617" s="5" t="s">
        <v>12203</v>
      </c>
      <c r="D2617" s="5" t="s">
        <v>12397</v>
      </c>
      <c r="E2617" s="5" t="s">
        <v>12403</v>
      </c>
      <c r="F2617" s="5" t="s">
        <v>12364</v>
      </c>
      <c r="G2617" s="5" t="s">
        <v>12402</v>
      </c>
      <c r="H2617" s="9">
        <f>(Table2[[#This Row],[CLOSEPRICE]]-G2616)/G2616</f>
        <v>1.8419975440032748E-2</v>
      </c>
      <c r="I2617" s="5" t="s">
        <v>12397</v>
      </c>
      <c r="J2617" s="5" t="s">
        <v>849</v>
      </c>
      <c r="K2617" s="5" t="s">
        <v>6512</v>
      </c>
      <c r="L2617" s="6" t="s">
        <v>12401</v>
      </c>
      <c r="M2617" s="5" t="s">
        <v>12400</v>
      </c>
      <c r="N2617" s="5" t="s">
        <v>12399</v>
      </c>
    </row>
    <row r="2618" spans="1:14" x14ac:dyDescent="0.2">
      <c r="A2618" s="5" t="s">
        <v>12398</v>
      </c>
      <c r="B2618" s="5" t="s">
        <v>12378</v>
      </c>
      <c r="C2618" s="5" t="s">
        <v>12397</v>
      </c>
      <c r="D2618" s="5" t="s">
        <v>12158</v>
      </c>
      <c r="E2618" s="5" t="s">
        <v>12396</v>
      </c>
      <c r="F2618" s="5" t="s">
        <v>12395</v>
      </c>
      <c r="G2618" s="5" t="s">
        <v>12138</v>
      </c>
      <c r="H2618" s="9">
        <f>(Table2[[#This Row],[CLOSEPRICE]]-G2617)/G2617</f>
        <v>-4.6221864951768487E-3</v>
      </c>
      <c r="I2618" s="5" t="s">
        <v>12390</v>
      </c>
      <c r="J2618" s="5" t="s">
        <v>702</v>
      </c>
      <c r="K2618" s="5" t="s">
        <v>1089</v>
      </c>
      <c r="L2618" s="6" t="s">
        <v>12394</v>
      </c>
      <c r="M2618" s="5" t="s">
        <v>12393</v>
      </c>
      <c r="N2618" s="5" t="s">
        <v>12392</v>
      </c>
    </row>
    <row r="2619" spans="1:14" x14ac:dyDescent="0.2">
      <c r="A2619" s="5" t="s">
        <v>12391</v>
      </c>
      <c r="B2619" s="5" t="s">
        <v>12378</v>
      </c>
      <c r="C2619" s="5" t="s">
        <v>12390</v>
      </c>
      <c r="D2619" s="5" t="s">
        <v>12131</v>
      </c>
      <c r="E2619" s="5" t="s">
        <v>12189</v>
      </c>
      <c r="F2619" s="5" t="s">
        <v>12197</v>
      </c>
      <c r="G2619" s="5" t="s">
        <v>12389</v>
      </c>
      <c r="H2619" s="9">
        <f>(Table2[[#This Row],[CLOSEPRICE]]-G2618)/G2618</f>
        <v>-7.0664243892590347E-3</v>
      </c>
      <c r="I2619" s="5" t="s">
        <v>12371</v>
      </c>
      <c r="J2619" s="5" t="s">
        <v>437</v>
      </c>
      <c r="K2619" s="5" t="s">
        <v>57</v>
      </c>
      <c r="L2619" s="6" t="s">
        <v>12388</v>
      </c>
      <c r="M2619" s="5" t="s">
        <v>12387</v>
      </c>
      <c r="N2619" s="5" t="s">
        <v>12386</v>
      </c>
    </row>
    <row r="2620" spans="1:14" x14ac:dyDescent="0.2">
      <c r="A2620" s="5" t="s">
        <v>12385</v>
      </c>
      <c r="B2620" s="5" t="s">
        <v>12378</v>
      </c>
      <c r="C2620" s="5" t="s">
        <v>12371</v>
      </c>
      <c r="D2620" s="5" t="s">
        <v>12384</v>
      </c>
      <c r="E2620" s="5" t="s">
        <v>12383</v>
      </c>
      <c r="F2620" s="5" t="s">
        <v>11819</v>
      </c>
      <c r="G2620" s="5" t="s">
        <v>12283</v>
      </c>
      <c r="H2620" s="9">
        <f>(Table2[[#This Row],[CLOSEPRICE]]-G2619)/G2619</f>
        <v>-3.6600244001626678E-3</v>
      </c>
      <c r="I2620" s="5" t="s">
        <v>11777</v>
      </c>
      <c r="J2620" s="5" t="s">
        <v>324</v>
      </c>
      <c r="K2620" s="5" t="s">
        <v>342</v>
      </c>
      <c r="L2620" s="6" t="s">
        <v>12382</v>
      </c>
      <c r="M2620" s="5" t="s">
        <v>12381</v>
      </c>
      <c r="N2620" s="5" t="s">
        <v>12380</v>
      </c>
    </row>
    <row r="2621" spans="1:14" x14ac:dyDescent="0.2">
      <c r="A2621" s="5" t="s">
        <v>12379</v>
      </c>
      <c r="B2621" s="5" t="s">
        <v>12378</v>
      </c>
      <c r="C2621" s="5" t="s">
        <v>11777</v>
      </c>
      <c r="D2621" s="5" t="s">
        <v>11818</v>
      </c>
      <c r="E2621" s="5" t="s">
        <v>12181</v>
      </c>
      <c r="F2621" s="5" t="s">
        <v>12377</v>
      </c>
      <c r="G2621" s="5" t="s">
        <v>9030</v>
      </c>
      <c r="H2621" s="9">
        <f>(Table2[[#This Row],[CLOSEPRICE]]-G2620)/G2620</f>
        <v>1.1428571428571429E-2</v>
      </c>
      <c r="I2621" s="5" t="s">
        <v>12376</v>
      </c>
      <c r="J2621" s="5" t="s">
        <v>3192</v>
      </c>
      <c r="K2621" s="5" t="s">
        <v>479</v>
      </c>
      <c r="L2621" s="6" t="s">
        <v>12375</v>
      </c>
      <c r="M2621" s="5" t="s">
        <v>12374</v>
      </c>
      <c r="N2621" s="5" t="s">
        <v>12373</v>
      </c>
    </row>
    <row r="2622" spans="1:14" x14ac:dyDescent="0.2">
      <c r="A2622" s="5" t="s">
        <v>12372</v>
      </c>
      <c r="B2622" s="5" t="s">
        <v>11907</v>
      </c>
      <c r="C2622" s="5" t="s">
        <v>11777</v>
      </c>
      <c r="D2622" s="5" t="s">
        <v>12371</v>
      </c>
      <c r="E2622" s="5" t="s">
        <v>12370</v>
      </c>
      <c r="F2622" s="5" t="s">
        <v>11813</v>
      </c>
      <c r="G2622" s="5" t="s">
        <v>12369</v>
      </c>
      <c r="H2622" s="9">
        <f>(Table2[[#This Row],[CLOSEPRICE]]-G2621)/G2621</f>
        <v>1.4124293785310734E-3</v>
      </c>
      <c r="I2622" s="5" t="s">
        <v>12138</v>
      </c>
      <c r="J2622" s="5" t="s">
        <v>2352</v>
      </c>
      <c r="K2622" s="5" t="s">
        <v>2088</v>
      </c>
      <c r="L2622" s="6" t="s">
        <v>12368</v>
      </c>
      <c r="M2622" s="5" t="s">
        <v>12367</v>
      </c>
      <c r="N2622" s="5" t="s">
        <v>12366</v>
      </c>
    </row>
    <row r="2623" spans="1:14" x14ac:dyDescent="0.2">
      <c r="A2623" s="5" t="s">
        <v>12365</v>
      </c>
      <c r="B2623" s="5" t="s">
        <v>11907</v>
      </c>
      <c r="C2623" s="5" t="s">
        <v>12138</v>
      </c>
      <c r="D2623" s="5" t="s">
        <v>11812</v>
      </c>
      <c r="E2623" s="5" t="s">
        <v>12131</v>
      </c>
      <c r="F2623" s="5" t="s">
        <v>11786</v>
      </c>
      <c r="G2623" s="5" t="s">
        <v>12364</v>
      </c>
      <c r="H2623" s="9">
        <f>(Table2[[#This Row],[CLOSEPRICE]]-G2622)/G2622</f>
        <v>-1.4305863389079186E-2</v>
      </c>
      <c r="I2623" s="5" t="s">
        <v>12204</v>
      </c>
      <c r="J2623" s="5" t="s">
        <v>721</v>
      </c>
      <c r="K2623" s="5" t="s">
        <v>342</v>
      </c>
      <c r="L2623" s="6" t="s">
        <v>12363</v>
      </c>
      <c r="M2623" s="5" t="s">
        <v>12362</v>
      </c>
      <c r="N2623" s="5" t="s">
        <v>8167</v>
      </c>
    </row>
    <row r="2624" spans="1:14" x14ac:dyDescent="0.2">
      <c r="A2624" s="5" t="s">
        <v>12361</v>
      </c>
      <c r="B2624" s="5" t="s">
        <v>11907</v>
      </c>
      <c r="C2624" s="5" t="s">
        <v>12204</v>
      </c>
      <c r="D2624" s="5" t="s">
        <v>11828</v>
      </c>
      <c r="E2624" s="5" t="s">
        <v>11784</v>
      </c>
      <c r="F2624" s="5" t="s">
        <v>12340</v>
      </c>
      <c r="G2624" s="5" t="s">
        <v>12360</v>
      </c>
      <c r="H2624" s="9">
        <f>(Table2[[#This Row],[CLOSEPRICE]]-G2623)/G2623</f>
        <v>-2.8822567457072772E-2</v>
      </c>
      <c r="I2624" s="5" t="s">
        <v>12354</v>
      </c>
      <c r="J2624" s="5" t="s">
        <v>12359</v>
      </c>
      <c r="K2624" s="5" t="s">
        <v>8118</v>
      </c>
      <c r="L2624" s="6" t="s">
        <v>12358</v>
      </c>
      <c r="M2624" s="5" t="s">
        <v>12357</v>
      </c>
      <c r="N2624" s="5" t="s">
        <v>12356</v>
      </c>
    </row>
    <row r="2625" spans="1:14" x14ac:dyDescent="0.2">
      <c r="A2625" s="5" t="s">
        <v>12355</v>
      </c>
      <c r="B2625" s="5" t="s">
        <v>11907</v>
      </c>
      <c r="C2625" s="5" t="s">
        <v>12354</v>
      </c>
      <c r="D2625" s="5" t="s">
        <v>12347</v>
      </c>
      <c r="E2625" s="5" t="s">
        <v>12229</v>
      </c>
      <c r="F2625" s="5" t="s">
        <v>12353</v>
      </c>
      <c r="G2625" s="5" t="s">
        <v>12352</v>
      </c>
      <c r="H2625" s="9">
        <f>(Table2[[#This Row],[CLOSEPRICE]]-G2624)/G2624</f>
        <v>2.315302041675437E-3</v>
      </c>
      <c r="I2625" s="5" t="s">
        <v>12347</v>
      </c>
      <c r="J2625" s="5" t="s">
        <v>436</v>
      </c>
      <c r="K2625" s="5" t="s">
        <v>496</v>
      </c>
      <c r="L2625" s="6" t="s">
        <v>12351</v>
      </c>
      <c r="M2625" s="5" t="s">
        <v>12350</v>
      </c>
      <c r="N2625" s="5" t="s">
        <v>12349</v>
      </c>
    </row>
    <row r="2626" spans="1:14" x14ac:dyDescent="0.2">
      <c r="A2626" s="5" t="s">
        <v>12348</v>
      </c>
      <c r="B2626" s="5" t="s">
        <v>11907</v>
      </c>
      <c r="C2626" s="5" t="s">
        <v>12347</v>
      </c>
      <c r="D2626" s="5" t="s">
        <v>12346</v>
      </c>
      <c r="E2626" s="5" t="s">
        <v>11770</v>
      </c>
      <c r="F2626" s="5" t="s">
        <v>12252</v>
      </c>
      <c r="G2626" s="5" t="s">
        <v>12341</v>
      </c>
      <c r="H2626" s="9">
        <f>(Table2[[#This Row],[CLOSEPRICE]]-G2625)/G2625</f>
        <v>8.189836203275935E-3</v>
      </c>
      <c r="I2626" s="5" t="s">
        <v>12341</v>
      </c>
      <c r="J2626" s="5" t="s">
        <v>1066</v>
      </c>
      <c r="K2626" s="5" t="s">
        <v>1066</v>
      </c>
      <c r="L2626" s="6" t="s">
        <v>12345</v>
      </c>
      <c r="M2626" s="5" t="s">
        <v>12344</v>
      </c>
      <c r="N2626" s="5" t="s">
        <v>12343</v>
      </c>
    </row>
    <row r="2627" spans="1:14" x14ac:dyDescent="0.2">
      <c r="A2627" s="5" t="s">
        <v>12342</v>
      </c>
      <c r="B2627" s="5" t="s">
        <v>11907</v>
      </c>
      <c r="C2627" s="5" t="s">
        <v>12341</v>
      </c>
      <c r="D2627" s="5" t="s">
        <v>12340</v>
      </c>
      <c r="E2627" s="5" t="s">
        <v>12339</v>
      </c>
      <c r="F2627" s="5" t="s">
        <v>11718</v>
      </c>
      <c r="G2627" s="5" t="s">
        <v>12338</v>
      </c>
      <c r="H2627" s="9">
        <f>(Table2[[#This Row],[CLOSEPRICE]]-G2626)/G2626</f>
        <v>-2.249531347635909E-2</v>
      </c>
      <c r="I2627" s="5" t="s">
        <v>12333</v>
      </c>
      <c r="J2627" s="5" t="s">
        <v>2927</v>
      </c>
      <c r="K2627" s="5" t="s">
        <v>6470</v>
      </c>
      <c r="L2627" s="6" t="s">
        <v>12337</v>
      </c>
      <c r="M2627" s="5" t="s">
        <v>12336</v>
      </c>
      <c r="N2627" s="5" t="s">
        <v>12335</v>
      </c>
    </row>
    <row r="2628" spans="1:14" x14ac:dyDescent="0.2">
      <c r="A2628" s="5" t="s">
        <v>12334</v>
      </c>
      <c r="B2628" s="5" t="s">
        <v>11907</v>
      </c>
      <c r="C2628" s="5" t="s">
        <v>12333</v>
      </c>
      <c r="D2628" s="5" t="s">
        <v>12320</v>
      </c>
      <c r="E2628" s="5" t="s">
        <v>12332</v>
      </c>
      <c r="F2628" s="5" t="s">
        <v>12249</v>
      </c>
      <c r="G2628" s="5" t="s">
        <v>12331</v>
      </c>
      <c r="H2628" s="9">
        <f>(Table2[[#This Row],[CLOSEPRICE]]-G2627)/G2627</f>
        <v>2.0669081610909867E-2</v>
      </c>
      <c r="I2628" s="5" t="s">
        <v>11795</v>
      </c>
      <c r="J2628" s="5" t="s">
        <v>2719</v>
      </c>
      <c r="K2628" s="5" t="s">
        <v>5790</v>
      </c>
      <c r="L2628" s="6" t="s">
        <v>12330</v>
      </c>
      <c r="M2628" s="5" t="s">
        <v>12329</v>
      </c>
      <c r="N2628" s="5" t="s">
        <v>12328</v>
      </c>
    </row>
    <row r="2629" spans="1:14" x14ac:dyDescent="0.2">
      <c r="A2629" s="5" t="s">
        <v>12327</v>
      </c>
      <c r="B2629" s="5" t="s">
        <v>11907</v>
      </c>
      <c r="C2629" s="5" t="s">
        <v>11795</v>
      </c>
      <c r="D2629" s="5" t="s">
        <v>12326</v>
      </c>
      <c r="E2629" s="5" t="s">
        <v>11794</v>
      </c>
      <c r="F2629" s="5" t="s">
        <v>12325</v>
      </c>
      <c r="G2629" s="5" t="s">
        <v>11750</v>
      </c>
      <c r="H2629" s="9">
        <f>(Table2[[#This Row],[CLOSEPRICE]]-G2628)/G2628</f>
        <v>6.2630480167014612E-4</v>
      </c>
      <c r="I2629" s="5" t="s">
        <v>12320</v>
      </c>
      <c r="J2629" s="5" t="s">
        <v>54</v>
      </c>
      <c r="K2629" s="5" t="s">
        <v>691</v>
      </c>
      <c r="L2629" s="6" t="s">
        <v>12324</v>
      </c>
      <c r="M2629" s="5" t="s">
        <v>12323</v>
      </c>
      <c r="N2629" s="5" t="s">
        <v>12322</v>
      </c>
    </row>
    <row r="2630" spans="1:14" x14ac:dyDescent="0.2">
      <c r="A2630" s="5" t="s">
        <v>12321</v>
      </c>
      <c r="B2630" s="5" t="s">
        <v>11907</v>
      </c>
      <c r="C2630" s="5" t="s">
        <v>12320</v>
      </c>
      <c r="D2630" s="5" t="s">
        <v>11787</v>
      </c>
      <c r="E2630" s="5" t="s">
        <v>7342</v>
      </c>
      <c r="F2630" s="5" t="s">
        <v>12319</v>
      </c>
      <c r="G2630" s="5" t="s">
        <v>12318</v>
      </c>
      <c r="H2630" s="9">
        <f>(Table2[[#This Row],[CLOSEPRICE]]-G2629)/G2629</f>
        <v>-1.1057792614229085E-2</v>
      </c>
      <c r="I2630" s="5" t="s">
        <v>12314</v>
      </c>
      <c r="J2630" s="5" t="s">
        <v>226</v>
      </c>
      <c r="K2630" s="5" t="s">
        <v>366</v>
      </c>
      <c r="L2630" s="6" t="s">
        <v>12317</v>
      </c>
      <c r="M2630" s="5" t="s">
        <v>12316</v>
      </c>
      <c r="N2630" s="5" t="s">
        <v>10346</v>
      </c>
    </row>
    <row r="2631" spans="1:14" x14ac:dyDescent="0.2">
      <c r="A2631" s="5" t="s">
        <v>12315</v>
      </c>
      <c r="B2631" s="5" t="s">
        <v>11907</v>
      </c>
      <c r="C2631" s="5" t="s">
        <v>12314</v>
      </c>
      <c r="D2631" s="5" t="s">
        <v>12258</v>
      </c>
      <c r="E2631" s="5" t="s">
        <v>12313</v>
      </c>
      <c r="F2631" s="5" t="s">
        <v>12312</v>
      </c>
      <c r="G2631" s="5" t="s">
        <v>11749</v>
      </c>
      <c r="H2631" s="9">
        <f>(Table2[[#This Row],[CLOSEPRICE]]-G2630)/G2630</f>
        <v>1.2447257383966244E-2</v>
      </c>
      <c r="I2631" s="5" t="s">
        <v>12306</v>
      </c>
      <c r="J2631" s="5" t="s">
        <v>149</v>
      </c>
      <c r="K2631" s="5" t="s">
        <v>131</v>
      </c>
      <c r="L2631" s="6" t="s">
        <v>12311</v>
      </c>
      <c r="M2631" s="5" t="s">
        <v>12310</v>
      </c>
      <c r="N2631" s="5" t="s">
        <v>12309</v>
      </c>
    </row>
    <row r="2632" spans="1:14" x14ac:dyDescent="0.2">
      <c r="A2632" s="5" t="s">
        <v>12308</v>
      </c>
      <c r="B2632" s="5" t="s">
        <v>11907</v>
      </c>
      <c r="C2632" s="5" t="s">
        <v>12306</v>
      </c>
      <c r="D2632" s="5" t="s">
        <v>12307</v>
      </c>
      <c r="E2632" s="5" t="s">
        <v>12197</v>
      </c>
      <c r="F2632" s="5" t="s">
        <v>12306</v>
      </c>
      <c r="G2632" s="5" t="s">
        <v>12305</v>
      </c>
      <c r="H2632" s="9">
        <f>(Table2[[#This Row],[CLOSEPRICE]]-G2631)/G2631</f>
        <v>8.3350698062096273E-3</v>
      </c>
      <c r="I2632" s="5" t="s">
        <v>11745</v>
      </c>
      <c r="J2632" s="5" t="s">
        <v>333</v>
      </c>
      <c r="K2632" s="5" t="s">
        <v>2088</v>
      </c>
      <c r="L2632" s="6" t="s">
        <v>12304</v>
      </c>
      <c r="M2632" s="5" t="s">
        <v>12303</v>
      </c>
      <c r="N2632" s="5" t="s">
        <v>12302</v>
      </c>
    </row>
    <row r="2633" spans="1:14" x14ac:dyDescent="0.2">
      <c r="A2633" s="5" t="s">
        <v>12301</v>
      </c>
      <c r="B2633" s="5" t="s">
        <v>11907</v>
      </c>
      <c r="C2633" s="5" t="s">
        <v>11745</v>
      </c>
      <c r="D2633" s="5" t="s">
        <v>12300</v>
      </c>
      <c r="E2633" s="5" t="s">
        <v>11778</v>
      </c>
      <c r="F2633" s="5" t="s">
        <v>12299</v>
      </c>
      <c r="G2633" s="5" t="s">
        <v>11758</v>
      </c>
      <c r="H2633" s="9">
        <f>(Table2[[#This Row],[CLOSEPRICE]]-G2632)/G2632</f>
        <v>-1.8598884066955983E-3</v>
      </c>
      <c r="I2633" s="5" t="s">
        <v>12217</v>
      </c>
      <c r="J2633" s="5" t="s">
        <v>77</v>
      </c>
      <c r="K2633" s="5" t="s">
        <v>256</v>
      </c>
      <c r="L2633" s="6" t="s">
        <v>5982</v>
      </c>
      <c r="M2633" s="5" t="s">
        <v>12298</v>
      </c>
      <c r="N2633" s="5" t="s">
        <v>12297</v>
      </c>
    </row>
    <row r="2634" spans="1:14" x14ac:dyDescent="0.2">
      <c r="A2634" s="5" t="s">
        <v>12296</v>
      </c>
      <c r="B2634" s="5" t="s">
        <v>11907</v>
      </c>
      <c r="C2634" s="5" t="s">
        <v>12217</v>
      </c>
      <c r="D2634" s="5" t="s">
        <v>12295</v>
      </c>
      <c r="E2634" s="5" t="s">
        <v>12294</v>
      </c>
      <c r="F2634" s="5" t="s">
        <v>12211</v>
      </c>
      <c r="G2634" s="5" t="s">
        <v>12276</v>
      </c>
      <c r="H2634" s="9">
        <f>(Table2[[#This Row],[CLOSEPRICE]]-G2633)/G2633</f>
        <v>1.4285714285714285E-2</v>
      </c>
      <c r="I2634" s="5" t="s">
        <v>11829</v>
      </c>
      <c r="J2634" s="5" t="s">
        <v>158</v>
      </c>
      <c r="K2634" s="5" t="s">
        <v>149</v>
      </c>
      <c r="L2634" s="6" t="s">
        <v>12293</v>
      </c>
      <c r="M2634" s="5" t="s">
        <v>12292</v>
      </c>
      <c r="N2634" s="5" t="s">
        <v>12291</v>
      </c>
    </row>
    <row r="2635" spans="1:14" x14ac:dyDescent="0.2">
      <c r="A2635" s="5" t="s">
        <v>12290</v>
      </c>
      <c r="B2635" s="5" t="s">
        <v>11907</v>
      </c>
      <c r="C2635" s="5" t="s">
        <v>11829</v>
      </c>
      <c r="D2635" s="5" t="s">
        <v>12289</v>
      </c>
      <c r="E2635" s="5" t="s">
        <v>12288</v>
      </c>
      <c r="F2635" s="5" t="s">
        <v>12260</v>
      </c>
      <c r="G2635" s="5" t="s">
        <v>12287</v>
      </c>
      <c r="H2635" s="9">
        <f>(Table2[[#This Row],[CLOSEPRICE]]-G2634)/G2634</f>
        <v>-4.8989589712186161E-3</v>
      </c>
      <c r="I2635" s="5" t="s">
        <v>12283</v>
      </c>
      <c r="J2635" s="5" t="s">
        <v>496</v>
      </c>
      <c r="K2635" s="5" t="s">
        <v>122</v>
      </c>
      <c r="L2635" s="6" t="s">
        <v>12286</v>
      </c>
      <c r="M2635" s="5" t="s">
        <v>12285</v>
      </c>
      <c r="N2635" s="5" t="s">
        <v>5133</v>
      </c>
    </row>
    <row r="2636" spans="1:14" x14ac:dyDescent="0.2">
      <c r="A2636" s="5" t="s">
        <v>12284</v>
      </c>
      <c r="B2636" s="5" t="s">
        <v>11907</v>
      </c>
      <c r="C2636" s="5" t="s">
        <v>12283</v>
      </c>
      <c r="D2636" s="5" t="s">
        <v>12272</v>
      </c>
      <c r="E2636" s="5" t="s">
        <v>12228</v>
      </c>
      <c r="F2636" s="5" t="s">
        <v>11758</v>
      </c>
      <c r="G2636" s="5" t="s">
        <v>12282</v>
      </c>
      <c r="H2636" s="9">
        <f>(Table2[[#This Row],[CLOSEPRICE]]-G2635)/G2635</f>
        <v>-1.2307692307692308E-3</v>
      </c>
      <c r="I2636" s="5" t="s">
        <v>12277</v>
      </c>
      <c r="J2636" s="5" t="s">
        <v>296</v>
      </c>
      <c r="K2636" s="5" t="s">
        <v>2379</v>
      </c>
      <c r="L2636" s="6" t="s">
        <v>12281</v>
      </c>
      <c r="M2636" s="5" t="s">
        <v>12280</v>
      </c>
      <c r="N2636" s="5" t="s">
        <v>12279</v>
      </c>
    </row>
    <row r="2637" spans="1:14" x14ac:dyDescent="0.2">
      <c r="A2637" s="5" t="s">
        <v>12278</v>
      </c>
      <c r="B2637" s="5" t="s">
        <v>11907</v>
      </c>
      <c r="C2637" s="5" t="s">
        <v>12277</v>
      </c>
      <c r="D2637" s="5" t="s">
        <v>11829</v>
      </c>
      <c r="E2637" s="5" t="s">
        <v>12276</v>
      </c>
      <c r="F2637" s="5" t="s">
        <v>11784</v>
      </c>
      <c r="G2637" s="5" t="s">
        <v>12228</v>
      </c>
      <c r="H2637" s="9">
        <f>(Table2[[#This Row],[CLOSEPRICE]]-G2636)/G2636</f>
        <v>4.1076196344218526E-3</v>
      </c>
      <c r="I2637" s="5" t="s">
        <v>12272</v>
      </c>
      <c r="J2637" s="5" t="s">
        <v>360</v>
      </c>
      <c r="K2637" s="5" t="s">
        <v>373</v>
      </c>
      <c r="L2637" s="6" t="s">
        <v>6148</v>
      </c>
      <c r="M2637" s="5" t="s">
        <v>12275</v>
      </c>
      <c r="N2637" s="5" t="s">
        <v>12274</v>
      </c>
    </row>
    <row r="2638" spans="1:14" x14ac:dyDescent="0.2">
      <c r="A2638" s="5" t="s">
        <v>12273</v>
      </c>
      <c r="B2638" s="5" t="s">
        <v>11907</v>
      </c>
      <c r="C2638" s="5" t="s">
        <v>12272</v>
      </c>
      <c r="D2638" s="5" t="s">
        <v>12260</v>
      </c>
      <c r="E2638" s="5" t="s">
        <v>11813</v>
      </c>
      <c r="F2638" s="5" t="s">
        <v>12271</v>
      </c>
      <c r="G2638" s="5" t="s">
        <v>11810</v>
      </c>
      <c r="H2638" s="9">
        <f>(Table2[[#This Row],[CLOSEPRICE]]-G2637)/G2637</f>
        <v>1.2272448353446513E-3</v>
      </c>
      <c r="I2638" s="5" t="s">
        <v>12266</v>
      </c>
      <c r="J2638" s="5" t="s">
        <v>593</v>
      </c>
      <c r="K2638" s="5" t="s">
        <v>470</v>
      </c>
      <c r="L2638" s="6" t="s">
        <v>12270</v>
      </c>
      <c r="M2638" s="5" t="s">
        <v>12269</v>
      </c>
      <c r="N2638" s="5" t="s">
        <v>12268</v>
      </c>
    </row>
    <row r="2639" spans="1:14" x14ac:dyDescent="0.2">
      <c r="A2639" s="5" t="s">
        <v>12267</v>
      </c>
      <c r="B2639" s="5" t="s">
        <v>11907</v>
      </c>
      <c r="C2639" s="5" t="s">
        <v>12266</v>
      </c>
      <c r="D2639" s="5" t="s">
        <v>11810</v>
      </c>
      <c r="E2639" s="5" t="s">
        <v>11810</v>
      </c>
      <c r="F2639" s="5" t="s">
        <v>11752</v>
      </c>
      <c r="G2639" s="5" t="s">
        <v>12265</v>
      </c>
      <c r="H2639" s="9">
        <f>(Table2[[#This Row],[CLOSEPRICE]]-G2638)/G2638</f>
        <v>-1.0010214504596528E-2</v>
      </c>
      <c r="I2639" s="5" t="s">
        <v>12260</v>
      </c>
      <c r="J2639" s="5" t="s">
        <v>199</v>
      </c>
      <c r="K2639" s="5" t="s">
        <v>944</v>
      </c>
      <c r="L2639" s="6" t="s">
        <v>12264</v>
      </c>
      <c r="M2639" s="5" t="s">
        <v>12263</v>
      </c>
      <c r="N2639" s="5" t="s">
        <v>12262</v>
      </c>
    </row>
    <row r="2640" spans="1:14" x14ac:dyDescent="0.2">
      <c r="A2640" s="5" t="s">
        <v>12261</v>
      </c>
      <c r="B2640" s="5" t="s">
        <v>11907</v>
      </c>
      <c r="C2640" s="5" t="s">
        <v>12260</v>
      </c>
      <c r="D2640" s="5" t="s">
        <v>11784</v>
      </c>
      <c r="E2640" s="5" t="s">
        <v>12205</v>
      </c>
      <c r="F2640" s="5" t="s">
        <v>12259</v>
      </c>
      <c r="G2640" s="5" t="s">
        <v>12258</v>
      </c>
      <c r="H2640" s="9">
        <f>(Table2[[#This Row],[CLOSEPRICE]]-G2639)/G2639</f>
        <v>-1.5270326042096575E-2</v>
      </c>
      <c r="I2640" s="5" t="s">
        <v>12253</v>
      </c>
      <c r="J2640" s="5" t="s">
        <v>6851</v>
      </c>
      <c r="K2640" s="5" t="s">
        <v>235</v>
      </c>
      <c r="L2640" s="6" t="s">
        <v>12257</v>
      </c>
      <c r="M2640" s="5" t="s">
        <v>12256</v>
      </c>
      <c r="N2640" s="5" t="s">
        <v>12255</v>
      </c>
    </row>
    <row r="2641" spans="1:14" x14ac:dyDescent="0.2">
      <c r="A2641" s="5" t="s">
        <v>12254</v>
      </c>
      <c r="B2641" s="5" t="s">
        <v>11907</v>
      </c>
      <c r="C2641" s="5" t="s">
        <v>12253</v>
      </c>
      <c r="D2641" s="5" t="s">
        <v>12252</v>
      </c>
      <c r="E2641" s="5" t="s">
        <v>12251</v>
      </c>
      <c r="F2641" s="5" t="s">
        <v>12250</v>
      </c>
      <c r="G2641" s="5" t="s">
        <v>12249</v>
      </c>
      <c r="H2641" s="9">
        <f>(Table2[[#This Row],[CLOSEPRICE]]-G2640)/G2640</f>
        <v>-6.2866722548197817E-3</v>
      </c>
      <c r="I2641" s="5" t="s">
        <v>12244</v>
      </c>
      <c r="J2641" s="5" t="s">
        <v>556</v>
      </c>
      <c r="K2641" s="5" t="s">
        <v>1187</v>
      </c>
      <c r="L2641" s="6" t="s">
        <v>12248</v>
      </c>
      <c r="M2641" s="5" t="s">
        <v>12247</v>
      </c>
      <c r="N2641" s="5" t="s">
        <v>12246</v>
      </c>
    </row>
    <row r="2642" spans="1:14" x14ac:dyDescent="0.2">
      <c r="A2642" s="5" t="s">
        <v>12245</v>
      </c>
      <c r="B2642" s="5" t="s">
        <v>11907</v>
      </c>
      <c r="C2642" s="5" t="s">
        <v>12244</v>
      </c>
      <c r="D2642" s="5" t="s">
        <v>11759</v>
      </c>
      <c r="E2642" s="5" t="s">
        <v>11768</v>
      </c>
      <c r="F2642" s="5" t="s">
        <v>11735</v>
      </c>
      <c r="G2642" s="5" t="s">
        <v>12243</v>
      </c>
      <c r="H2642" s="9">
        <f>(Table2[[#This Row],[CLOSEPRICE]]-G2641)/G2641</f>
        <v>-2.1088148460565162E-3</v>
      </c>
      <c r="I2642" s="5" t="s">
        <v>12238</v>
      </c>
      <c r="J2642" s="5" t="s">
        <v>200</v>
      </c>
      <c r="K2642" s="5" t="s">
        <v>496</v>
      </c>
      <c r="L2642" s="6" t="s">
        <v>12242</v>
      </c>
      <c r="M2642" s="5" t="s">
        <v>12241</v>
      </c>
      <c r="N2642" s="5" t="s">
        <v>12240</v>
      </c>
    </row>
    <row r="2643" spans="1:14" x14ac:dyDescent="0.2">
      <c r="A2643" s="5" t="s">
        <v>12239</v>
      </c>
      <c r="B2643" s="5" t="s">
        <v>11907</v>
      </c>
      <c r="C2643" s="5" t="s">
        <v>12238</v>
      </c>
      <c r="D2643" s="5" t="s">
        <v>11768</v>
      </c>
      <c r="E2643" s="5" t="s">
        <v>12237</v>
      </c>
      <c r="F2643" s="5" t="s">
        <v>12236</v>
      </c>
      <c r="G2643" s="5" t="s">
        <v>12235</v>
      </c>
      <c r="H2643" s="9">
        <f>(Table2[[#This Row],[CLOSEPRICE]]-G2642)/G2642</f>
        <v>1.2045646661031277E-2</v>
      </c>
      <c r="I2643" s="5" t="s">
        <v>12230</v>
      </c>
      <c r="J2643" s="5" t="s">
        <v>1075</v>
      </c>
      <c r="K2643" s="5" t="s">
        <v>104</v>
      </c>
      <c r="L2643" s="6" t="s">
        <v>12234</v>
      </c>
      <c r="M2643" s="5" t="s">
        <v>12233</v>
      </c>
      <c r="N2643" s="5" t="s">
        <v>12232</v>
      </c>
    </row>
    <row r="2644" spans="1:14" x14ac:dyDescent="0.2">
      <c r="A2644" s="5" t="s">
        <v>12231</v>
      </c>
      <c r="B2644" s="5" t="s">
        <v>11907</v>
      </c>
      <c r="C2644" s="5" t="s">
        <v>12230</v>
      </c>
      <c r="D2644" s="5" t="s">
        <v>12229</v>
      </c>
      <c r="E2644" s="5" t="s">
        <v>12228</v>
      </c>
      <c r="F2644" s="5" t="s">
        <v>12227</v>
      </c>
      <c r="G2644" s="5" t="s">
        <v>11784</v>
      </c>
      <c r="H2644" s="9">
        <f>(Table2[[#This Row],[CLOSEPRICE]]-G2643)/G2643</f>
        <v>1.4825642096471079E-2</v>
      </c>
      <c r="I2644" s="5" t="s">
        <v>11819</v>
      </c>
      <c r="J2644" s="5" t="s">
        <v>1781</v>
      </c>
      <c r="K2644" s="5" t="s">
        <v>3824</v>
      </c>
      <c r="L2644" s="6" t="s">
        <v>12226</v>
      </c>
      <c r="M2644" s="5" t="s">
        <v>12225</v>
      </c>
      <c r="N2644" s="5" t="s">
        <v>12224</v>
      </c>
    </row>
    <row r="2645" spans="1:14" x14ac:dyDescent="0.2">
      <c r="A2645" s="5" t="s">
        <v>12223</v>
      </c>
      <c r="B2645" s="5" t="s">
        <v>11907</v>
      </c>
      <c r="C2645" s="5" t="s">
        <v>11819</v>
      </c>
      <c r="D2645" s="5" t="s">
        <v>12203</v>
      </c>
      <c r="E2645" s="5" t="s">
        <v>11751</v>
      </c>
      <c r="F2645" s="5" t="s">
        <v>11758</v>
      </c>
      <c r="G2645" s="5" t="s">
        <v>12222</v>
      </c>
      <c r="H2645" s="9">
        <f>(Table2[[#This Row],[CLOSEPRICE]]-G2644)/G2644</f>
        <v>1.02880658436214E-3</v>
      </c>
      <c r="I2645" s="5" t="s">
        <v>11769</v>
      </c>
      <c r="J2645" s="5" t="s">
        <v>944</v>
      </c>
      <c r="K2645" s="5" t="s">
        <v>95</v>
      </c>
      <c r="L2645" s="6" t="s">
        <v>12221</v>
      </c>
      <c r="M2645" s="5" t="s">
        <v>12220</v>
      </c>
      <c r="N2645" s="5" t="s">
        <v>12219</v>
      </c>
    </row>
    <row r="2646" spans="1:14" x14ac:dyDescent="0.2">
      <c r="A2646" s="5" t="s">
        <v>12218</v>
      </c>
      <c r="B2646" s="5" t="s">
        <v>11907</v>
      </c>
      <c r="C2646" s="5" t="s">
        <v>11769</v>
      </c>
      <c r="D2646" s="5" t="s">
        <v>12211</v>
      </c>
      <c r="E2646" s="5" t="s">
        <v>12176</v>
      </c>
      <c r="F2646" s="5" t="s">
        <v>12217</v>
      </c>
      <c r="G2646" s="5" t="s">
        <v>12187</v>
      </c>
      <c r="H2646" s="9">
        <f>(Table2[[#This Row],[CLOSEPRICE]]-G2645)/G2645</f>
        <v>1.171634121274409E-2</v>
      </c>
      <c r="I2646" s="5" t="s">
        <v>12213</v>
      </c>
      <c r="J2646" s="5" t="s">
        <v>2352</v>
      </c>
      <c r="K2646" s="5" t="s">
        <v>951</v>
      </c>
      <c r="L2646" s="6" t="s">
        <v>12216</v>
      </c>
      <c r="M2646" s="5" t="s">
        <v>12215</v>
      </c>
      <c r="N2646" s="5" t="s">
        <v>10828</v>
      </c>
    </row>
    <row r="2647" spans="1:14" x14ac:dyDescent="0.2">
      <c r="A2647" s="5" t="s">
        <v>12214</v>
      </c>
      <c r="B2647" s="5" t="s">
        <v>11907</v>
      </c>
      <c r="C2647" s="5" t="s">
        <v>12213</v>
      </c>
      <c r="D2647" s="5" t="s">
        <v>12204</v>
      </c>
      <c r="E2647" s="5" t="s">
        <v>12212</v>
      </c>
      <c r="F2647" s="5" t="s">
        <v>12211</v>
      </c>
      <c r="G2647" s="5" t="s">
        <v>12210</v>
      </c>
      <c r="H2647" s="9">
        <f>(Table2[[#This Row],[CLOSEPRICE]]-G2646)/G2646</f>
        <v>-1.0361641609101991E-2</v>
      </c>
      <c r="I2647" s="5" t="s">
        <v>11835</v>
      </c>
      <c r="J2647" s="5" t="s">
        <v>279</v>
      </c>
      <c r="K2647" s="5" t="s">
        <v>366</v>
      </c>
      <c r="L2647" s="6" t="s">
        <v>12209</v>
      </c>
      <c r="M2647" s="5" t="s">
        <v>12208</v>
      </c>
      <c r="N2647" s="5" t="s">
        <v>12207</v>
      </c>
    </row>
    <row r="2648" spans="1:14" x14ac:dyDescent="0.2">
      <c r="A2648" s="5" t="s">
        <v>12206</v>
      </c>
      <c r="B2648" s="5" t="s">
        <v>11907</v>
      </c>
      <c r="C2648" s="5" t="s">
        <v>11835</v>
      </c>
      <c r="D2648" s="5" t="s">
        <v>12205</v>
      </c>
      <c r="E2648" s="5" t="s">
        <v>12204</v>
      </c>
      <c r="F2648" s="5" t="s">
        <v>12203</v>
      </c>
      <c r="G2648" s="5" t="s">
        <v>12202</v>
      </c>
      <c r="H2648" s="9">
        <f>(Table2[[#This Row],[CLOSEPRICE]]-G2647)/G2647</f>
        <v>2.0529665366454527E-3</v>
      </c>
      <c r="I2648" s="5" t="s">
        <v>12197</v>
      </c>
      <c r="J2648" s="5" t="s">
        <v>462</v>
      </c>
      <c r="K2648" s="5" t="s">
        <v>469</v>
      </c>
      <c r="L2648" s="6" t="s">
        <v>12201</v>
      </c>
      <c r="M2648" s="5" t="s">
        <v>12200</v>
      </c>
      <c r="N2648" s="5" t="s">
        <v>12199</v>
      </c>
    </row>
    <row r="2649" spans="1:14" x14ac:dyDescent="0.2">
      <c r="A2649" s="5" t="s">
        <v>12198</v>
      </c>
      <c r="B2649" s="5" t="s">
        <v>11907</v>
      </c>
      <c r="C2649" s="5" t="s">
        <v>12197</v>
      </c>
      <c r="D2649" s="5" t="s">
        <v>12196</v>
      </c>
      <c r="E2649" s="5" t="s">
        <v>12195</v>
      </c>
      <c r="F2649" s="5" t="s">
        <v>11813</v>
      </c>
      <c r="G2649" s="5" t="s">
        <v>12194</v>
      </c>
      <c r="H2649" s="9">
        <f>(Table2[[#This Row],[CLOSEPRICE]]-G2648)/G2648</f>
        <v>2.1307109198934644E-2</v>
      </c>
      <c r="I2649" s="5" t="s">
        <v>5960</v>
      </c>
      <c r="J2649" s="5" t="s">
        <v>12193</v>
      </c>
      <c r="K2649" s="5" t="s">
        <v>159</v>
      </c>
      <c r="L2649" s="6" t="s">
        <v>12192</v>
      </c>
      <c r="M2649" s="5" t="s">
        <v>12191</v>
      </c>
      <c r="N2649" s="5" t="s">
        <v>11095</v>
      </c>
    </row>
    <row r="2650" spans="1:14" x14ac:dyDescent="0.2">
      <c r="A2650" s="5" t="s">
        <v>12190</v>
      </c>
      <c r="B2650" s="5" t="s">
        <v>11907</v>
      </c>
      <c r="C2650" s="5" t="s">
        <v>5960</v>
      </c>
      <c r="D2650" s="5" t="s">
        <v>12189</v>
      </c>
      <c r="E2650" s="5" t="s">
        <v>12123</v>
      </c>
      <c r="F2650" s="5" t="s">
        <v>12188</v>
      </c>
      <c r="G2650" s="5" t="s">
        <v>12187</v>
      </c>
      <c r="H2650" s="9">
        <f>(Table2[[#This Row],[CLOSEPRICE]]-G2649)/G2649</f>
        <v>-1.2637913741223672E-2</v>
      </c>
      <c r="I2650" s="5" t="s">
        <v>12138</v>
      </c>
      <c r="J2650" s="5" t="s">
        <v>1147</v>
      </c>
      <c r="K2650" s="5" t="s">
        <v>490</v>
      </c>
      <c r="L2650" s="6" t="s">
        <v>12186</v>
      </c>
      <c r="M2650" s="5" t="s">
        <v>12185</v>
      </c>
      <c r="N2650" s="5" t="s">
        <v>12184</v>
      </c>
    </row>
    <row r="2651" spans="1:14" x14ac:dyDescent="0.2">
      <c r="A2651" s="5" t="s">
        <v>12183</v>
      </c>
      <c r="B2651" s="5" t="s">
        <v>11907</v>
      </c>
      <c r="C2651" s="5" t="s">
        <v>12138</v>
      </c>
      <c r="D2651" s="5" t="s">
        <v>9030</v>
      </c>
      <c r="E2651" s="5" t="s">
        <v>11837</v>
      </c>
      <c r="F2651" s="5" t="s">
        <v>12182</v>
      </c>
      <c r="G2651" s="5" t="s">
        <v>12181</v>
      </c>
      <c r="H2651" s="9">
        <f>(Table2[[#This Row],[CLOSEPRICE]]-G2650)/G2650</f>
        <v>1.1783827712312069E-2</v>
      </c>
      <c r="I2651" s="5" t="s">
        <v>12176</v>
      </c>
      <c r="J2651" s="5" t="s">
        <v>1508</v>
      </c>
      <c r="K2651" s="5" t="s">
        <v>37</v>
      </c>
      <c r="L2651" s="6" t="s">
        <v>12180</v>
      </c>
      <c r="M2651" s="5" t="s">
        <v>12179</v>
      </c>
      <c r="N2651" s="5" t="s">
        <v>12178</v>
      </c>
    </row>
    <row r="2652" spans="1:14" x14ac:dyDescent="0.2">
      <c r="A2652" s="5" t="s">
        <v>12177</v>
      </c>
      <c r="B2652" s="5" t="s">
        <v>11907</v>
      </c>
      <c r="C2652" s="5" t="s">
        <v>12176</v>
      </c>
      <c r="D2652" s="5" t="s">
        <v>12175</v>
      </c>
      <c r="E2652" s="5" t="s">
        <v>12174</v>
      </c>
      <c r="F2652" s="5" t="s">
        <v>12173</v>
      </c>
      <c r="G2652" s="5" t="s">
        <v>12172</v>
      </c>
      <c r="H2652" s="9">
        <f>(Table2[[#This Row],[CLOSEPRICE]]-G2651)/G2651</f>
        <v>-9.0361445783132526E-3</v>
      </c>
      <c r="I2652" s="5" t="s">
        <v>12167</v>
      </c>
      <c r="J2652" s="5" t="s">
        <v>188</v>
      </c>
      <c r="K2652" s="5" t="s">
        <v>218</v>
      </c>
      <c r="L2652" s="6" t="s">
        <v>12171</v>
      </c>
      <c r="M2652" s="5" t="s">
        <v>12170</v>
      </c>
      <c r="N2652" s="5" t="s">
        <v>12169</v>
      </c>
    </row>
    <row r="2653" spans="1:14" x14ac:dyDescent="0.2">
      <c r="A2653" s="5" t="s">
        <v>12168</v>
      </c>
      <c r="B2653" s="5" t="s">
        <v>11907</v>
      </c>
      <c r="C2653" s="5" t="s">
        <v>12167</v>
      </c>
      <c r="D2653" s="5" t="s">
        <v>12166</v>
      </c>
      <c r="E2653" s="5" t="s">
        <v>12160</v>
      </c>
      <c r="F2653" s="5" t="s">
        <v>12166</v>
      </c>
      <c r="G2653" s="5" t="s">
        <v>12165</v>
      </c>
      <c r="H2653" s="9">
        <f>(Table2[[#This Row],[CLOSEPRICE]]-G2652)/G2652</f>
        <v>1.6818642350557245E-2</v>
      </c>
      <c r="I2653" s="5" t="s">
        <v>12128</v>
      </c>
      <c r="J2653" s="5" t="s">
        <v>636</v>
      </c>
      <c r="K2653" s="5" t="s">
        <v>1894</v>
      </c>
      <c r="L2653" s="6" t="s">
        <v>12164</v>
      </c>
      <c r="M2653" s="5" t="s">
        <v>12163</v>
      </c>
      <c r="N2653" s="5" t="s">
        <v>12162</v>
      </c>
    </row>
    <row r="2654" spans="1:14" x14ac:dyDescent="0.2">
      <c r="A2654" s="5" t="s">
        <v>12161</v>
      </c>
      <c r="B2654" s="5" t="s">
        <v>11907</v>
      </c>
      <c r="C2654" s="5" t="s">
        <v>12128</v>
      </c>
      <c r="D2654" s="5" t="s">
        <v>12160</v>
      </c>
      <c r="E2654" s="5" t="s">
        <v>12159</v>
      </c>
      <c r="F2654" s="5" t="s">
        <v>12158</v>
      </c>
      <c r="G2654" s="5" t="s">
        <v>12157</v>
      </c>
      <c r="H2654" s="9">
        <f>(Table2[[#This Row],[CLOSEPRICE]]-G2653)/G2653</f>
        <v>1.0163411717815863E-2</v>
      </c>
      <c r="I2654" s="5" t="s">
        <v>12141</v>
      </c>
      <c r="J2654" s="5" t="s">
        <v>412</v>
      </c>
      <c r="K2654" s="5" t="s">
        <v>2616</v>
      </c>
      <c r="L2654" s="6" t="s">
        <v>12156</v>
      </c>
      <c r="M2654" s="5" t="s">
        <v>11107</v>
      </c>
      <c r="N2654" s="5" t="s">
        <v>12155</v>
      </c>
    </row>
    <row r="2655" spans="1:14" x14ac:dyDescent="0.2">
      <c r="A2655" s="5" t="s">
        <v>12154</v>
      </c>
      <c r="B2655" s="5" t="s">
        <v>11907</v>
      </c>
      <c r="C2655" s="5" t="s">
        <v>12141</v>
      </c>
      <c r="D2655" s="5" t="s">
        <v>12101</v>
      </c>
      <c r="E2655" s="5" t="s">
        <v>12153</v>
      </c>
      <c r="F2655" s="5" t="s">
        <v>12107</v>
      </c>
      <c r="G2655" s="5" t="s">
        <v>12152</v>
      </c>
      <c r="H2655" s="9">
        <f>(Table2[[#This Row],[CLOSEPRICE]]-G2654)/G2654</f>
        <v>-2.170053264943776E-3</v>
      </c>
      <c r="I2655" s="5" t="s">
        <v>12147</v>
      </c>
      <c r="J2655" s="5" t="s">
        <v>702</v>
      </c>
      <c r="K2655" s="5" t="s">
        <v>104</v>
      </c>
      <c r="L2655" s="6" t="s">
        <v>12151</v>
      </c>
      <c r="M2655" s="5" t="s">
        <v>12150</v>
      </c>
      <c r="N2655" s="5" t="s">
        <v>12149</v>
      </c>
    </row>
    <row r="2656" spans="1:14" x14ac:dyDescent="0.2">
      <c r="A2656" s="5" t="s">
        <v>12148</v>
      </c>
      <c r="B2656" s="5" t="s">
        <v>11907</v>
      </c>
      <c r="C2656" s="5" t="s">
        <v>12147</v>
      </c>
      <c r="D2656" s="5" t="s">
        <v>12101</v>
      </c>
      <c r="E2656" s="5" t="s">
        <v>12146</v>
      </c>
      <c r="F2656" s="5" t="s">
        <v>12145</v>
      </c>
      <c r="G2656" s="5" t="s">
        <v>11845</v>
      </c>
      <c r="H2656" s="9">
        <f>(Table2[[#This Row],[CLOSEPRICE]]-G2655)/G2655</f>
        <v>-3.9541320680110717E-4</v>
      </c>
      <c r="I2656" s="5" t="s">
        <v>12141</v>
      </c>
      <c r="J2656" s="5" t="s">
        <v>786</v>
      </c>
      <c r="K2656" s="5" t="s">
        <v>462</v>
      </c>
      <c r="L2656" s="6" t="s">
        <v>12144</v>
      </c>
      <c r="M2656" s="5" t="s">
        <v>12143</v>
      </c>
      <c r="N2656" s="5" t="s">
        <v>4192</v>
      </c>
    </row>
    <row r="2657" spans="1:14" x14ac:dyDescent="0.2">
      <c r="A2657" s="5" t="s">
        <v>12142</v>
      </c>
      <c r="B2657" s="5" t="s">
        <v>11907</v>
      </c>
      <c r="C2657" s="5" t="s">
        <v>12141</v>
      </c>
      <c r="D2657" s="5" t="s">
        <v>12140</v>
      </c>
      <c r="E2657" s="5" t="s">
        <v>12139</v>
      </c>
      <c r="F2657" s="5" t="s">
        <v>12138</v>
      </c>
      <c r="G2657" s="5" t="s">
        <v>12137</v>
      </c>
      <c r="H2657" s="9">
        <f>(Table2[[#This Row],[CLOSEPRICE]]-G2656)/G2656</f>
        <v>-1.5229430379746835E-2</v>
      </c>
      <c r="I2657" s="5" t="s">
        <v>12132</v>
      </c>
      <c r="J2657" s="5" t="s">
        <v>2920</v>
      </c>
      <c r="K2657" s="5" t="s">
        <v>1042</v>
      </c>
      <c r="L2657" s="6" t="s">
        <v>12136</v>
      </c>
      <c r="M2657" s="5" t="s">
        <v>12135</v>
      </c>
      <c r="N2657" s="5" t="s">
        <v>12134</v>
      </c>
    </row>
    <row r="2658" spans="1:14" x14ac:dyDescent="0.2">
      <c r="A2658" s="5" t="s">
        <v>12133</v>
      </c>
      <c r="B2658" s="5" t="s">
        <v>11907</v>
      </c>
      <c r="C2658" s="5" t="s">
        <v>12132</v>
      </c>
      <c r="D2658" s="5" t="s">
        <v>12131</v>
      </c>
      <c r="E2658" s="5" t="s">
        <v>12130</v>
      </c>
      <c r="F2658" s="5" t="s">
        <v>12129</v>
      </c>
      <c r="G2658" s="5" t="s">
        <v>12128</v>
      </c>
      <c r="H2658" s="9">
        <f>(Table2[[#This Row],[CLOSEPRICE]]-G2657)/G2657</f>
        <v>2.6109660574412533E-3</v>
      </c>
      <c r="I2658" s="5" t="s">
        <v>12122</v>
      </c>
      <c r="J2658" s="5" t="s">
        <v>256</v>
      </c>
      <c r="K2658" s="5" t="s">
        <v>931</v>
      </c>
      <c r="L2658" s="6" t="s">
        <v>12127</v>
      </c>
      <c r="M2658" s="5" t="s">
        <v>627</v>
      </c>
      <c r="N2658" s="5" t="s">
        <v>2199</v>
      </c>
    </row>
    <row r="2659" spans="1:14" x14ac:dyDescent="0.2">
      <c r="A2659" s="5" t="s">
        <v>12126</v>
      </c>
      <c r="B2659" s="5" t="s">
        <v>11907</v>
      </c>
      <c r="C2659" s="5" t="s">
        <v>12122</v>
      </c>
      <c r="D2659" s="5" t="s">
        <v>12125</v>
      </c>
      <c r="E2659" s="5" t="s">
        <v>12124</v>
      </c>
      <c r="F2659" s="5" t="s">
        <v>12123</v>
      </c>
      <c r="G2659" s="5" t="s">
        <v>12122</v>
      </c>
      <c r="H2659" s="9">
        <f>(Table2[[#This Row],[CLOSEPRICE]]-G2658)/G2658</f>
        <v>4.206730769230769E-3</v>
      </c>
      <c r="I2659" s="5" t="s">
        <v>12117</v>
      </c>
      <c r="J2659" s="5" t="s">
        <v>585</v>
      </c>
      <c r="K2659" s="5" t="s">
        <v>366</v>
      </c>
      <c r="L2659" s="6" t="s">
        <v>12121</v>
      </c>
      <c r="M2659" s="5" t="s">
        <v>12120</v>
      </c>
      <c r="N2659" s="5" t="s">
        <v>12119</v>
      </c>
    </row>
    <row r="2660" spans="1:14" x14ac:dyDescent="0.2">
      <c r="A2660" s="5" t="s">
        <v>12118</v>
      </c>
      <c r="B2660" s="5" t="s">
        <v>11907</v>
      </c>
      <c r="C2660" s="5" t="s">
        <v>12117</v>
      </c>
      <c r="D2660" s="5" t="s">
        <v>12116</v>
      </c>
      <c r="E2660" s="5" t="s">
        <v>12022</v>
      </c>
      <c r="F2660" s="5" t="s">
        <v>12115</v>
      </c>
      <c r="G2660" s="5" t="s">
        <v>12114</v>
      </c>
      <c r="H2660" s="9">
        <f>(Table2[[#This Row],[CLOSEPRICE]]-G2659)/G2659</f>
        <v>7.3808098942748854E-3</v>
      </c>
      <c r="I2660" s="5" t="s">
        <v>12110</v>
      </c>
      <c r="J2660" s="5" t="s">
        <v>395</v>
      </c>
      <c r="K2660" s="5" t="s">
        <v>148</v>
      </c>
      <c r="L2660" s="6" t="s">
        <v>12113</v>
      </c>
      <c r="M2660" s="5" t="s">
        <v>12112</v>
      </c>
      <c r="N2660" s="5" t="s">
        <v>3790</v>
      </c>
    </row>
    <row r="2661" spans="1:14" x14ac:dyDescent="0.2">
      <c r="A2661" s="5" t="s">
        <v>12111</v>
      </c>
      <c r="B2661" s="5" t="s">
        <v>11907</v>
      </c>
      <c r="C2661" s="5" t="s">
        <v>12110</v>
      </c>
      <c r="D2661" s="5" t="s">
        <v>12109</v>
      </c>
      <c r="E2661" s="5" t="s">
        <v>12108</v>
      </c>
      <c r="F2661" s="5" t="s">
        <v>12107</v>
      </c>
      <c r="G2661" s="5" t="s">
        <v>12106</v>
      </c>
      <c r="H2661" s="9">
        <f>(Table2[[#This Row],[CLOSEPRICE]]-G2660)/G2660</f>
        <v>2.7722772277227721E-3</v>
      </c>
      <c r="I2661" s="5" t="s">
        <v>12101</v>
      </c>
      <c r="J2661" s="5" t="s">
        <v>131</v>
      </c>
      <c r="K2661" s="5" t="s">
        <v>944</v>
      </c>
      <c r="L2661" s="6" t="s">
        <v>12105</v>
      </c>
      <c r="M2661" s="5" t="s">
        <v>12104</v>
      </c>
      <c r="N2661" s="5" t="s">
        <v>12103</v>
      </c>
    </row>
    <row r="2662" spans="1:14" x14ac:dyDescent="0.2">
      <c r="A2662" s="5" t="s">
        <v>12102</v>
      </c>
      <c r="B2662" s="5" t="s">
        <v>11907</v>
      </c>
      <c r="C2662" s="5" t="s">
        <v>12101</v>
      </c>
      <c r="D2662" s="5" t="s">
        <v>12022</v>
      </c>
      <c r="E2662" s="5" t="s">
        <v>11864</v>
      </c>
      <c r="F2662" s="5" t="s">
        <v>12012</v>
      </c>
      <c r="G2662" s="5" t="s">
        <v>12100</v>
      </c>
      <c r="H2662" s="9">
        <f>(Table2[[#This Row],[CLOSEPRICE]]-G2661)/G2661</f>
        <v>2.448657187993681E-2</v>
      </c>
      <c r="I2662" s="5" t="s">
        <v>10246</v>
      </c>
      <c r="J2662" s="5" t="s">
        <v>5038</v>
      </c>
      <c r="K2662" s="5" t="s">
        <v>6638</v>
      </c>
      <c r="L2662" s="6" t="s">
        <v>12099</v>
      </c>
      <c r="M2662" s="5" t="s">
        <v>12098</v>
      </c>
      <c r="N2662" s="5" t="s">
        <v>12097</v>
      </c>
    </row>
    <row r="2663" spans="1:14" x14ac:dyDescent="0.2">
      <c r="A2663" s="5" t="s">
        <v>12096</v>
      </c>
      <c r="B2663" s="5" t="s">
        <v>11907</v>
      </c>
      <c r="C2663" s="5" t="s">
        <v>10246</v>
      </c>
      <c r="D2663" s="5" t="s">
        <v>12095</v>
      </c>
      <c r="E2663" s="5" t="s">
        <v>12094</v>
      </c>
      <c r="F2663" s="5" t="s">
        <v>12093</v>
      </c>
      <c r="G2663" s="5" t="s">
        <v>11942</v>
      </c>
      <c r="H2663" s="9">
        <f>(Table2[[#This Row],[CLOSEPRICE]]-G2662)/G2662</f>
        <v>9.2521202775636083E-3</v>
      </c>
      <c r="I2663" s="5" t="s">
        <v>12089</v>
      </c>
      <c r="J2663" s="5" t="s">
        <v>113</v>
      </c>
      <c r="K2663" s="5" t="s">
        <v>1508</v>
      </c>
      <c r="L2663" s="6" t="s">
        <v>12092</v>
      </c>
      <c r="M2663" s="5" t="s">
        <v>12091</v>
      </c>
      <c r="N2663" s="5" t="s">
        <v>6282</v>
      </c>
    </row>
    <row r="2664" spans="1:14" x14ac:dyDescent="0.2">
      <c r="A2664" s="5" t="s">
        <v>12090</v>
      </c>
      <c r="B2664" s="5" t="s">
        <v>11907</v>
      </c>
      <c r="C2664" s="5" t="s">
        <v>12089</v>
      </c>
      <c r="D2664" s="5" t="s">
        <v>11863</v>
      </c>
      <c r="E2664" s="5" t="s">
        <v>12088</v>
      </c>
      <c r="F2664" s="5" t="s">
        <v>12087</v>
      </c>
      <c r="G2664" s="5" t="s">
        <v>12073</v>
      </c>
      <c r="H2664" s="9">
        <f>(Table2[[#This Row],[CLOSEPRICE]]-G2663)/G2663</f>
        <v>1.2605042016806723E-2</v>
      </c>
      <c r="I2664" s="5" t="s">
        <v>12081</v>
      </c>
      <c r="J2664" s="5" t="s">
        <v>1646</v>
      </c>
      <c r="K2664" s="5" t="s">
        <v>12086</v>
      </c>
      <c r="L2664" s="6" t="s">
        <v>12085</v>
      </c>
      <c r="M2664" s="5" t="s">
        <v>12084</v>
      </c>
      <c r="N2664" s="5" t="s">
        <v>12083</v>
      </c>
    </row>
    <row r="2665" spans="1:14" x14ac:dyDescent="0.2">
      <c r="A2665" s="5" t="s">
        <v>12082</v>
      </c>
      <c r="B2665" s="5" t="s">
        <v>11907</v>
      </c>
      <c r="C2665" s="5" t="s">
        <v>12081</v>
      </c>
      <c r="D2665" s="5" t="s">
        <v>12080</v>
      </c>
      <c r="E2665" s="5" t="s">
        <v>12079</v>
      </c>
      <c r="F2665" s="5" t="s">
        <v>12078</v>
      </c>
      <c r="G2665" s="5" t="s">
        <v>12077</v>
      </c>
      <c r="H2665" s="9">
        <f>(Table2[[#This Row],[CLOSEPRICE]]-G2664)/G2664</f>
        <v>-6.0354583176159939E-3</v>
      </c>
      <c r="I2665" s="5" t="s">
        <v>12073</v>
      </c>
      <c r="J2665" s="5" t="s">
        <v>496</v>
      </c>
      <c r="K2665" s="5" t="s">
        <v>945</v>
      </c>
      <c r="L2665" s="6" t="s">
        <v>12076</v>
      </c>
      <c r="M2665" s="5" t="s">
        <v>12075</v>
      </c>
      <c r="N2665" s="5" t="s">
        <v>9942</v>
      </c>
    </row>
    <row r="2666" spans="1:14" x14ac:dyDescent="0.2">
      <c r="A2666" s="5" t="s">
        <v>12074</v>
      </c>
      <c r="B2666" s="5" t="s">
        <v>11907</v>
      </c>
      <c r="C2666" s="5" t="s">
        <v>12073</v>
      </c>
      <c r="D2666" s="5" t="s">
        <v>12042</v>
      </c>
      <c r="E2666" s="5" t="s">
        <v>12072</v>
      </c>
      <c r="F2666" s="5" t="s">
        <v>12071</v>
      </c>
      <c r="G2666" s="5" t="s">
        <v>12070</v>
      </c>
      <c r="H2666" s="9">
        <f>(Table2[[#This Row],[CLOSEPRICE]]-G2665)/G2665</f>
        <v>-1.0436432637571158E-2</v>
      </c>
      <c r="I2666" s="5" t="s">
        <v>12065</v>
      </c>
      <c r="J2666" s="5" t="s">
        <v>2795</v>
      </c>
      <c r="K2666" s="5" t="s">
        <v>234</v>
      </c>
      <c r="L2666" s="6" t="s">
        <v>12069</v>
      </c>
      <c r="M2666" s="5" t="s">
        <v>12068</v>
      </c>
      <c r="N2666" s="5" t="s">
        <v>12067</v>
      </c>
    </row>
    <row r="2667" spans="1:14" x14ac:dyDescent="0.2">
      <c r="A2667" s="5" t="s">
        <v>12066</v>
      </c>
      <c r="B2667" s="5" t="s">
        <v>11907</v>
      </c>
      <c r="C2667" s="5" t="s">
        <v>12065</v>
      </c>
      <c r="D2667" s="5" t="s">
        <v>12064</v>
      </c>
      <c r="E2667" s="5" t="s">
        <v>12063</v>
      </c>
      <c r="F2667" s="5" t="s">
        <v>12030</v>
      </c>
      <c r="G2667" s="5" t="s">
        <v>11942</v>
      </c>
      <c r="H2667" s="9">
        <f>(Table2[[#This Row],[CLOSEPRICE]]-G2666)/G2666</f>
        <v>4.0268456375838931E-3</v>
      </c>
      <c r="I2667" s="5" t="s">
        <v>12058</v>
      </c>
      <c r="J2667" s="5" t="s">
        <v>496</v>
      </c>
      <c r="K2667" s="5" t="s">
        <v>470</v>
      </c>
      <c r="L2667" s="6" t="s">
        <v>12062</v>
      </c>
      <c r="M2667" s="5" t="s">
        <v>12061</v>
      </c>
      <c r="N2667" s="5" t="s">
        <v>12060</v>
      </c>
    </row>
    <row r="2668" spans="1:14" x14ac:dyDescent="0.2">
      <c r="A2668" s="5" t="s">
        <v>12059</v>
      </c>
      <c r="B2668" s="5" t="s">
        <v>11907</v>
      </c>
      <c r="C2668" s="5" t="s">
        <v>12058</v>
      </c>
      <c r="D2668" s="5" t="s">
        <v>12057</v>
      </c>
      <c r="E2668" s="5" t="s">
        <v>12056</v>
      </c>
      <c r="F2668" s="5" t="s">
        <v>11985</v>
      </c>
      <c r="G2668" s="5" t="s">
        <v>12055</v>
      </c>
      <c r="H2668" s="9">
        <f>(Table2[[#This Row],[CLOSEPRICE]]-G2667)/G2667</f>
        <v>-5.5385790679908327E-3</v>
      </c>
      <c r="I2668" s="5" t="s">
        <v>11979</v>
      </c>
      <c r="J2668" s="5" t="s">
        <v>496</v>
      </c>
      <c r="K2668" s="5" t="s">
        <v>37</v>
      </c>
      <c r="L2668" s="6" t="s">
        <v>12054</v>
      </c>
      <c r="M2668" s="5" t="s">
        <v>12053</v>
      </c>
      <c r="N2668" s="5" t="s">
        <v>12052</v>
      </c>
    </row>
    <row r="2669" spans="1:14" x14ac:dyDescent="0.2">
      <c r="A2669" s="5" t="s">
        <v>12051</v>
      </c>
      <c r="B2669" s="5" t="s">
        <v>11907</v>
      </c>
      <c r="C2669" s="5" t="s">
        <v>11979</v>
      </c>
      <c r="D2669" s="5" t="s">
        <v>12050</v>
      </c>
      <c r="E2669" s="5" t="s">
        <v>11871</v>
      </c>
      <c r="F2669" s="5" t="s">
        <v>12049</v>
      </c>
      <c r="G2669" s="5" t="s">
        <v>12048</v>
      </c>
      <c r="H2669" s="9">
        <f>(Table2[[#This Row],[CLOSEPRICE]]-G2668)/G2668</f>
        <v>6.5296715959285573E-3</v>
      </c>
      <c r="I2669" s="5" t="s">
        <v>12043</v>
      </c>
      <c r="J2669" s="5" t="s">
        <v>945</v>
      </c>
      <c r="K2669" s="5" t="s">
        <v>593</v>
      </c>
      <c r="L2669" s="6" t="s">
        <v>12047</v>
      </c>
      <c r="M2669" s="5" t="s">
        <v>12046</v>
      </c>
      <c r="N2669" s="5" t="s">
        <v>12045</v>
      </c>
    </row>
    <row r="2670" spans="1:14" x14ac:dyDescent="0.2">
      <c r="A2670" s="5" t="s">
        <v>12044</v>
      </c>
      <c r="B2670" s="5" t="s">
        <v>11907</v>
      </c>
      <c r="C2670" s="5" t="s">
        <v>12043</v>
      </c>
      <c r="D2670" s="5" t="s">
        <v>12042</v>
      </c>
      <c r="E2670" s="5" t="s">
        <v>12041</v>
      </c>
      <c r="F2670" s="5" t="s">
        <v>12040</v>
      </c>
      <c r="G2670" s="5" t="s">
        <v>12040</v>
      </c>
      <c r="H2670" s="9">
        <f>(Table2[[#This Row],[CLOSEPRICE]]-G2669)/G2669</f>
        <v>-1.8889524899828276E-2</v>
      </c>
      <c r="I2670" s="5" t="s">
        <v>11863</v>
      </c>
      <c r="J2670" s="5" t="s">
        <v>1611</v>
      </c>
      <c r="K2670" s="5" t="s">
        <v>95</v>
      </c>
      <c r="L2670" s="6" t="s">
        <v>5620</v>
      </c>
      <c r="M2670" s="5" t="s">
        <v>12039</v>
      </c>
      <c r="N2670" s="5" t="s">
        <v>12038</v>
      </c>
    </row>
    <row r="2671" spans="1:14" x14ac:dyDescent="0.2">
      <c r="A2671" s="5" t="s">
        <v>12037</v>
      </c>
      <c r="B2671" s="5" t="s">
        <v>11907</v>
      </c>
      <c r="C2671" s="5" t="s">
        <v>11863</v>
      </c>
      <c r="D2671" s="5" t="s">
        <v>11992</v>
      </c>
      <c r="E2671" s="5" t="s">
        <v>12036</v>
      </c>
      <c r="F2671" s="5" t="s">
        <v>11969</v>
      </c>
      <c r="G2671" s="5" t="s">
        <v>12035</v>
      </c>
      <c r="H2671" s="9">
        <f>(Table2[[#This Row],[CLOSEPRICE]]-G2670)/G2670</f>
        <v>5.0563982886036559E-3</v>
      </c>
      <c r="I2671" s="5" t="s">
        <v>11860</v>
      </c>
      <c r="J2671" s="5" t="s">
        <v>3649</v>
      </c>
      <c r="K2671" s="5" t="s">
        <v>1528</v>
      </c>
      <c r="L2671" s="6" t="s">
        <v>12034</v>
      </c>
      <c r="M2671" s="5" t="s">
        <v>12033</v>
      </c>
      <c r="N2671" s="5" t="s">
        <v>12032</v>
      </c>
    </row>
    <row r="2672" spans="1:14" x14ac:dyDescent="0.2">
      <c r="A2672" s="5" t="s">
        <v>12031</v>
      </c>
      <c r="B2672" s="5" t="s">
        <v>11907</v>
      </c>
      <c r="C2672" s="5" t="s">
        <v>11860</v>
      </c>
      <c r="D2672" s="5" t="s">
        <v>12030</v>
      </c>
      <c r="E2672" s="5" t="s">
        <v>12029</v>
      </c>
      <c r="F2672" s="5" t="s">
        <v>12028</v>
      </c>
      <c r="G2672" s="5" t="s">
        <v>12022</v>
      </c>
      <c r="H2672" s="9">
        <f>(Table2[[#This Row],[CLOSEPRICE]]-G2671)/G2671</f>
        <v>-1.393188854489164E-2</v>
      </c>
      <c r="I2672" s="5" t="s">
        <v>12023</v>
      </c>
      <c r="J2672" s="5" t="s">
        <v>235</v>
      </c>
      <c r="K2672" s="5" t="s">
        <v>218</v>
      </c>
      <c r="L2672" s="6" t="s">
        <v>12027</v>
      </c>
      <c r="M2672" s="5" t="s">
        <v>12026</v>
      </c>
      <c r="N2672" s="5" t="s">
        <v>12025</v>
      </c>
    </row>
    <row r="2673" spans="1:14" x14ac:dyDescent="0.2">
      <c r="A2673" s="5" t="s">
        <v>12024</v>
      </c>
      <c r="B2673" s="5" t="s">
        <v>11907</v>
      </c>
      <c r="C2673" s="5" t="s">
        <v>12023</v>
      </c>
      <c r="D2673" s="5" t="s">
        <v>12022</v>
      </c>
      <c r="E2673" s="5" t="s">
        <v>12021</v>
      </c>
      <c r="F2673" s="5" t="s">
        <v>12020</v>
      </c>
      <c r="G2673" s="5" t="s">
        <v>12019</v>
      </c>
      <c r="H2673" s="9">
        <f>(Table2[[#This Row],[CLOSEPRICE]]-G2672)/G2672</f>
        <v>5.8869701726844579E-4</v>
      </c>
      <c r="I2673" s="5" t="s">
        <v>12014</v>
      </c>
      <c r="J2673" s="5" t="s">
        <v>644</v>
      </c>
      <c r="K2673" s="5" t="s">
        <v>1188</v>
      </c>
      <c r="L2673" s="6" t="s">
        <v>12018</v>
      </c>
      <c r="M2673" s="5" t="s">
        <v>12017</v>
      </c>
      <c r="N2673" s="5" t="s">
        <v>12016</v>
      </c>
    </row>
    <row r="2674" spans="1:14" x14ac:dyDescent="0.2">
      <c r="A2674" s="5" t="s">
        <v>12015</v>
      </c>
      <c r="B2674" s="5" t="s">
        <v>11907</v>
      </c>
      <c r="C2674" s="5" t="s">
        <v>12014</v>
      </c>
      <c r="D2674" s="5" t="s">
        <v>11969</v>
      </c>
      <c r="E2674" s="5" t="s">
        <v>12013</v>
      </c>
      <c r="F2674" s="5" t="s">
        <v>12012</v>
      </c>
      <c r="G2674" s="5" t="s">
        <v>11955</v>
      </c>
      <c r="H2674" s="9">
        <f>(Table2[[#This Row],[CLOSEPRICE]]-G2673)/G2673</f>
        <v>3.5301039419494019E-3</v>
      </c>
      <c r="I2674" s="5" t="s">
        <v>12007</v>
      </c>
      <c r="J2674" s="5" t="s">
        <v>768</v>
      </c>
      <c r="K2674" s="5" t="s">
        <v>122</v>
      </c>
      <c r="L2674" s="6" t="s">
        <v>12011</v>
      </c>
      <c r="M2674" s="5" t="s">
        <v>12010</v>
      </c>
      <c r="N2674" s="5" t="s">
        <v>12009</v>
      </c>
    </row>
    <row r="2675" spans="1:14" x14ac:dyDescent="0.2">
      <c r="A2675" s="5" t="s">
        <v>12008</v>
      </c>
      <c r="B2675" s="5" t="s">
        <v>11907</v>
      </c>
      <c r="C2675" s="5" t="s">
        <v>12007</v>
      </c>
      <c r="D2675" s="5" t="s">
        <v>12006</v>
      </c>
      <c r="E2675" s="5" t="s">
        <v>12005</v>
      </c>
      <c r="F2675" s="5" t="s">
        <v>12004</v>
      </c>
      <c r="G2675" s="5" t="s">
        <v>12003</v>
      </c>
      <c r="H2675" s="9">
        <f>(Table2[[#This Row],[CLOSEPRICE]]-G2674)/G2674</f>
        <v>1.465702560093805E-2</v>
      </c>
      <c r="I2675" s="5" t="s">
        <v>10246</v>
      </c>
      <c r="J2675" s="5" t="s">
        <v>4796</v>
      </c>
      <c r="K2675" s="5" t="s">
        <v>1833</v>
      </c>
      <c r="L2675" s="6" t="s">
        <v>12002</v>
      </c>
      <c r="M2675" s="5" t="s">
        <v>12001</v>
      </c>
      <c r="N2675" s="5" t="s">
        <v>12000</v>
      </c>
    </row>
    <row r="2676" spans="1:14" x14ac:dyDescent="0.2">
      <c r="A2676" s="5" t="s">
        <v>11999</v>
      </c>
      <c r="B2676" s="5" t="s">
        <v>11907</v>
      </c>
      <c r="C2676" s="5" t="s">
        <v>10246</v>
      </c>
      <c r="D2676" s="5" t="s">
        <v>11998</v>
      </c>
      <c r="E2676" s="5" t="s">
        <v>11998</v>
      </c>
      <c r="F2676" s="5" t="s">
        <v>11997</v>
      </c>
      <c r="G2676" s="5" t="s">
        <v>11861</v>
      </c>
      <c r="H2676" s="9">
        <f>(Table2[[#This Row],[CLOSEPRICE]]-G2675)/G2675</f>
        <v>-7.5115562403697995E-3</v>
      </c>
      <c r="I2676" s="5" t="s">
        <v>11992</v>
      </c>
      <c r="J2676" s="5" t="s">
        <v>462</v>
      </c>
      <c r="K2676" s="5" t="s">
        <v>608</v>
      </c>
      <c r="L2676" s="6" t="s">
        <v>11996</v>
      </c>
      <c r="M2676" s="5" t="s">
        <v>11995</v>
      </c>
      <c r="N2676" s="5" t="s">
        <v>11994</v>
      </c>
    </row>
    <row r="2677" spans="1:14" x14ac:dyDescent="0.2">
      <c r="A2677" s="5" t="s">
        <v>11993</v>
      </c>
      <c r="B2677" s="5" t="s">
        <v>11907</v>
      </c>
      <c r="C2677" s="5" t="s">
        <v>11992</v>
      </c>
      <c r="D2677" s="5" t="s">
        <v>11991</v>
      </c>
      <c r="E2677" s="5" t="s">
        <v>11879</v>
      </c>
      <c r="F2677" s="5" t="s">
        <v>11861</v>
      </c>
      <c r="G2677" s="5" t="s">
        <v>11979</v>
      </c>
      <c r="H2677" s="9">
        <f>(Table2[[#This Row],[CLOSEPRICE]]-G2676)/G2676</f>
        <v>1.3390258102076461E-2</v>
      </c>
      <c r="I2677" s="5" t="s">
        <v>11987</v>
      </c>
      <c r="J2677" s="5" t="s">
        <v>3192</v>
      </c>
      <c r="K2677" s="5" t="s">
        <v>2162</v>
      </c>
      <c r="L2677" s="6" t="s">
        <v>11990</v>
      </c>
      <c r="M2677" s="5" t="s">
        <v>11989</v>
      </c>
      <c r="N2677" s="5" t="s">
        <v>96</v>
      </c>
    </row>
    <row r="2678" spans="1:14" x14ac:dyDescent="0.2">
      <c r="A2678" s="5" t="s">
        <v>11988</v>
      </c>
      <c r="B2678" s="5" t="s">
        <v>11907</v>
      </c>
      <c r="C2678" s="5" t="s">
        <v>11987</v>
      </c>
      <c r="D2678" s="5" t="s">
        <v>11986</v>
      </c>
      <c r="E2678" s="5" t="s">
        <v>11862</v>
      </c>
      <c r="F2678" s="5" t="s">
        <v>11985</v>
      </c>
      <c r="G2678" s="5" t="s">
        <v>11984</v>
      </c>
      <c r="H2678" s="9">
        <f>(Table2[[#This Row],[CLOSEPRICE]]-G2677)/G2677</f>
        <v>-9.5748755266181543E-4</v>
      </c>
      <c r="I2678" s="5" t="s">
        <v>11869</v>
      </c>
      <c r="J2678" s="5" t="s">
        <v>86</v>
      </c>
      <c r="K2678" s="5" t="s">
        <v>58</v>
      </c>
      <c r="L2678" s="6" t="s">
        <v>11983</v>
      </c>
      <c r="M2678" s="5" t="s">
        <v>11982</v>
      </c>
      <c r="N2678" s="5" t="s">
        <v>11981</v>
      </c>
    </row>
    <row r="2679" spans="1:14" x14ac:dyDescent="0.2">
      <c r="A2679" s="5" t="s">
        <v>11980</v>
      </c>
      <c r="B2679" s="5" t="s">
        <v>11907</v>
      </c>
      <c r="C2679" s="5" t="s">
        <v>11869</v>
      </c>
      <c r="D2679" s="5" t="s">
        <v>11945</v>
      </c>
      <c r="E2679" s="5" t="s">
        <v>11979</v>
      </c>
      <c r="F2679" s="5" t="s">
        <v>11978</v>
      </c>
      <c r="G2679" s="5" t="s">
        <v>11977</v>
      </c>
      <c r="H2679" s="9">
        <f>(Table2[[#This Row],[CLOSEPRICE]]-G2678)/G2678</f>
        <v>-1.7059612804293654E-2</v>
      </c>
      <c r="I2679" s="5" t="s">
        <v>11972</v>
      </c>
      <c r="J2679" s="5" t="s">
        <v>2285</v>
      </c>
      <c r="K2679" s="5" t="s">
        <v>2920</v>
      </c>
      <c r="L2679" s="6" t="s">
        <v>11976</v>
      </c>
      <c r="M2679" s="5" t="s">
        <v>11975</v>
      </c>
      <c r="N2679" s="5" t="s">
        <v>11974</v>
      </c>
    </row>
    <row r="2680" spans="1:14" x14ac:dyDescent="0.2">
      <c r="A2680" s="5" t="s">
        <v>11973</v>
      </c>
      <c r="B2680" s="5" t="s">
        <v>11907</v>
      </c>
      <c r="C2680" s="5" t="s">
        <v>11972</v>
      </c>
      <c r="D2680" s="5" t="s">
        <v>11971</v>
      </c>
      <c r="E2680" s="5" t="s">
        <v>11970</v>
      </c>
      <c r="F2680" s="5" t="s">
        <v>11969</v>
      </c>
      <c r="G2680" s="5" t="s">
        <v>11968</v>
      </c>
      <c r="H2680" s="9">
        <f>(Table2[[#This Row],[CLOSEPRICE]]-G2679)/G2679</f>
        <v>-2.9251170046801873E-3</v>
      </c>
      <c r="I2680" s="5" t="s">
        <v>11963</v>
      </c>
      <c r="J2680" s="5" t="s">
        <v>342</v>
      </c>
      <c r="K2680" s="5" t="s">
        <v>366</v>
      </c>
      <c r="L2680" s="6" t="s">
        <v>11967</v>
      </c>
      <c r="M2680" s="5" t="s">
        <v>11966</v>
      </c>
      <c r="N2680" s="5" t="s">
        <v>11965</v>
      </c>
    </row>
    <row r="2681" spans="1:14" x14ac:dyDescent="0.2">
      <c r="A2681" s="5" t="s">
        <v>11964</v>
      </c>
      <c r="B2681" s="5" t="s">
        <v>11907</v>
      </c>
      <c r="C2681" s="5" t="s">
        <v>11963</v>
      </c>
      <c r="D2681" s="5" t="s">
        <v>11955</v>
      </c>
      <c r="E2681" s="5" t="s">
        <v>11962</v>
      </c>
      <c r="F2681" s="5" t="s">
        <v>11961</v>
      </c>
      <c r="G2681" s="5" t="s">
        <v>11960</v>
      </c>
      <c r="H2681" s="9">
        <f>(Table2[[#This Row],[CLOSEPRICE]]-G2680)/G2680</f>
        <v>1.1734793663211421E-3</v>
      </c>
      <c r="I2681" s="5" t="s">
        <v>11955</v>
      </c>
      <c r="J2681" s="5" t="s">
        <v>469</v>
      </c>
      <c r="K2681" s="5" t="s">
        <v>551</v>
      </c>
      <c r="L2681" s="6" t="s">
        <v>11959</v>
      </c>
      <c r="M2681" s="5" t="s">
        <v>11958</v>
      </c>
      <c r="N2681" s="5" t="s">
        <v>11957</v>
      </c>
    </row>
    <row r="2682" spans="1:14" x14ac:dyDescent="0.2">
      <c r="A2682" s="5" t="s">
        <v>11956</v>
      </c>
      <c r="B2682" s="5" t="s">
        <v>11907</v>
      </c>
      <c r="C2682" s="5" t="s">
        <v>11955</v>
      </c>
      <c r="D2682" s="5" t="s">
        <v>11954</v>
      </c>
      <c r="E2682" s="5" t="s">
        <v>11953</v>
      </c>
      <c r="F2682" s="5" t="s">
        <v>11952</v>
      </c>
      <c r="G2682" s="5" t="s">
        <v>11951</v>
      </c>
      <c r="H2682" s="9">
        <f>(Table2[[#This Row],[CLOSEPRICE]]-G2681)/G2681</f>
        <v>1.4065247118577847E-2</v>
      </c>
      <c r="I2682" s="5" t="s">
        <v>11946</v>
      </c>
      <c r="J2682" s="5" t="s">
        <v>2309</v>
      </c>
      <c r="K2682" s="5" t="s">
        <v>819</v>
      </c>
      <c r="L2682" s="6" t="s">
        <v>11950</v>
      </c>
      <c r="M2682" s="5" t="s">
        <v>11949</v>
      </c>
      <c r="N2682" s="5" t="s">
        <v>11948</v>
      </c>
    </row>
    <row r="2683" spans="1:14" x14ac:dyDescent="0.2">
      <c r="A2683" s="5" t="s">
        <v>11947</v>
      </c>
      <c r="B2683" s="5" t="s">
        <v>11907</v>
      </c>
      <c r="C2683" s="5" t="s">
        <v>11946</v>
      </c>
      <c r="D2683" s="5" t="s">
        <v>11945</v>
      </c>
      <c r="E2683" s="5" t="s">
        <v>11944</v>
      </c>
      <c r="F2683" s="5" t="s">
        <v>11943</v>
      </c>
      <c r="G2683" s="5" t="s">
        <v>11942</v>
      </c>
      <c r="H2683" s="9">
        <f>(Table2[[#This Row],[CLOSEPRICE]]-G2682)/G2682</f>
        <v>8.6688499325756115E-3</v>
      </c>
      <c r="I2683" s="5" t="s">
        <v>11937</v>
      </c>
      <c r="J2683" s="5" t="s">
        <v>3018</v>
      </c>
      <c r="K2683" s="5" t="s">
        <v>3192</v>
      </c>
      <c r="L2683" s="6" t="s">
        <v>11941</v>
      </c>
      <c r="M2683" s="5" t="s">
        <v>11940</v>
      </c>
      <c r="N2683" s="5" t="s">
        <v>11939</v>
      </c>
    </row>
    <row r="2684" spans="1:14" x14ac:dyDescent="0.2">
      <c r="A2684" s="5" t="s">
        <v>11938</v>
      </c>
      <c r="B2684" s="5" t="s">
        <v>11907</v>
      </c>
      <c r="C2684" s="5" t="s">
        <v>11937</v>
      </c>
      <c r="D2684" s="5" t="s">
        <v>11878</v>
      </c>
      <c r="E2684" s="5" t="s">
        <v>11936</v>
      </c>
      <c r="F2684" s="5" t="s">
        <v>11935</v>
      </c>
      <c r="G2684" s="5" t="s">
        <v>11934</v>
      </c>
      <c r="H2684" s="9">
        <f>(Table2[[#This Row],[CLOSEPRICE]]-G2683)/G2683</f>
        <v>4.0106951871657758E-3</v>
      </c>
      <c r="I2684" s="5" t="s">
        <v>11929</v>
      </c>
      <c r="J2684" s="5" t="s">
        <v>373</v>
      </c>
      <c r="K2684" s="5" t="s">
        <v>757</v>
      </c>
      <c r="L2684" s="6" t="s">
        <v>11933</v>
      </c>
      <c r="M2684" s="5" t="s">
        <v>11932</v>
      </c>
      <c r="N2684" s="5" t="s">
        <v>11931</v>
      </c>
    </row>
    <row r="2685" spans="1:14" x14ac:dyDescent="0.2">
      <c r="A2685" s="5" t="s">
        <v>11930</v>
      </c>
      <c r="B2685" s="5" t="s">
        <v>11907</v>
      </c>
      <c r="C2685" s="5" t="s">
        <v>11929</v>
      </c>
      <c r="D2685" s="5" t="s">
        <v>11929</v>
      </c>
      <c r="E2685" s="5" t="s">
        <v>11928</v>
      </c>
      <c r="F2685" s="5" t="s">
        <v>11872</v>
      </c>
      <c r="G2685" s="5" t="s">
        <v>11927</v>
      </c>
      <c r="H2685" s="9">
        <f>(Table2[[#This Row],[CLOSEPRICE]]-G2684)/G2684</f>
        <v>6.8480121742438655E-3</v>
      </c>
      <c r="I2685" s="5" t="s">
        <v>11923</v>
      </c>
      <c r="J2685" s="5" t="s">
        <v>112</v>
      </c>
      <c r="K2685" s="5" t="s">
        <v>593</v>
      </c>
      <c r="L2685" s="6" t="s">
        <v>11926</v>
      </c>
      <c r="M2685" s="5" t="s">
        <v>11925</v>
      </c>
      <c r="N2685" s="5" t="s">
        <v>7416</v>
      </c>
    </row>
    <row r="2686" spans="1:14" x14ac:dyDescent="0.2">
      <c r="A2686" s="5" t="s">
        <v>11924</v>
      </c>
      <c r="B2686" s="5" t="s">
        <v>11907</v>
      </c>
      <c r="C2686" s="5" t="s">
        <v>11923</v>
      </c>
      <c r="D2686" s="5" t="s">
        <v>11922</v>
      </c>
      <c r="E2686" s="5" t="s">
        <v>11921</v>
      </c>
      <c r="F2686" s="5" t="s">
        <v>11881</v>
      </c>
      <c r="G2686" s="5" t="s">
        <v>11920</v>
      </c>
      <c r="H2686" s="9">
        <f>(Table2[[#This Row],[CLOSEPRICE]]-G2685)/G2685</f>
        <v>1.1902512752692235E-2</v>
      </c>
      <c r="I2686" s="5" t="s">
        <v>11915</v>
      </c>
      <c r="J2686" s="5" t="s">
        <v>159</v>
      </c>
      <c r="K2686" s="5" t="s">
        <v>6229</v>
      </c>
      <c r="L2686" s="6" t="s">
        <v>11919</v>
      </c>
      <c r="M2686" s="5" t="s">
        <v>11918</v>
      </c>
      <c r="N2686" s="5" t="s">
        <v>11917</v>
      </c>
    </row>
    <row r="2687" spans="1:14" x14ac:dyDescent="0.2">
      <c r="A2687" s="5" t="s">
        <v>11916</v>
      </c>
      <c r="B2687" s="5" t="s">
        <v>11907</v>
      </c>
      <c r="C2687" s="5" t="s">
        <v>11915</v>
      </c>
      <c r="D2687" s="5" t="s">
        <v>11913</v>
      </c>
      <c r="E2687" s="5" t="s">
        <v>11914</v>
      </c>
      <c r="F2687" s="5" t="s">
        <v>11913</v>
      </c>
      <c r="G2687" s="5" t="s">
        <v>11912</v>
      </c>
      <c r="H2687" s="9">
        <f>(Table2[[#This Row],[CLOSEPRICE]]-G2686)/G2686</f>
        <v>1.1202389843166542E-3</v>
      </c>
      <c r="I2687" s="5" t="s">
        <v>11906</v>
      </c>
      <c r="J2687" s="5" t="s">
        <v>69</v>
      </c>
      <c r="K2687" s="5" t="s">
        <v>242</v>
      </c>
      <c r="L2687" s="6" t="s">
        <v>11911</v>
      </c>
      <c r="M2687" s="5" t="s">
        <v>11910</v>
      </c>
      <c r="N2687" s="5" t="s">
        <v>11909</v>
      </c>
    </row>
    <row r="2688" spans="1:14" x14ac:dyDescent="0.2">
      <c r="A2688" s="5" t="s">
        <v>11908</v>
      </c>
      <c r="B2688" s="5" t="s">
        <v>11907</v>
      </c>
      <c r="C2688" s="5" t="s">
        <v>11906</v>
      </c>
      <c r="D2688" s="5" t="s">
        <v>11905</v>
      </c>
      <c r="E2688" s="5" t="s">
        <v>11904</v>
      </c>
      <c r="F2688" s="5" t="s">
        <v>11903</v>
      </c>
      <c r="G2688" s="5" t="s">
        <v>11902</v>
      </c>
      <c r="H2688" s="9">
        <f>(Table2[[#This Row],[CLOSEPRICE]]-G2687)/G2687</f>
        <v>-5.7814248414770611E-3</v>
      </c>
      <c r="I2688" s="5" t="s">
        <v>11901</v>
      </c>
      <c r="J2688" s="5" t="s">
        <v>200</v>
      </c>
      <c r="K2688" s="5" t="s">
        <v>795</v>
      </c>
      <c r="L2688" s="6" t="s">
        <v>11900</v>
      </c>
      <c r="M2688" s="5" t="s">
        <v>11899</v>
      </c>
      <c r="N2688" s="5" t="s">
        <v>9955</v>
      </c>
    </row>
    <row r="2689" spans="1:14" x14ac:dyDescent="0.2">
      <c r="A2689" s="5" t="s">
        <v>11898</v>
      </c>
      <c r="B2689" s="5" t="s">
        <v>11342</v>
      </c>
      <c r="C2689" s="5" t="s">
        <v>11897</v>
      </c>
      <c r="D2689" s="5" t="s">
        <v>11896</v>
      </c>
      <c r="E2689" s="5" t="s">
        <v>11895</v>
      </c>
      <c r="F2689" s="5" t="s">
        <v>11887</v>
      </c>
      <c r="G2689" s="5" t="s">
        <v>11894</v>
      </c>
      <c r="H2689" s="9">
        <f>(Table2[[#This Row],[CLOSEPRICE]]-G2688)/G2688</f>
        <v>1.4068655036578503E-2</v>
      </c>
      <c r="I2689" s="5" t="s">
        <v>11890</v>
      </c>
      <c r="J2689" s="5" t="s">
        <v>1562</v>
      </c>
      <c r="K2689" s="5" t="s">
        <v>179</v>
      </c>
      <c r="L2689" s="6" t="s">
        <v>11893</v>
      </c>
      <c r="M2689" s="5" t="s">
        <v>11892</v>
      </c>
      <c r="N2689" s="5" t="s">
        <v>4852</v>
      </c>
    </row>
    <row r="2690" spans="1:14" x14ac:dyDescent="0.2">
      <c r="A2690" s="5" t="s">
        <v>11891</v>
      </c>
      <c r="B2690" s="5" t="s">
        <v>11342</v>
      </c>
      <c r="C2690" s="5" t="s">
        <v>11890</v>
      </c>
      <c r="D2690" s="5" t="s">
        <v>11889</v>
      </c>
      <c r="E2690" s="5" t="s">
        <v>11888</v>
      </c>
      <c r="F2690" s="5" t="s">
        <v>11887</v>
      </c>
      <c r="G2690" s="5" t="s">
        <v>11886</v>
      </c>
      <c r="H2690" s="9">
        <f>(Table2[[#This Row],[CLOSEPRICE]]-G2689)/G2689</f>
        <v>-1.1468738438771735E-2</v>
      </c>
      <c r="I2690" s="5" t="s">
        <v>11882</v>
      </c>
      <c r="J2690" s="5" t="s">
        <v>1662</v>
      </c>
      <c r="K2690" s="5" t="s">
        <v>104</v>
      </c>
      <c r="L2690" s="6" t="s">
        <v>11885</v>
      </c>
      <c r="M2690" s="5" t="s">
        <v>11884</v>
      </c>
      <c r="N2690" s="5" t="s">
        <v>1337</v>
      </c>
    </row>
    <row r="2691" spans="1:14" x14ac:dyDescent="0.2">
      <c r="A2691" s="5" t="s">
        <v>11883</v>
      </c>
      <c r="B2691" s="5" t="s">
        <v>11342</v>
      </c>
      <c r="C2691" s="5" t="s">
        <v>11882</v>
      </c>
      <c r="D2691" s="5" t="s">
        <v>11881</v>
      </c>
      <c r="E2691" s="5" t="s">
        <v>11880</v>
      </c>
      <c r="F2691" s="5" t="s">
        <v>11879</v>
      </c>
      <c r="G2691" s="5" t="s">
        <v>11878</v>
      </c>
      <c r="H2691" s="9">
        <f>(Table2[[#This Row],[CLOSEPRICE]]-G2690)/G2690</f>
        <v>-1.8899700598802395E-2</v>
      </c>
      <c r="I2691" s="5" t="s">
        <v>11873</v>
      </c>
      <c r="J2691" s="5" t="s">
        <v>11556</v>
      </c>
      <c r="K2691" s="5" t="s">
        <v>2796</v>
      </c>
      <c r="L2691" s="6" t="s">
        <v>11877</v>
      </c>
      <c r="M2691" s="5" t="s">
        <v>11876</v>
      </c>
      <c r="N2691" s="5" t="s">
        <v>11875</v>
      </c>
    </row>
    <row r="2692" spans="1:14" x14ac:dyDescent="0.2">
      <c r="A2692" s="5" t="s">
        <v>11874</v>
      </c>
      <c r="B2692" s="5" t="s">
        <v>11342</v>
      </c>
      <c r="C2692" s="5" t="s">
        <v>11873</v>
      </c>
      <c r="D2692" s="5" t="s">
        <v>11872</v>
      </c>
      <c r="E2692" s="5" t="s">
        <v>11871</v>
      </c>
      <c r="F2692" s="5" t="s">
        <v>11870</v>
      </c>
      <c r="G2692" s="5" t="s">
        <v>11869</v>
      </c>
      <c r="H2692" s="9">
        <f>(Table2[[#This Row],[CLOSEPRICE]]-G2691)/G2691</f>
        <v>-4.7682624451649818E-3</v>
      </c>
      <c r="I2692" s="5" t="s">
        <v>11864</v>
      </c>
      <c r="J2692" s="5" t="s">
        <v>1042</v>
      </c>
      <c r="K2692" s="5" t="s">
        <v>1449</v>
      </c>
      <c r="L2692" s="6" t="s">
        <v>11868</v>
      </c>
      <c r="M2692" s="5" t="s">
        <v>11867</v>
      </c>
      <c r="N2692" s="5" t="s">
        <v>11866</v>
      </c>
    </row>
    <row r="2693" spans="1:14" x14ac:dyDescent="0.2">
      <c r="A2693" s="5" t="s">
        <v>11865</v>
      </c>
      <c r="B2693" s="5" t="s">
        <v>11342</v>
      </c>
      <c r="C2693" s="5" t="s">
        <v>11864</v>
      </c>
      <c r="D2693" s="5" t="s">
        <v>11863</v>
      </c>
      <c r="E2693" s="5" t="s">
        <v>11862</v>
      </c>
      <c r="F2693" s="5" t="s">
        <v>11861</v>
      </c>
      <c r="G2693" s="5" t="s">
        <v>11860</v>
      </c>
      <c r="H2693" s="9">
        <f>(Table2[[#This Row],[CLOSEPRICE]]-G2692)/G2692</f>
        <v>-1.0923725565350709E-2</v>
      </c>
      <c r="I2693" s="5" t="s">
        <v>11856</v>
      </c>
      <c r="J2693" s="5" t="s">
        <v>24</v>
      </c>
      <c r="K2693" s="5" t="s">
        <v>470</v>
      </c>
      <c r="L2693" s="6" t="s">
        <v>11859</v>
      </c>
      <c r="M2693" s="5" t="s">
        <v>11858</v>
      </c>
      <c r="N2693" s="5" t="s">
        <v>265</v>
      </c>
    </row>
    <row r="2694" spans="1:14" x14ac:dyDescent="0.2">
      <c r="A2694" s="5" t="s">
        <v>11857</v>
      </c>
      <c r="B2694" s="5" t="s">
        <v>11342</v>
      </c>
      <c r="C2694" s="5" t="s">
        <v>11856</v>
      </c>
      <c r="D2694" s="5" t="s">
        <v>11855</v>
      </c>
      <c r="E2694" s="5" t="s">
        <v>11854</v>
      </c>
      <c r="F2694" s="5" t="s">
        <v>11853</v>
      </c>
      <c r="G2694" s="5" t="s">
        <v>11852</v>
      </c>
      <c r="H2694" s="9">
        <f>(Table2[[#This Row],[CLOSEPRICE]]-G2693)/G2693</f>
        <v>-2.7901569463282309E-2</v>
      </c>
      <c r="I2694" s="5" t="s">
        <v>11847</v>
      </c>
      <c r="J2694" s="5" t="s">
        <v>6431</v>
      </c>
      <c r="K2694" s="5" t="s">
        <v>2450</v>
      </c>
      <c r="L2694" s="6" t="s">
        <v>11851</v>
      </c>
      <c r="M2694" s="5" t="s">
        <v>11850</v>
      </c>
      <c r="N2694" s="5" t="s">
        <v>11849</v>
      </c>
    </row>
    <row r="2695" spans="1:14" x14ac:dyDescent="0.2">
      <c r="A2695" s="5" t="s">
        <v>11848</v>
      </c>
      <c r="B2695" s="5" t="s">
        <v>11342</v>
      </c>
      <c r="C2695" s="5" t="s">
        <v>11847</v>
      </c>
      <c r="D2695" s="5" t="s">
        <v>11846</v>
      </c>
      <c r="E2695" s="5" t="s">
        <v>11845</v>
      </c>
      <c r="F2695" s="5" t="s">
        <v>11844</v>
      </c>
      <c r="G2695" s="5" t="s">
        <v>11843</v>
      </c>
      <c r="H2695" s="9">
        <f>(Table2[[#This Row],[CLOSEPRICE]]-G2694)/G2694</f>
        <v>-1.9932230416583618E-3</v>
      </c>
      <c r="I2695" s="5" t="s">
        <v>11838</v>
      </c>
      <c r="J2695" s="5" t="s">
        <v>496</v>
      </c>
      <c r="K2695" s="5" t="s">
        <v>103</v>
      </c>
      <c r="L2695" s="6" t="s">
        <v>11842</v>
      </c>
      <c r="M2695" s="5" t="s">
        <v>11841</v>
      </c>
      <c r="N2695" s="5" t="s">
        <v>11840</v>
      </c>
    </row>
    <row r="2696" spans="1:14" x14ac:dyDescent="0.2">
      <c r="A2696" s="5" t="s">
        <v>11839</v>
      </c>
      <c r="B2696" s="5" t="s">
        <v>11342</v>
      </c>
      <c r="C2696" s="5" t="s">
        <v>11838</v>
      </c>
      <c r="D2696" s="5" t="s">
        <v>11837</v>
      </c>
      <c r="E2696" s="5" t="s">
        <v>11836</v>
      </c>
      <c r="F2696" s="5" t="s">
        <v>11835</v>
      </c>
      <c r="G2696" s="5" t="s">
        <v>11834</v>
      </c>
      <c r="H2696" s="9">
        <f>(Table2[[#This Row],[CLOSEPRICE]]-G2695)/G2695</f>
        <v>-1.5378470141801479E-2</v>
      </c>
      <c r="I2696" s="5" t="s">
        <v>11830</v>
      </c>
      <c r="J2696" s="5" t="s">
        <v>3875</v>
      </c>
      <c r="K2696" s="5" t="s">
        <v>9083</v>
      </c>
      <c r="L2696" s="6" t="s">
        <v>11833</v>
      </c>
      <c r="M2696" s="5" t="s">
        <v>11832</v>
      </c>
      <c r="N2696" s="5" t="s">
        <v>3635</v>
      </c>
    </row>
    <row r="2697" spans="1:14" x14ac:dyDescent="0.2">
      <c r="A2697" s="5" t="s">
        <v>11831</v>
      </c>
      <c r="B2697" s="5" t="s">
        <v>11342</v>
      </c>
      <c r="C2697" s="5" t="s">
        <v>11830</v>
      </c>
      <c r="D2697" s="5" t="s">
        <v>11829</v>
      </c>
      <c r="E2697" s="5" t="s">
        <v>11820</v>
      </c>
      <c r="F2697" s="5" t="s">
        <v>11828</v>
      </c>
      <c r="G2697" s="5" t="s">
        <v>11827</v>
      </c>
      <c r="H2697" s="9">
        <f>(Table2[[#This Row],[CLOSEPRICE]]-G2696)/G2696</f>
        <v>-2.0081135902636917E-2</v>
      </c>
      <c r="I2697" s="5" t="s">
        <v>11822</v>
      </c>
      <c r="J2697" s="5" t="s">
        <v>2754</v>
      </c>
      <c r="K2697" s="5" t="s">
        <v>1041</v>
      </c>
      <c r="L2697" s="6" t="s">
        <v>11826</v>
      </c>
      <c r="M2697" s="5" t="s">
        <v>11825</v>
      </c>
      <c r="N2697" s="5" t="s">
        <v>11824</v>
      </c>
    </row>
    <row r="2698" spans="1:14" x14ac:dyDescent="0.2">
      <c r="A2698" s="5" t="s">
        <v>11823</v>
      </c>
      <c r="B2698" s="5" t="s">
        <v>11342</v>
      </c>
      <c r="C2698" s="5" t="s">
        <v>11822</v>
      </c>
      <c r="D2698" s="5" t="s">
        <v>11821</v>
      </c>
      <c r="E2698" s="5" t="s">
        <v>11820</v>
      </c>
      <c r="F2698" s="5" t="s">
        <v>11819</v>
      </c>
      <c r="G2698" s="5" t="s">
        <v>11818</v>
      </c>
      <c r="H2698" s="9">
        <f>(Table2[[#This Row],[CLOSEPRICE]]-G2697)/G2697</f>
        <v>1.4903746636307183E-2</v>
      </c>
      <c r="I2698" s="5" t="s">
        <v>11813</v>
      </c>
      <c r="J2698" s="5" t="s">
        <v>757</v>
      </c>
      <c r="K2698" s="5" t="s">
        <v>256</v>
      </c>
      <c r="L2698" s="6" t="s">
        <v>11817</v>
      </c>
      <c r="M2698" s="5" t="s">
        <v>11816</v>
      </c>
      <c r="N2698" s="5" t="s">
        <v>11815</v>
      </c>
    </row>
    <row r="2699" spans="1:14" x14ac:dyDescent="0.2">
      <c r="A2699" s="5" t="s">
        <v>11814</v>
      </c>
      <c r="B2699" s="5" t="s">
        <v>11342</v>
      </c>
      <c r="C2699" s="5" t="s">
        <v>11813</v>
      </c>
      <c r="D2699" s="5" t="s">
        <v>11812</v>
      </c>
      <c r="E2699" s="5" t="s">
        <v>11811</v>
      </c>
      <c r="F2699" s="5" t="s">
        <v>11810</v>
      </c>
      <c r="G2699" s="5" t="s">
        <v>11809</v>
      </c>
      <c r="H2699" s="9">
        <f>(Table2[[#This Row],[CLOSEPRICE]]-G2698)/G2698</f>
        <v>7.9543136854986745E-3</v>
      </c>
      <c r="I2699" s="5" t="s">
        <v>11804</v>
      </c>
      <c r="J2699" s="5" t="s">
        <v>112</v>
      </c>
      <c r="K2699" s="5" t="s">
        <v>395</v>
      </c>
      <c r="L2699" s="6" t="s">
        <v>11808</v>
      </c>
      <c r="M2699" s="5" t="s">
        <v>11807</v>
      </c>
      <c r="N2699" s="5" t="s">
        <v>11806</v>
      </c>
    </row>
    <row r="2700" spans="1:14" x14ac:dyDescent="0.2">
      <c r="A2700" s="5" t="s">
        <v>11805</v>
      </c>
      <c r="B2700" s="5" t="s">
        <v>11342</v>
      </c>
      <c r="C2700" s="5" t="s">
        <v>11804</v>
      </c>
      <c r="D2700" s="5" t="s">
        <v>11803</v>
      </c>
      <c r="E2700" s="5" t="s">
        <v>11802</v>
      </c>
      <c r="F2700" s="5" t="s">
        <v>11801</v>
      </c>
      <c r="G2700" s="5" t="s">
        <v>11750</v>
      </c>
      <c r="H2700" s="9">
        <f>(Table2[[#This Row],[CLOSEPRICE]]-G2699)/G2699</f>
        <v>-3.0149736948603803E-2</v>
      </c>
      <c r="I2700" s="5" t="s">
        <v>11795</v>
      </c>
      <c r="J2700" s="5" t="s">
        <v>11800</v>
      </c>
      <c r="K2700" s="5" t="s">
        <v>540</v>
      </c>
      <c r="L2700" s="6" t="s">
        <v>11799</v>
      </c>
      <c r="M2700" s="5" t="s">
        <v>11798</v>
      </c>
      <c r="N2700" s="5" t="s">
        <v>11797</v>
      </c>
    </row>
    <row r="2701" spans="1:14" x14ac:dyDescent="0.2">
      <c r="A2701" s="5" t="s">
        <v>11796</v>
      </c>
      <c r="B2701" s="5" t="s">
        <v>11342</v>
      </c>
      <c r="C2701" s="5" t="s">
        <v>11795</v>
      </c>
      <c r="D2701" s="5" t="s">
        <v>11794</v>
      </c>
      <c r="E2701" s="5" t="s">
        <v>11793</v>
      </c>
      <c r="F2701" s="5" t="s">
        <v>11792</v>
      </c>
      <c r="G2701" s="5" t="s">
        <v>11791</v>
      </c>
      <c r="H2701" s="9">
        <f>(Table2[[#This Row],[CLOSEPRICE]]-G2700)/G2700</f>
        <v>-1.2518255789693302E-3</v>
      </c>
      <c r="I2701" s="5" t="s">
        <v>11787</v>
      </c>
      <c r="J2701" s="5" t="s">
        <v>188</v>
      </c>
      <c r="K2701" s="5" t="s">
        <v>306</v>
      </c>
      <c r="L2701" s="6" t="s">
        <v>11790</v>
      </c>
      <c r="M2701" s="5" t="s">
        <v>11789</v>
      </c>
      <c r="N2701" s="5" t="s">
        <v>4442</v>
      </c>
    </row>
    <row r="2702" spans="1:14" x14ac:dyDescent="0.2">
      <c r="A2702" s="5" t="s">
        <v>11788</v>
      </c>
      <c r="B2702" s="5" t="s">
        <v>11342</v>
      </c>
      <c r="C2702" s="5" t="s">
        <v>11787</v>
      </c>
      <c r="D2702" s="5" t="s">
        <v>11761</v>
      </c>
      <c r="E2702" s="5" t="s">
        <v>11786</v>
      </c>
      <c r="F2702" s="5" t="s">
        <v>11785</v>
      </c>
      <c r="G2702" s="5" t="s">
        <v>11784</v>
      </c>
      <c r="H2702" s="9">
        <f>(Table2[[#This Row],[CLOSEPRICE]]-G2701)/G2701</f>
        <v>1.5249634426571965E-2</v>
      </c>
      <c r="I2702" s="5" t="s">
        <v>11779</v>
      </c>
      <c r="J2702" s="5" t="s">
        <v>5519</v>
      </c>
      <c r="K2702" s="5" t="s">
        <v>2309</v>
      </c>
      <c r="L2702" s="6" t="s">
        <v>11783</v>
      </c>
      <c r="M2702" s="5" t="s">
        <v>11782</v>
      </c>
      <c r="N2702" s="5" t="s">
        <v>11781</v>
      </c>
    </row>
    <row r="2703" spans="1:14" x14ac:dyDescent="0.2">
      <c r="A2703" s="5" t="s">
        <v>11780</v>
      </c>
      <c r="B2703" s="5" t="s">
        <v>11342</v>
      </c>
      <c r="C2703" s="5" t="s">
        <v>11779</v>
      </c>
      <c r="D2703" s="5" t="s">
        <v>11778</v>
      </c>
      <c r="E2703" s="5" t="s">
        <v>11777</v>
      </c>
      <c r="F2703" s="5" t="s">
        <v>11776</v>
      </c>
      <c r="G2703" s="5" t="s">
        <v>11775</v>
      </c>
      <c r="H2703" s="9">
        <f>(Table2[[#This Row],[CLOSEPRICE]]-G2702)/G2702</f>
        <v>-7.4074074074074077E-3</v>
      </c>
      <c r="I2703" s="5" t="s">
        <v>11771</v>
      </c>
      <c r="J2703" s="5" t="s">
        <v>456</v>
      </c>
      <c r="K2703" s="5" t="s">
        <v>786</v>
      </c>
      <c r="L2703" s="6" t="s">
        <v>11774</v>
      </c>
      <c r="M2703" s="5" t="s">
        <v>11773</v>
      </c>
      <c r="N2703" s="5" t="s">
        <v>9759</v>
      </c>
    </row>
    <row r="2704" spans="1:14" x14ac:dyDescent="0.2">
      <c r="A2704" s="5" t="s">
        <v>11772</v>
      </c>
      <c r="B2704" s="5" t="s">
        <v>11342</v>
      </c>
      <c r="C2704" s="5" t="s">
        <v>11771</v>
      </c>
      <c r="D2704" s="5" t="s">
        <v>11770</v>
      </c>
      <c r="E2704" s="5" t="s">
        <v>11769</v>
      </c>
      <c r="F2704" s="5" t="s">
        <v>11768</v>
      </c>
      <c r="G2704" s="5" t="s">
        <v>11767</v>
      </c>
      <c r="H2704" s="9">
        <f>(Table2[[#This Row],[CLOSEPRICE]]-G2703)/G2703</f>
        <v>-8.291873963515755E-3</v>
      </c>
      <c r="I2704" s="5" t="s">
        <v>11762</v>
      </c>
      <c r="J2704" s="5" t="s">
        <v>1188</v>
      </c>
      <c r="K2704" s="5" t="s">
        <v>248</v>
      </c>
      <c r="L2704" s="6" t="s">
        <v>11766</v>
      </c>
      <c r="M2704" s="5" t="s">
        <v>11765</v>
      </c>
      <c r="N2704" s="5" t="s">
        <v>11764</v>
      </c>
    </row>
    <row r="2705" spans="1:14" x14ac:dyDescent="0.2">
      <c r="A2705" s="5" t="s">
        <v>11763</v>
      </c>
      <c r="B2705" s="5" t="s">
        <v>11342</v>
      </c>
      <c r="C2705" s="5" t="s">
        <v>11762</v>
      </c>
      <c r="D2705" s="5" t="s">
        <v>11761</v>
      </c>
      <c r="E2705" s="5" t="s">
        <v>11760</v>
      </c>
      <c r="F2705" s="5" t="s">
        <v>11759</v>
      </c>
      <c r="G2705" s="5" t="s">
        <v>11758</v>
      </c>
      <c r="H2705" s="9">
        <f>(Table2[[#This Row],[CLOSEPRICE]]-G2704)/G2704</f>
        <v>9.6153846153846159E-3</v>
      </c>
      <c r="I2705" s="5" t="s">
        <v>11753</v>
      </c>
      <c r="J2705" s="5" t="s">
        <v>613</v>
      </c>
      <c r="K2705" s="5" t="s">
        <v>77</v>
      </c>
      <c r="L2705" s="6" t="s">
        <v>11757</v>
      </c>
      <c r="M2705" s="5" t="s">
        <v>11756</v>
      </c>
      <c r="N2705" s="5" t="s">
        <v>11755</v>
      </c>
    </row>
    <row r="2706" spans="1:14" x14ac:dyDescent="0.2">
      <c r="A2706" s="5" t="s">
        <v>11754</v>
      </c>
      <c r="B2706" s="5" t="s">
        <v>11342</v>
      </c>
      <c r="C2706" s="5" t="s">
        <v>11753</v>
      </c>
      <c r="D2706" s="5" t="s">
        <v>11752</v>
      </c>
      <c r="E2706" s="5" t="s">
        <v>11751</v>
      </c>
      <c r="F2706" s="5" t="s">
        <v>11750</v>
      </c>
      <c r="G2706" s="5" t="s">
        <v>11749</v>
      </c>
      <c r="H2706" s="9">
        <f>(Table2[[#This Row],[CLOSEPRICE]]-G2705)/G2705</f>
        <v>-6.4182194616977228E-3</v>
      </c>
      <c r="I2706" s="5" t="s">
        <v>11745</v>
      </c>
      <c r="J2706" s="5" t="s">
        <v>315</v>
      </c>
      <c r="K2706" s="5" t="s">
        <v>403</v>
      </c>
      <c r="L2706" s="6" t="s">
        <v>11748</v>
      </c>
      <c r="M2706" s="5" t="s">
        <v>11747</v>
      </c>
      <c r="N2706" s="5" t="s">
        <v>2118</v>
      </c>
    </row>
    <row r="2707" spans="1:14" x14ac:dyDescent="0.2">
      <c r="A2707" s="5" t="s">
        <v>11746</v>
      </c>
      <c r="B2707" s="5" t="s">
        <v>11342</v>
      </c>
      <c r="C2707" s="5" t="s">
        <v>11745</v>
      </c>
      <c r="D2707" s="5" t="s">
        <v>11744</v>
      </c>
      <c r="E2707" s="5" t="s">
        <v>11743</v>
      </c>
      <c r="F2707" s="5" t="s">
        <v>11742</v>
      </c>
      <c r="G2707" s="5" t="s">
        <v>11741</v>
      </c>
      <c r="H2707" s="9">
        <f>(Table2[[#This Row],[CLOSEPRICE]]-G2706)/G2706</f>
        <v>-3.1464888518441342E-2</v>
      </c>
      <c r="I2707" s="5" t="s">
        <v>11735</v>
      </c>
      <c r="J2707" s="5" t="s">
        <v>11740</v>
      </c>
      <c r="K2707" s="5" t="s">
        <v>6921</v>
      </c>
      <c r="L2707" s="6" t="s">
        <v>11739</v>
      </c>
      <c r="M2707" s="5" t="s">
        <v>11738</v>
      </c>
      <c r="N2707" s="5" t="s">
        <v>11737</v>
      </c>
    </row>
    <row r="2708" spans="1:14" x14ac:dyDescent="0.2">
      <c r="A2708" s="5" t="s">
        <v>11736</v>
      </c>
      <c r="B2708" s="5" t="s">
        <v>11342</v>
      </c>
      <c r="C2708" s="5" t="s">
        <v>11735</v>
      </c>
      <c r="D2708" s="5" t="s">
        <v>11734</v>
      </c>
      <c r="E2708" s="5" t="s">
        <v>11733</v>
      </c>
      <c r="F2708" s="5" t="s">
        <v>11677</v>
      </c>
      <c r="G2708" s="5" t="s">
        <v>11732</v>
      </c>
      <c r="H2708" s="9">
        <f>(Table2[[#This Row],[CLOSEPRICE]]-G2707)/G2707</f>
        <v>-1.7211703958691909E-2</v>
      </c>
      <c r="I2708" s="5" t="s">
        <v>11716</v>
      </c>
      <c r="J2708" s="5" t="s">
        <v>11731</v>
      </c>
      <c r="K2708" s="5" t="s">
        <v>1872</v>
      </c>
      <c r="L2708" s="6" t="s">
        <v>11730</v>
      </c>
      <c r="M2708" s="5" t="s">
        <v>11729</v>
      </c>
      <c r="N2708" s="5" t="s">
        <v>11728</v>
      </c>
    </row>
    <row r="2709" spans="1:14" x14ac:dyDescent="0.2">
      <c r="A2709" s="5" t="s">
        <v>11727</v>
      </c>
      <c r="B2709" s="5" t="s">
        <v>11342</v>
      </c>
      <c r="C2709" s="5" t="s">
        <v>11716</v>
      </c>
      <c r="D2709" s="5" t="s">
        <v>11646</v>
      </c>
      <c r="E2709" s="5" t="s">
        <v>11726</v>
      </c>
      <c r="F2709" s="5" t="s">
        <v>11725</v>
      </c>
      <c r="G2709" s="5" t="s">
        <v>11724</v>
      </c>
      <c r="H2709" s="9">
        <f>(Table2[[#This Row],[CLOSEPRICE]]-G2708)/G2708</f>
        <v>-2.4080560420315237E-3</v>
      </c>
      <c r="I2709" s="5" t="s">
        <v>11719</v>
      </c>
      <c r="J2709" s="5" t="s">
        <v>235</v>
      </c>
      <c r="K2709" s="5" t="s">
        <v>5941</v>
      </c>
      <c r="L2709" s="6" t="s">
        <v>11723</v>
      </c>
      <c r="M2709" s="5" t="s">
        <v>11722</v>
      </c>
      <c r="N2709" s="5" t="s">
        <v>11721</v>
      </c>
    </row>
    <row r="2710" spans="1:14" x14ac:dyDescent="0.2">
      <c r="A2710" s="5" t="s">
        <v>11720</v>
      </c>
      <c r="B2710" s="5" t="s">
        <v>11342</v>
      </c>
      <c r="C2710" s="5" t="s">
        <v>11719</v>
      </c>
      <c r="D2710" s="5" t="s">
        <v>11654</v>
      </c>
      <c r="E2710" s="5" t="s">
        <v>11718</v>
      </c>
      <c r="F2710" s="5" t="s">
        <v>11717</v>
      </c>
      <c r="G2710" s="5" t="s">
        <v>11716</v>
      </c>
      <c r="H2710" s="9">
        <f>(Table2[[#This Row],[CLOSEPRICE]]-G2709)/G2709</f>
        <v>1.4263770024138688E-2</v>
      </c>
      <c r="I2710" s="5" t="s">
        <v>11711</v>
      </c>
      <c r="J2710" s="5" t="s">
        <v>2973</v>
      </c>
      <c r="K2710" s="5" t="s">
        <v>1828</v>
      </c>
      <c r="L2710" s="6" t="s">
        <v>11715</v>
      </c>
      <c r="M2710" s="5" t="s">
        <v>11714</v>
      </c>
      <c r="N2710" s="5" t="s">
        <v>11713</v>
      </c>
    </row>
    <row r="2711" spans="1:14" x14ac:dyDescent="0.2">
      <c r="A2711" s="5" t="s">
        <v>11712</v>
      </c>
      <c r="B2711" s="5" t="s">
        <v>11342</v>
      </c>
      <c r="C2711" s="5" t="s">
        <v>11711</v>
      </c>
      <c r="D2711" s="5" t="s">
        <v>11710</v>
      </c>
      <c r="E2711" s="5" t="s">
        <v>6238</v>
      </c>
      <c r="F2711" s="5" t="s">
        <v>11589</v>
      </c>
      <c r="G2711" s="5" t="s">
        <v>11709</v>
      </c>
      <c r="H2711" s="9">
        <f>(Table2[[#This Row],[CLOSEPRICE]]-G2710)/G2710</f>
        <v>-3.6780614452617912E-2</v>
      </c>
      <c r="I2711" s="5" t="s">
        <v>11704</v>
      </c>
      <c r="J2711" s="5" t="s">
        <v>2697</v>
      </c>
      <c r="K2711" s="5" t="s">
        <v>2810</v>
      </c>
      <c r="L2711" s="6" t="s">
        <v>11708</v>
      </c>
      <c r="M2711" s="5" t="s">
        <v>11707</v>
      </c>
      <c r="N2711" s="5" t="s">
        <v>11706</v>
      </c>
    </row>
    <row r="2712" spans="1:14" x14ac:dyDescent="0.2">
      <c r="A2712" s="5" t="s">
        <v>11705</v>
      </c>
      <c r="B2712" s="5" t="s">
        <v>11342</v>
      </c>
      <c r="C2712" s="5" t="s">
        <v>11704</v>
      </c>
      <c r="D2712" s="5" t="s">
        <v>11703</v>
      </c>
      <c r="E2712" s="5" t="s">
        <v>11702</v>
      </c>
      <c r="F2712" s="5" t="s">
        <v>7291</v>
      </c>
      <c r="G2712" s="5" t="s">
        <v>11701</v>
      </c>
      <c r="H2712" s="9">
        <f>(Table2[[#This Row],[CLOSEPRICE]]-G2711)/G2711</f>
        <v>9.433962264150943E-3</v>
      </c>
      <c r="I2712" s="5" t="s">
        <v>11696</v>
      </c>
      <c r="J2712" s="5" t="s">
        <v>1066</v>
      </c>
      <c r="K2712" s="5" t="s">
        <v>873</v>
      </c>
      <c r="L2712" s="6" t="s">
        <v>11700</v>
      </c>
      <c r="M2712" s="5" t="s">
        <v>11699</v>
      </c>
      <c r="N2712" s="5" t="s">
        <v>11698</v>
      </c>
    </row>
    <row r="2713" spans="1:14" x14ac:dyDescent="0.2">
      <c r="A2713" s="5" t="s">
        <v>11697</v>
      </c>
      <c r="B2713" s="5" t="s">
        <v>11342</v>
      </c>
      <c r="C2713" s="5" t="s">
        <v>11696</v>
      </c>
      <c r="D2713" s="5" t="s">
        <v>11695</v>
      </c>
      <c r="E2713" s="5" t="s">
        <v>11694</v>
      </c>
      <c r="F2713" s="5" t="s">
        <v>11693</v>
      </c>
      <c r="G2713" s="5" t="s">
        <v>6238</v>
      </c>
      <c r="H2713" s="9">
        <f>(Table2[[#This Row],[CLOSEPRICE]]-G2712)/G2712</f>
        <v>1.5131286159323543E-2</v>
      </c>
      <c r="I2713" s="5" t="s">
        <v>11688</v>
      </c>
      <c r="J2713" s="5" t="s">
        <v>3018</v>
      </c>
      <c r="K2713" s="5" t="s">
        <v>4195</v>
      </c>
      <c r="L2713" s="6" t="s">
        <v>11692</v>
      </c>
      <c r="M2713" s="5" t="s">
        <v>11691</v>
      </c>
      <c r="N2713" s="5" t="s">
        <v>11690</v>
      </c>
    </row>
    <row r="2714" spans="1:14" x14ac:dyDescent="0.2">
      <c r="A2714" s="5" t="s">
        <v>11689</v>
      </c>
      <c r="B2714" s="5" t="s">
        <v>11342</v>
      </c>
      <c r="C2714" s="5" t="s">
        <v>11688</v>
      </c>
      <c r="D2714" s="5" t="s">
        <v>11685</v>
      </c>
      <c r="E2714" s="5" t="s">
        <v>11687</v>
      </c>
      <c r="F2714" s="5" t="s">
        <v>11686</v>
      </c>
      <c r="G2714" s="5" t="s">
        <v>11685</v>
      </c>
      <c r="H2714" s="9">
        <f>(Table2[[#This Row],[CLOSEPRICE]]-G2713)/G2713</f>
        <v>3.9456378781236303E-3</v>
      </c>
      <c r="I2714" s="5" t="s">
        <v>11679</v>
      </c>
      <c r="J2714" s="5" t="s">
        <v>112</v>
      </c>
      <c r="K2714" s="5" t="s">
        <v>3632</v>
      </c>
      <c r="L2714" s="6" t="s">
        <v>11684</v>
      </c>
      <c r="M2714" s="5" t="s">
        <v>11683</v>
      </c>
      <c r="N2714" s="5" t="s">
        <v>11682</v>
      </c>
    </row>
    <row r="2715" spans="1:14" x14ac:dyDescent="0.2">
      <c r="A2715" s="5" t="s">
        <v>11681</v>
      </c>
      <c r="B2715" s="5" t="s">
        <v>11342</v>
      </c>
      <c r="C2715" s="5" t="s">
        <v>11679</v>
      </c>
      <c r="D2715" s="5" t="s">
        <v>11680</v>
      </c>
      <c r="E2715" s="5" t="s">
        <v>11679</v>
      </c>
      <c r="F2715" s="5" t="s">
        <v>11678</v>
      </c>
      <c r="G2715" s="5" t="s">
        <v>11677</v>
      </c>
      <c r="H2715" s="9">
        <f>(Table2[[#This Row],[CLOSEPRICE]]-G2714)/G2714</f>
        <v>-4.148471615720524E-3</v>
      </c>
      <c r="I2715" s="5" t="s">
        <v>11672</v>
      </c>
      <c r="J2715" s="5" t="s">
        <v>189</v>
      </c>
      <c r="K2715" s="5" t="s">
        <v>534</v>
      </c>
      <c r="L2715" s="6" t="s">
        <v>11676</v>
      </c>
      <c r="M2715" s="5" t="s">
        <v>11675</v>
      </c>
      <c r="N2715" s="5" t="s">
        <v>11674</v>
      </c>
    </row>
    <row r="2716" spans="1:14" x14ac:dyDescent="0.2">
      <c r="A2716" s="5" t="s">
        <v>11673</v>
      </c>
      <c r="B2716" s="5" t="s">
        <v>11342</v>
      </c>
      <c r="C2716" s="5" t="s">
        <v>11672</v>
      </c>
      <c r="D2716" s="5" t="s">
        <v>11671</v>
      </c>
      <c r="E2716" s="5" t="s">
        <v>11670</v>
      </c>
      <c r="F2716" s="5" t="s">
        <v>6238</v>
      </c>
      <c r="G2716" s="5" t="s">
        <v>11655</v>
      </c>
      <c r="H2716" s="9">
        <f>(Table2[[#This Row],[CLOSEPRICE]]-G2715)/G2715</f>
        <v>4.6042534531900896E-3</v>
      </c>
      <c r="I2716" s="5" t="s">
        <v>11665</v>
      </c>
      <c r="J2716" s="5" t="s">
        <v>757</v>
      </c>
      <c r="K2716" s="5" t="s">
        <v>361</v>
      </c>
      <c r="L2716" s="6" t="s">
        <v>11669</v>
      </c>
      <c r="M2716" s="5" t="s">
        <v>11668</v>
      </c>
      <c r="N2716" s="5" t="s">
        <v>11667</v>
      </c>
    </row>
    <row r="2717" spans="1:14" x14ac:dyDescent="0.2">
      <c r="A2717" s="5" t="s">
        <v>11666</v>
      </c>
      <c r="B2717" s="5" t="s">
        <v>11342</v>
      </c>
      <c r="C2717" s="5" t="s">
        <v>11665</v>
      </c>
      <c r="D2717" s="5" t="s">
        <v>11664</v>
      </c>
      <c r="E2717" s="5" t="s">
        <v>11663</v>
      </c>
      <c r="F2717" s="5" t="s">
        <v>11662</v>
      </c>
      <c r="G2717" s="5" t="s">
        <v>11661</v>
      </c>
      <c r="H2717" s="9">
        <f>(Table2[[#This Row],[CLOSEPRICE]]-G2716)/G2716</f>
        <v>-6.5473592317765164E-3</v>
      </c>
      <c r="I2717" s="5" t="s">
        <v>11656</v>
      </c>
      <c r="J2717" s="5" t="s">
        <v>189</v>
      </c>
      <c r="K2717" s="5" t="s">
        <v>1562</v>
      </c>
      <c r="L2717" s="6" t="s">
        <v>11660</v>
      </c>
      <c r="M2717" s="5" t="s">
        <v>11659</v>
      </c>
      <c r="N2717" s="5" t="s">
        <v>11658</v>
      </c>
    </row>
    <row r="2718" spans="1:14" x14ac:dyDescent="0.2">
      <c r="A2718" s="5" t="s">
        <v>11657</v>
      </c>
      <c r="B2718" s="5" t="s">
        <v>11342</v>
      </c>
      <c r="C2718" s="5" t="s">
        <v>11656</v>
      </c>
      <c r="D2718" s="5" t="s">
        <v>11655</v>
      </c>
      <c r="E2718" s="5" t="s">
        <v>11654</v>
      </c>
      <c r="F2718" s="5" t="s">
        <v>11653</v>
      </c>
      <c r="G2718" s="5" t="s">
        <v>11652</v>
      </c>
      <c r="H2718" s="9">
        <f>(Table2[[#This Row],[CLOSEPRICE]]-G2717)/G2717</f>
        <v>-5.272407732864675E-3</v>
      </c>
      <c r="I2718" s="5" t="s">
        <v>11647</v>
      </c>
      <c r="J2718" s="5" t="s">
        <v>608</v>
      </c>
      <c r="K2718" s="5" t="s">
        <v>69</v>
      </c>
      <c r="L2718" s="6" t="s">
        <v>11651</v>
      </c>
      <c r="M2718" s="5" t="s">
        <v>11650</v>
      </c>
      <c r="N2718" s="5" t="s">
        <v>11649</v>
      </c>
    </row>
    <row r="2719" spans="1:14" x14ac:dyDescent="0.2">
      <c r="A2719" s="5" t="s">
        <v>11648</v>
      </c>
      <c r="B2719" s="5" t="s">
        <v>11342</v>
      </c>
      <c r="C2719" s="5" t="s">
        <v>11647</v>
      </c>
      <c r="D2719" s="5" t="s">
        <v>11646</v>
      </c>
      <c r="E2719" s="5" t="s">
        <v>11645</v>
      </c>
      <c r="F2719" s="5" t="s">
        <v>11596</v>
      </c>
      <c r="G2719" s="5" t="s">
        <v>11644</v>
      </c>
      <c r="H2719" s="9">
        <f>(Table2[[#This Row],[CLOSEPRICE]]-G2718)/G2718</f>
        <v>-2.3851590106007067E-2</v>
      </c>
      <c r="I2719" s="5" t="s">
        <v>11640</v>
      </c>
      <c r="J2719" s="5" t="s">
        <v>10361</v>
      </c>
      <c r="K2719" s="5" t="s">
        <v>697</v>
      </c>
      <c r="L2719" s="6" t="s">
        <v>11643</v>
      </c>
      <c r="M2719" s="5" t="s">
        <v>11642</v>
      </c>
      <c r="N2719" s="5" t="s">
        <v>9179</v>
      </c>
    </row>
    <row r="2720" spans="1:14" x14ac:dyDescent="0.2">
      <c r="A2720" s="5" t="s">
        <v>11641</v>
      </c>
      <c r="B2720" s="5" t="s">
        <v>11342</v>
      </c>
      <c r="C2720" s="5" t="s">
        <v>11640</v>
      </c>
      <c r="D2720" s="5" t="s">
        <v>11639</v>
      </c>
      <c r="E2720" s="5" t="s">
        <v>11638</v>
      </c>
      <c r="F2720" s="5" t="s">
        <v>11637</v>
      </c>
      <c r="G2720" s="5" t="s">
        <v>11636</v>
      </c>
      <c r="H2720" s="9">
        <f>(Table2[[#This Row],[CLOSEPRICE]]-G2719)/G2719</f>
        <v>2.9411764705882353E-3</v>
      </c>
      <c r="I2720" s="5" t="s">
        <v>11631</v>
      </c>
      <c r="J2720" s="5" t="s">
        <v>306</v>
      </c>
      <c r="K2720" s="5" t="s">
        <v>168</v>
      </c>
      <c r="L2720" s="6" t="s">
        <v>11635</v>
      </c>
      <c r="M2720" s="5" t="s">
        <v>11634</v>
      </c>
      <c r="N2720" s="5" t="s">
        <v>11633</v>
      </c>
    </row>
    <row r="2721" spans="1:14" x14ac:dyDescent="0.2">
      <c r="A2721" s="5" t="s">
        <v>11632</v>
      </c>
      <c r="B2721" s="5" t="s">
        <v>11342</v>
      </c>
      <c r="C2721" s="5" t="s">
        <v>11631</v>
      </c>
      <c r="D2721" s="5" t="s">
        <v>11630</v>
      </c>
      <c r="E2721" s="5" t="s">
        <v>11629</v>
      </c>
      <c r="F2721" s="5" t="s">
        <v>11618</v>
      </c>
      <c r="G2721" s="5" t="s">
        <v>11587</v>
      </c>
      <c r="H2721" s="9">
        <f>(Table2[[#This Row],[CLOSEPRICE]]-G2720)/G2720</f>
        <v>-3.1806902774644707E-2</v>
      </c>
      <c r="I2721" s="5" t="s">
        <v>11625</v>
      </c>
      <c r="J2721" s="5" t="s">
        <v>2539</v>
      </c>
      <c r="K2721" s="5" t="s">
        <v>805</v>
      </c>
      <c r="L2721" s="6" t="s">
        <v>11628</v>
      </c>
      <c r="M2721" s="5" t="s">
        <v>11627</v>
      </c>
      <c r="N2721" s="5" t="s">
        <v>182</v>
      </c>
    </row>
    <row r="2722" spans="1:14" x14ac:dyDescent="0.2">
      <c r="A2722" s="5" t="s">
        <v>11626</v>
      </c>
      <c r="B2722" s="5" t="s">
        <v>11342</v>
      </c>
      <c r="C2722" s="5" t="s">
        <v>11625</v>
      </c>
      <c r="D2722" s="5" t="s">
        <v>11581</v>
      </c>
      <c r="E2722" s="5" t="s">
        <v>11624</v>
      </c>
      <c r="F2722" s="5" t="s">
        <v>11053</v>
      </c>
      <c r="G2722" s="5" t="s">
        <v>11623</v>
      </c>
      <c r="H2722" s="9">
        <f>(Table2[[#This Row],[CLOSEPRICE]]-G2721)/G2721</f>
        <v>5.824790307548928E-3</v>
      </c>
      <c r="I2722" s="5" t="s">
        <v>11618</v>
      </c>
      <c r="J2722" s="5" t="s">
        <v>296</v>
      </c>
      <c r="K2722" s="5" t="s">
        <v>556</v>
      </c>
      <c r="L2722" s="6" t="s">
        <v>11622</v>
      </c>
      <c r="M2722" s="5" t="s">
        <v>11621</v>
      </c>
      <c r="N2722" s="5" t="s">
        <v>11620</v>
      </c>
    </row>
    <row r="2723" spans="1:14" x14ac:dyDescent="0.2">
      <c r="A2723" s="5" t="s">
        <v>11619</v>
      </c>
      <c r="B2723" s="5" t="s">
        <v>11342</v>
      </c>
      <c r="C2723" s="5" t="s">
        <v>11618</v>
      </c>
      <c r="D2723" s="5" t="s">
        <v>7289</v>
      </c>
      <c r="E2723" s="5" t="s">
        <v>11617</v>
      </c>
      <c r="F2723" s="5" t="s">
        <v>11060</v>
      </c>
      <c r="G2723" s="5" t="s">
        <v>11616</v>
      </c>
      <c r="H2723" s="9">
        <f>(Table2[[#This Row],[CLOSEPRICE]]-G2722)/G2722</f>
        <v>-1.1350474866805653E-2</v>
      </c>
      <c r="I2723" s="5" t="s">
        <v>11587</v>
      </c>
      <c r="J2723" s="5" t="s">
        <v>1089</v>
      </c>
      <c r="K2723" s="5" t="s">
        <v>702</v>
      </c>
      <c r="L2723" s="6" t="s">
        <v>11615</v>
      </c>
      <c r="M2723" s="5" t="s">
        <v>11614</v>
      </c>
      <c r="N2723" s="5" t="s">
        <v>11613</v>
      </c>
    </row>
    <row r="2724" spans="1:14" x14ac:dyDescent="0.2">
      <c r="A2724" s="5" t="s">
        <v>11612</v>
      </c>
      <c r="B2724" s="5" t="s">
        <v>11342</v>
      </c>
      <c r="C2724" s="5" t="s">
        <v>11587</v>
      </c>
      <c r="D2724" s="5" t="s">
        <v>11611</v>
      </c>
      <c r="E2724" s="5" t="s">
        <v>11610</v>
      </c>
      <c r="F2724" s="5" t="s">
        <v>10984</v>
      </c>
      <c r="G2724" s="5" t="s">
        <v>11609</v>
      </c>
      <c r="H2724" s="9">
        <f>(Table2[[#This Row],[CLOSEPRICE]]-G2723)/G2723</f>
        <v>1.8509840674789127E-2</v>
      </c>
      <c r="I2724" s="5" t="s">
        <v>11604</v>
      </c>
      <c r="J2724" s="5" t="s">
        <v>913</v>
      </c>
      <c r="K2724" s="5" t="s">
        <v>58</v>
      </c>
      <c r="L2724" s="6" t="s">
        <v>11608</v>
      </c>
      <c r="M2724" s="5" t="s">
        <v>11607</v>
      </c>
      <c r="N2724" s="5" t="s">
        <v>11606</v>
      </c>
    </row>
    <row r="2725" spans="1:14" x14ac:dyDescent="0.2">
      <c r="A2725" s="5" t="s">
        <v>11605</v>
      </c>
      <c r="B2725" s="5" t="s">
        <v>11342</v>
      </c>
      <c r="C2725" s="5" t="s">
        <v>11604</v>
      </c>
      <c r="D2725" s="5" t="s">
        <v>11603</v>
      </c>
      <c r="E2725" s="5" t="s">
        <v>7292</v>
      </c>
      <c r="F2725" s="5" t="s">
        <v>11602</v>
      </c>
      <c r="G2725" s="5" t="s">
        <v>7302</v>
      </c>
      <c r="H2725" s="9">
        <f>(Table2[[#This Row],[CLOSEPRICE]]-G2724)/G2724</f>
        <v>-2.3004370830457788E-3</v>
      </c>
      <c r="I2725" s="5" t="s">
        <v>11597</v>
      </c>
      <c r="J2725" s="5" t="s">
        <v>1443</v>
      </c>
      <c r="K2725" s="5" t="s">
        <v>951</v>
      </c>
      <c r="L2725" s="6" t="s">
        <v>11601</v>
      </c>
      <c r="M2725" s="5" t="s">
        <v>11600</v>
      </c>
      <c r="N2725" s="5" t="s">
        <v>11599</v>
      </c>
    </row>
    <row r="2726" spans="1:14" x14ac:dyDescent="0.2">
      <c r="A2726" s="5" t="s">
        <v>11598</v>
      </c>
      <c r="B2726" s="5" t="s">
        <v>11342</v>
      </c>
      <c r="C2726" s="5" t="s">
        <v>11597</v>
      </c>
      <c r="D2726" s="5" t="s">
        <v>7438</v>
      </c>
      <c r="E2726" s="5" t="s">
        <v>11596</v>
      </c>
      <c r="F2726" s="5" t="s">
        <v>11212</v>
      </c>
      <c r="G2726" s="5" t="s">
        <v>11595</v>
      </c>
      <c r="H2726" s="9">
        <f>(Table2[[#This Row],[CLOSEPRICE]]-G2725)/G2725</f>
        <v>6.2255014987318419E-3</v>
      </c>
      <c r="I2726" s="5" t="s">
        <v>11590</v>
      </c>
      <c r="J2726" s="5" t="s">
        <v>256</v>
      </c>
      <c r="K2726" s="5" t="s">
        <v>424</v>
      </c>
      <c r="L2726" s="6" t="s">
        <v>11594</v>
      </c>
      <c r="M2726" s="5" t="s">
        <v>11593</v>
      </c>
      <c r="N2726" s="5" t="s">
        <v>11592</v>
      </c>
    </row>
    <row r="2727" spans="1:14" x14ac:dyDescent="0.2">
      <c r="A2727" s="5" t="s">
        <v>11591</v>
      </c>
      <c r="B2727" s="5" t="s">
        <v>11342</v>
      </c>
      <c r="C2727" s="5" t="s">
        <v>11590</v>
      </c>
      <c r="D2727" s="5" t="s">
        <v>11589</v>
      </c>
      <c r="E2727" s="5" t="s">
        <v>11588</v>
      </c>
      <c r="F2727" s="5" t="s">
        <v>11576</v>
      </c>
      <c r="G2727" s="5" t="s">
        <v>11587</v>
      </c>
      <c r="H2727" s="9">
        <f>(Table2[[#This Row],[CLOSEPRICE]]-G2726)/G2726</f>
        <v>-1.6498625114573784E-2</v>
      </c>
      <c r="I2727" s="5" t="s">
        <v>11582</v>
      </c>
      <c r="J2727" s="5" t="s">
        <v>1980</v>
      </c>
      <c r="K2727" s="5" t="s">
        <v>469</v>
      </c>
      <c r="L2727" s="6" t="s">
        <v>11586</v>
      </c>
      <c r="M2727" s="5" t="s">
        <v>11585</v>
      </c>
      <c r="N2727" s="5" t="s">
        <v>11584</v>
      </c>
    </row>
    <row r="2728" spans="1:14" x14ac:dyDescent="0.2">
      <c r="A2728" s="5" t="s">
        <v>11583</v>
      </c>
      <c r="B2728" s="5" t="s">
        <v>11342</v>
      </c>
      <c r="C2728" s="5" t="s">
        <v>11582</v>
      </c>
      <c r="D2728" s="5" t="s">
        <v>11581</v>
      </c>
      <c r="E2728" s="5" t="s">
        <v>7420</v>
      </c>
      <c r="F2728" s="5" t="s">
        <v>7426</v>
      </c>
      <c r="G2728" s="5" t="s">
        <v>7320</v>
      </c>
      <c r="H2728" s="9">
        <f>(Table2[[#This Row],[CLOSEPRICE]]-G2727)/G2727</f>
        <v>-5.1258154706430572E-3</v>
      </c>
      <c r="I2728" s="5" t="s">
        <v>11576</v>
      </c>
      <c r="J2728" s="5" t="s">
        <v>1980</v>
      </c>
      <c r="K2728" s="5" t="s">
        <v>235</v>
      </c>
      <c r="L2728" s="6" t="s">
        <v>11580</v>
      </c>
      <c r="M2728" s="5" t="s">
        <v>11579</v>
      </c>
      <c r="N2728" s="5" t="s">
        <v>11578</v>
      </c>
    </row>
    <row r="2729" spans="1:14" x14ac:dyDescent="0.2">
      <c r="A2729" s="5" t="s">
        <v>11577</v>
      </c>
      <c r="B2729" s="5" t="s">
        <v>11342</v>
      </c>
      <c r="C2729" s="5" t="s">
        <v>11576</v>
      </c>
      <c r="D2729" s="5" t="s">
        <v>11491</v>
      </c>
      <c r="E2729" s="5" t="s">
        <v>11575</v>
      </c>
      <c r="F2729" s="5" t="s">
        <v>11574</v>
      </c>
      <c r="G2729" s="5" t="s">
        <v>11574</v>
      </c>
      <c r="H2729" s="9">
        <f>(Table2[[#This Row],[CLOSEPRICE]]-G2728)/G2728</f>
        <v>-4.6604215456674473E-2</v>
      </c>
      <c r="I2729" s="5" t="s">
        <v>11084</v>
      </c>
      <c r="J2729" s="5" t="s">
        <v>11573</v>
      </c>
      <c r="K2729" s="5" t="s">
        <v>11572</v>
      </c>
      <c r="L2729" s="6" t="s">
        <v>11571</v>
      </c>
      <c r="M2729" s="5" t="s">
        <v>11570</v>
      </c>
      <c r="N2729" s="5" t="s">
        <v>11569</v>
      </c>
    </row>
    <row r="2730" spans="1:14" x14ac:dyDescent="0.2">
      <c r="A2730" s="5" t="s">
        <v>11568</v>
      </c>
      <c r="B2730" s="5" t="s">
        <v>11342</v>
      </c>
      <c r="C2730" s="5" t="s">
        <v>11084</v>
      </c>
      <c r="D2730" s="5" t="s">
        <v>7583</v>
      </c>
      <c r="E2730" s="5" t="s">
        <v>4154</v>
      </c>
      <c r="F2730" s="5" t="s">
        <v>7695</v>
      </c>
      <c r="G2730" s="5" t="s">
        <v>7254</v>
      </c>
      <c r="H2730" s="9">
        <f>(Table2[[#This Row],[CLOSEPRICE]]-G2729)/G2729</f>
        <v>-2.1616310488823384E-2</v>
      </c>
      <c r="I2730" s="5" t="s">
        <v>10646</v>
      </c>
      <c r="J2730" s="5" t="s">
        <v>3830</v>
      </c>
      <c r="K2730" s="5" t="s">
        <v>11556</v>
      </c>
      <c r="L2730" s="6" t="s">
        <v>11567</v>
      </c>
      <c r="M2730" s="5" t="s">
        <v>11566</v>
      </c>
      <c r="N2730" s="5" t="s">
        <v>11565</v>
      </c>
    </row>
    <row r="2731" spans="1:14" x14ac:dyDescent="0.2">
      <c r="A2731" s="5" t="s">
        <v>11564</v>
      </c>
      <c r="B2731" s="5" t="s">
        <v>11342</v>
      </c>
      <c r="C2731" s="5" t="s">
        <v>10646</v>
      </c>
      <c r="D2731" s="5" t="s">
        <v>11563</v>
      </c>
      <c r="E2731" s="5" t="s">
        <v>11562</v>
      </c>
      <c r="F2731" s="5" t="s">
        <v>10629</v>
      </c>
      <c r="G2731" s="5" t="s">
        <v>1525</v>
      </c>
      <c r="H2731" s="9">
        <f>(Table2[[#This Row],[CLOSEPRICE]]-G2730)/G2730</f>
        <v>-3.4396183781069546E-2</v>
      </c>
      <c r="I2731" s="5" t="s">
        <v>7464</v>
      </c>
      <c r="J2731" s="5" t="s">
        <v>6470</v>
      </c>
      <c r="K2731" s="5" t="s">
        <v>247</v>
      </c>
      <c r="L2731" s="6" t="s">
        <v>11561</v>
      </c>
      <c r="M2731" s="5" t="s">
        <v>11560</v>
      </c>
      <c r="N2731" s="5" t="s">
        <v>11559</v>
      </c>
    </row>
    <row r="2732" spans="1:14" x14ac:dyDescent="0.2">
      <c r="A2732" s="5" t="s">
        <v>11558</v>
      </c>
      <c r="B2732" s="5" t="s">
        <v>11342</v>
      </c>
      <c r="C2732" s="5" t="s">
        <v>7464</v>
      </c>
      <c r="D2732" s="5" t="s">
        <v>7167</v>
      </c>
      <c r="E2732" s="5" t="s">
        <v>10771</v>
      </c>
      <c r="F2732" s="5" t="s">
        <v>11557</v>
      </c>
      <c r="G2732" s="5" t="s">
        <v>7202</v>
      </c>
      <c r="H2732" s="9">
        <f>(Table2[[#This Row],[CLOSEPRICE]]-G2731)/G2731</f>
        <v>-2.626105044201768E-2</v>
      </c>
      <c r="I2732" s="5" t="s">
        <v>11424</v>
      </c>
      <c r="J2732" s="5" t="s">
        <v>11556</v>
      </c>
      <c r="K2732" s="5" t="s">
        <v>7401</v>
      </c>
      <c r="L2732" s="6" t="s">
        <v>11555</v>
      </c>
      <c r="M2732" s="5" t="s">
        <v>11554</v>
      </c>
      <c r="N2732" s="5" t="s">
        <v>11553</v>
      </c>
    </row>
    <row r="2733" spans="1:14" x14ac:dyDescent="0.2">
      <c r="A2733" s="5" t="s">
        <v>11552</v>
      </c>
      <c r="B2733" s="5" t="s">
        <v>11342</v>
      </c>
      <c r="C2733" s="5" t="s">
        <v>11424</v>
      </c>
      <c r="D2733" s="5" t="s">
        <v>11551</v>
      </c>
      <c r="E2733" s="5" t="s">
        <v>7475</v>
      </c>
      <c r="F2733" s="5" t="s">
        <v>7692</v>
      </c>
      <c r="G2733" s="5" t="s">
        <v>10719</v>
      </c>
      <c r="H2733" s="9">
        <f>(Table2[[#This Row],[CLOSEPRICE]]-G2732)/G2732</f>
        <v>3.2042723631508681E-2</v>
      </c>
      <c r="I2733" s="5" t="s">
        <v>7647</v>
      </c>
      <c r="J2733" s="5" t="s">
        <v>7606</v>
      </c>
      <c r="K2733" s="5" t="s">
        <v>1201</v>
      </c>
      <c r="L2733" s="6" t="s">
        <v>11550</v>
      </c>
      <c r="M2733" s="5" t="s">
        <v>11549</v>
      </c>
      <c r="N2733" s="5" t="s">
        <v>11548</v>
      </c>
    </row>
    <row r="2734" spans="1:14" x14ac:dyDescent="0.2">
      <c r="A2734" s="5" t="s">
        <v>11547</v>
      </c>
      <c r="B2734" s="5" t="s">
        <v>11342</v>
      </c>
      <c r="C2734" s="5" t="s">
        <v>7647</v>
      </c>
      <c r="D2734" s="5" t="s">
        <v>10749</v>
      </c>
      <c r="E2734" s="5" t="s">
        <v>7467</v>
      </c>
      <c r="F2734" s="5" t="s">
        <v>10598</v>
      </c>
      <c r="G2734" s="5" t="s">
        <v>7168</v>
      </c>
      <c r="H2734" s="9">
        <f>(Table2[[#This Row],[CLOSEPRICE]]-G2733)/G2733</f>
        <v>-3.6739974126778784E-2</v>
      </c>
      <c r="I2734" s="5" t="s">
        <v>7177</v>
      </c>
      <c r="J2734" s="5" t="s">
        <v>6072</v>
      </c>
      <c r="K2734" s="5" t="s">
        <v>54</v>
      </c>
      <c r="L2734" s="6" t="s">
        <v>11546</v>
      </c>
      <c r="M2734" s="5" t="s">
        <v>11545</v>
      </c>
      <c r="N2734" s="5" t="s">
        <v>11544</v>
      </c>
    </row>
    <row r="2735" spans="1:14" x14ac:dyDescent="0.2">
      <c r="A2735" s="5" t="s">
        <v>11543</v>
      </c>
      <c r="B2735" s="5" t="s">
        <v>11342</v>
      </c>
      <c r="C2735" s="5" t="s">
        <v>7177</v>
      </c>
      <c r="D2735" s="5" t="s">
        <v>11542</v>
      </c>
      <c r="E2735" s="5" t="s">
        <v>11541</v>
      </c>
      <c r="F2735" s="5" t="s">
        <v>11289</v>
      </c>
      <c r="G2735" s="5" t="s">
        <v>11540</v>
      </c>
      <c r="H2735" s="9">
        <f>(Table2[[#This Row],[CLOSEPRICE]]-G2734)/G2734</f>
        <v>-8.0580177276390001E-3</v>
      </c>
      <c r="I2735" s="5" t="s">
        <v>11535</v>
      </c>
      <c r="J2735" s="5" t="s">
        <v>7393</v>
      </c>
      <c r="K2735" s="5" t="s">
        <v>6248</v>
      </c>
      <c r="L2735" s="6" t="s">
        <v>11539</v>
      </c>
      <c r="M2735" s="5" t="s">
        <v>11538</v>
      </c>
      <c r="N2735" s="5" t="s">
        <v>11537</v>
      </c>
    </row>
    <row r="2736" spans="1:14" x14ac:dyDescent="0.2">
      <c r="A2736" s="5" t="s">
        <v>11536</v>
      </c>
      <c r="B2736" s="5" t="s">
        <v>11342</v>
      </c>
      <c r="C2736" s="5" t="s">
        <v>11535</v>
      </c>
      <c r="D2736" s="5" t="s">
        <v>7168</v>
      </c>
      <c r="E2736" s="5" t="s">
        <v>7626</v>
      </c>
      <c r="F2736" s="5" t="s">
        <v>7192</v>
      </c>
      <c r="G2736" s="5" t="s">
        <v>11534</v>
      </c>
      <c r="H2736" s="9">
        <f>(Table2[[#This Row],[CLOSEPRICE]]-G2735)/G2735</f>
        <v>2.7078256160303276E-2</v>
      </c>
      <c r="I2736" s="5" t="s">
        <v>7221</v>
      </c>
      <c r="J2736" s="5" t="s">
        <v>1856</v>
      </c>
      <c r="K2736" s="5" t="s">
        <v>4195</v>
      </c>
      <c r="L2736" s="6" t="s">
        <v>11533</v>
      </c>
      <c r="M2736" s="5" t="s">
        <v>11532</v>
      </c>
      <c r="N2736" s="5" t="s">
        <v>11531</v>
      </c>
    </row>
    <row r="2737" spans="1:14" x14ac:dyDescent="0.2">
      <c r="A2737" s="5" t="s">
        <v>11530</v>
      </c>
      <c r="B2737" s="5" t="s">
        <v>11342</v>
      </c>
      <c r="C2737" s="5" t="s">
        <v>7221</v>
      </c>
      <c r="D2737" s="5" t="s">
        <v>10738</v>
      </c>
      <c r="E2737" s="5" t="s">
        <v>10623</v>
      </c>
      <c r="F2737" s="5" t="s">
        <v>11529</v>
      </c>
      <c r="G2737" s="5" t="s">
        <v>11143</v>
      </c>
      <c r="H2737" s="9">
        <f>(Table2[[#This Row],[CLOSEPRICE]]-G2736)/G2736</f>
        <v>8.9638808331136306E-3</v>
      </c>
      <c r="I2737" s="5" t="s">
        <v>10611</v>
      </c>
      <c r="J2737" s="5" t="s">
        <v>3632</v>
      </c>
      <c r="K2737" s="5" t="s">
        <v>158</v>
      </c>
      <c r="L2737" s="6" t="s">
        <v>11528</v>
      </c>
      <c r="M2737" s="5" t="s">
        <v>11527</v>
      </c>
      <c r="N2737" s="5" t="s">
        <v>11526</v>
      </c>
    </row>
    <row r="2738" spans="1:14" x14ac:dyDescent="0.2">
      <c r="A2738" s="5" t="s">
        <v>11525</v>
      </c>
      <c r="B2738" s="5" t="s">
        <v>11342</v>
      </c>
      <c r="C2738" s="5" t="s">
        <v>10611</v>
      </c>
      <c r="D2738" s="5" t="s">
        <v>7583</v>
      </c>
      <c r="E2738" s="5" t="s">
        <v>11109</v>
      </c>
      <c r="F2738" s="5" t="s">
        <v>10745</v>
      </c>
      <c r="G2738" s="5" t="s">
        <v>10738</v>
      </c>
      <c r="H2738" s="9">
        <f>(Table2[[#This Row],[CLOSEPRICE]]-G2737)/G2737</f>
        <v>-2.8743140841390124E-3</v>
      </c>
      <c r="I2738" s="5" t="s">
        <v>6608</v>
      </c>
      <c r="J2738" s="5" t="s">
        <v>242</v>
      </c>
      <c r="K2738" s="5" t="s">
        <v>4195</v>
      </c>
      <c r="L2738" s="6" t="s">
        <v>11524</v>
      </c>
      <c r="M2738" s="5" t="s">
        <v>11523</v>
      </c>
      <c r="N2738" s="5" t="s">
        <v>11522</v>
      </c>
    </row>
    <row r="2739" spans="1:14" x14ac:dyDescent="0.2">
      <c r="A2739" s="5" t="s">
        <v>11521</v>
      </c>
      <c r="B2739" s="5" t="s">
        <v>11342</v>
      </c>
      <c r="C2739" s="5" t="s">
        <v>6608</v>
      </c>
      <c r="D2739" s="5" t="s">
        <v>11152</v>
      </c>
      <c r="E2739" s="5" t="s">
        <v>11520</v>
      </c>
      <c r="F2739" s="5" t="s">
        <v>7174</v>
      </c>
      <c r="G2739" s="5" t="s">
        <v>11520</v>
      </c>
      <c r="H2739" s="9">
        <f>(Table2[[#This Row],[CLOSEPRICE]]-G2738)/G2738</f>
        <v>2.0964360587002098E-3</v>
      </c>
      <c r="I2739" s="5" t="s">
        <v>7221</v>
      </c>
      <c r="J2739" s="5" t="s">
        <v>248</v>
      </c>
      <c r="K2739" s="5" t="s">
        <v>7393</v>
      </c>
      <c r="L2739" s="6" t="s">
        <v>11519</v>
      </c>
      <c r="M2739" s="5" t="s">
        <v>11518</v>
      </c>
      <c r="N2739" s="5" t="s">
        <v>11517</v>
      </c>
    </row>
    <row r="2740" spans="1:14" x14ac:dyDescent="0.2">
      <c r="A2740" s="5" t="s">
        <v>11516</v>
      </c>
      <c r="B2740" s="5" t="s">
        <v>11342</v>
      </c>
      <c r="C2740" s="5" t="s">
        <v>7221</v>
      </c>
      <c r="D2740" s="5" t="s">
        <v>7184</v>
      </c>
      <c r="E2740" s="5" t="s">
        <v>11138</v>
      </c>
      <c r="F2740" s="5" t="s">
        <v>10788</v>
      </c>
      <c r="G2740" s="5" t="s">
        <v>11138</v>
      </c>
      <c r="H2740" s="9">
        <f>(Table2[[#This Row],[CLOSEPRICE]]-G2739)/G2739</f>
        <v>3.1380753138075312E-2</v>
      </c>
      <c r="I2740" s="5" t="s">
        <v>10700</v>
      </c>
      <c r="J2740" s="5" t="s">
        <v>2959</v>
      </c>
      <c r="K2740" s="5" t="s">
        <v>11515</v>
      </c>
      <c r="L2740" s="6" t="s">
        <v>11514</v>
      </c>
      <c r="M2740" s="5" t="s">
        <v>11513</v>
      </c>
      <c r="N2740" s="5" t="s">
        <v>10197</v>
      </c>
    </row>
    <row r="2741" spans="1:14" x14ac:dyDescent="0.2">
      <c r="A2741" s="5" t="s">
        <v>11512</v>
      </c>
      <c r="B2741" s="5" t="s">
        <v>11342</v>
      </c>
      <c r="C2741" s="5" t="s">
        <v>10700</v>
      </c>
      <c r="D2741" s="5" t="s">
        <v>7609</v>
      </c>
      <c r="E2741" s="5" t="s">
        <v>11046</v>
      </c>
      <c r="F2741" s="5" t="s">
        <v>7353</v>
      </c>
      <c r="G2741" s="5" t="s">
        <v>6654</v>
      </c>
      <c r="H2741" s="9">
        <f>(Table2[[#This Row],[CLOSEPRICE]]-G2740)/G2740</f>
        <v>1.1663286004056795E-2</v>
      </c>
      <c r="I2741" s="5" t="s">
        <v>7253</v>
      </c>
      <c r="J2741" s="5" t="s">
        <v>1781</v>
      </c>
      <c r="K2741" s="5" t="s">
        <v>5869</v>
      </c>
      <c r="L2741" s="6" t="s">
        <v>11511</v>
      </c>
      <c r="M2741" s="5" t="s">
        <v>11510</v>
      </c>
      <c r="N2741" s="5" t="s">
        <v>11509</v>
      </c>
    </row>
    <row r="2742" spans="1:14" x14ac:dyDescent="0.2">
      <c r="A2742" s="5" t="s">
        <v>11508</v>
      </c>
      <c r="B2742" s="5" t="s">
        <v>11342</v>
      </c>
      <c r="C2742" s="5" t="s">
        <v>7253</v>
      </c>
      <c r="D2742" s="5" t="s">
        <v>7353</v>
      </c>
      <c r="E2742" s="5" t="s">
        <v>7256</v>
      </c>
      <c r="F2742" s="5" t="s">
        <v>10676</v>
      </c>
      <c r="G2742" s="5" t="s">
        <v>11507</v>
      </c>
      <c r="H2742" s="9">
        <f>(Table2[[#This Row],[CLOSEPRICE]]-G2741)/G2741</f>
        <v>-6.2656641604010022E-3</v>
      </c>
      <c r="I2742" s="5" t="s">
        <v>11502</v>
      </c>
      <c r="J2742" s="5" t="s">
        <v>234</v>
      </c>
      <c r="K2742" s="5" t="s">
        <v>1089</v>
      </c>
      <c r="L2742" s="6" t="s">
        <v>11506</v>
      </c>
      <c r="M2742" s="5" t="s">
        <v>11505</v>
      </c>
      <c r="N2742" s="5" t="s">
        <v>11504</v>
      </c>
    </row>
    <row r="2743" spans="1:14" x14ac:dyDescent="0.2">
      <c r="A2743" s="5" t="s">
        <v>11503</v>
      </c>
      <c r="B2743" s="5" t="s">
        <v>11342</v>
      </c>
      <c r="C2743" s="5" t="s">
        <v>11502</v>
      </c>
      <c r="D2743" s="5" t="s">
        <v>10653</v>
      </c>
      <c r="E2743" s="5" t="s">
        <v>11501</v>
      </c>
      <c r="F2743" s="5" t="s">
        <v>7388</v>
      </c>
      <c r="G2743" s="5" t="s">
        <v>11500</v>
      </c>
      <c r="H2743" s="9">
        <f>(Table2[[#This Row],[CLOSEPRICE]]-G2742)/G2742</f>
        <v>3.4300126103404792E-2</v>
      </c>
      <c r="I2743" s="5" t="s">
        <v>10993</v>
      </c>
      <c r="J2743" s="5" t="s">
        <v>7463</v>
      </c>
      <c r="K2743" s="5" t="s">
        <v>1066</v>
      </c>
      <c r="L2743" s="6" t="s">
        <v>11499</v>
      </c>
      <c r="M2743" s="5" t="s">
        <v>11498</v>
      </c>
      <c r="N2743" s="5" t="s">
        <v>11497</v>
      </c>
    </row>
    <row r="2744" spans="1:14" x14ac:dyDescent="0.2">
      <c r="A2744" s="5" t="s">
        <v>11496</v>
      </c>
      <c r="B2744" s="5" t="s">
        <v>11342</v>
      </c>
      <c r="C2744" s="5" t="s">
        <v>10993</v>
      </c>
      <c r="D2744" s="5" t="s">
        <v>7255</v>
      </c>
      <c r="E2744" s="5" t="s">
        <v>11460</v>
      </c>
      <c r="F2744" s="5" t="s">
        <v>10872</v>
      </c>
      <c r="G2744" s="5" t="s">
        <v>11495</v>
      </c>
      <c r="H2744" s="9">
        <f>(Table2[[#This Row],[CLOSEPRICE]]-G2743)/G2743</f>
        <v>-8.2906608144355035E-3</v>
      </c>
      <c r="I2744" s="5" t="s">
        <v>10992</v>
      </c>
      <c r="J2744" s="5" t="s">
        <v>361</v>
      </c>
      <c r="K2744" s="5" t="s">
        <v>402</v>
      </c>
      <c r="L2744" s="6" t="s">
        <v>11494</v>
      </c>
      <c r="M2744" s="5" t="s">
        <v>11493</v>
      </c>
      <c r="N2744" s="5" t="s">
        <v>9237</v>
      </c>
    </row>
    <row r="2745" spans="1:14" x14ac:dyDescent="0.2">
      <c r="A2745" s="5" t="s">
        <v>11492</v>
      </c>
      <c r="B2745" s="5" t="s">
        <v>11342</v>
      </c>
      <c r="C2745" s="5" t="s">
        <v>10992</v>
      </c>
      <c r="D2745" s="5" t="s">
        <v>7378</v>
      </c>
      <c r="E2745" s="5" t="s">
        <v>11491</v>
      </c>
      <c r="F2745" s="5" t="s">
        <v>7340</v>
      </c>
      <c r="G2745" s="5" t="s">
        <v>11093</v>
      </c>
      <c r="H2745" s="9">
        <f>(Table2[[#This Row],[CLOSEPRICE]]-G2744)/G2744</f>
        <v>2.6555200393410375E-2</v>
      </c>
      <c r="I2745" s="5" t="s">
        <v>10985</v>
      </c>
      <c r="J2745" s="5" t="s">
        <v>6638</v>
      </c>
      <c r="K2745" s="5" t="s">
        <v>913</v>
      </c>
      <c r="L2745" s="6" t="s">
        <v>11490</v>
      </c>
      <c r="M2745" s="5" t="s">
        <v>11489</v>
      </c>
      <c r="N2745" s="5" t="s">
        <v>11488</v>
      </c>
    </row>
    <row r="2746" spans="1:14" x14ac:dyDescent="0.2">
      <c r="A2746" s="5" t="s">
        <v>11487</v>
      </c>
      <c r="B2746" s="5" t="s">
        <v>11342</v>
      </c>
      <c r="C2746" s="5" t="s">
        <v>10985</v>
      </c>
      <c r="D2746" s="5" t="s">
        <v>10915</v>
      </c>
      <c r="E2746" s="5" t="s">
        <v>10906</v>
      </c>
      <c r="F2746" s="5" t="s">
        <v>11052</v>
      </c>
      <c r="G2746" s="5" t="s">
        <v>10983</v>
      </c>
      <c r="H2746" s="9">
        <f>(Table2[[#This Row],[CLOSEPRICE]]-G2745)/G2745</f>
        <v>-1.7245508982035928E-2</v>
      </c>
      <c r="I2746" s="5" t="s">
        <v>10907</v>
      </c>
      <c r="J2746" s="5" t="s">
        <v>436</v>
      </c>
      <c r="K2746" s="5" t="s">
        <v>131</v>
      </c>
      <c r="L2746" s="6" t="s">
        <v>11486</v>
      </c>
      <c r="M2746" s="5" t="s">
        <v>11485</v>
      </c>
      <c r="N2746" s="5" t="s">
        <v>11484</v>
      </c>
    </row>
    <row r="2747" spans="1:14" x14ac:dyDescent="0.2">
      <c r="A2747" s="5" t="s">
        <v>11483</v>
      </c>
      <c r="B2747" s="5" t="s">
        <v>11342</v>
      </c>
      <c r="C2747" s="5" t="s">
        <v>10907</v>
      </c>
      <c r="D2747" s="5" t="s">
        <v>10932</v>
      </c>
      <c r="E2747" s="5" t="s">
        <v>7345</v>
      </c>
      <c r="F2747" s="5" t="s">
        <v>10953</v>
      </c>
      <c r="G2747" s="5" t="s">
        <v>10867</v>
      </c>
      <c r="H2747" s="9">
        <f>(Table2[[#This Row],[CLOSEPRICE]]-G2746)/G2746</f>
        <v>-1.1698757007068E-2</v>
      </c>
      <c r="I2747" s="5" t="s">
        <v>7370</v>
      </c>
      <c r="J2747" s="5" t="s">
        <v>6447</v>
      </c>
      <c r="K2747" s="5" t="s">
        <v>556</v>
      </c>
      <c r="L2747" s="6" t="s">
        <v>11482</v>
      </c>
      <c r="M2747" s="5" t="s">
        <v>11481</v>
      </c>
      <c r="N2747" s="5" t="s">
        <v>11480</v>
      </c>
    </row>
    <row r="2748" spans="1:14" x14ac:dyDescent="0.2">
      <c r="A2748" s="5" t="s">
        <v>11479</v>
      </c>
      <c r="B2748" s="5" t="s">
        <v>11342</v>
      </c>
      <c r="C2748" s="5" t="s">
        <v>7370</v>
      </c>
      <c r="D2748" s="5" t="s">
        <v>10867</v>
      </c>
      <c r="E2748" s="5" t="s">
        <v>7319</v>
      </c>
      <c r="F2748" s="5" t="s">
        <v>11478</v>
      </c>
      <c r="G2748" s="5" t="s">
        <v>10682</v>
      </c>
      <c r="H2748" s="9">
        <f>(Table2[[#This Row],[CLOSEPRICE]]-G2747)/G2747</f>
        <v>-1.9728729963008632E-2</v>
      </c>
      <c r="I2748" s="5" t="s">
        <v>7247</v>
      </c>
      <c r="J2748" s="5" t="s">
        <v>5941</v>
      </c>
      <c r="K2748" s="5" t="s">
        <v>645</v>
      </c>
      <c r="L2748" s="6" t="s">
        <v>11477</v>
      </c>
      <c r="M2748" s="5" t="s">
        <v>11476</v>
      </c>
      <c r="N2748" s="5" t="s">
        <v>11475</v>
      </c>
    </row>
    <row r="2749" spans="1:14" x14ac:dyDescent="0.2">
      <c r="A2749" s="5" t="s">
        <v>11474</v>
      </c>
      <c r="B2749" s="5" t="s">
        <v>11342</v>
      </c>
      <c r="C2749" s="5" t="s">
        <v>7247</v>
      </c>
      <c r="D2749" s="5" t="s">
        <v>7353</v>
      </c>
      <c r="E2749" s="5" t="s">
        <v>11083</v>
      </c>
      <c r="F2749" s="5" t="s">
        <v>11473</v>
      </c>
      <c r="G2749" s="5" t="s">
        <v>7377</v>
      </c>
      <c r="H2749" s="9">
        <f>(Table2[[#This Row],[CLOSEPRICE]]-G2748)/G2748</f>
        <v>5.0314465408805029E-3</v>
      </c>
      <c r="I2749" s="5" t="s">
        <v>7584</v>
      </c>
      <c r="J2749" s="5" t="s">
        <v>513</v>
      </c>
      <c r="K2749" s="5" t="s">
        <v>963</v>
      </c>
      <c r="L2749" s="6" t="s">
        <v>11472</v>
      </c>
      <c r="M2749" s="5" t="s">
        <v>11471</v>
      </c>
      <c r="N2749" s="5" t="s">
        <v>11470</v>
      </c>
    </row>
    <row r="2750" spans="1:14" x14ac:dyDescent="0.2">
      <c r="A2750" s="5" t="s">
        <v>11469</v>
      </c>
      <c r="B2750" s="5" t="s">
        <v>11342</v>
      </c>
      <c r="C2750" s="5" t="s">
        <v>7584</v>
      </c>
      <c r="D2750" s="5" t="s">
        <v>7248</v>
      </c>
      <c r="E2750" s="5" t="s">
        <v>11468</v>
      </c>
      <c r="F2750" s="5" t="s">
        <v>11467</v>
      </c>
      <c r="G2750" s="5" t="s">
        <v>10893</v>
      </c>
      <c r="H2750" s="9">
        <f>(Table2[[#This Row],[CLOSEPRICE]]-G2749)/G2749</f>
        <v>3.1038798498122654E-2</v>
      </c>
      <c r="I2750" s="5" t="s">
        <v>11461</v>
      </c>
      <c r="J2750" s="5" t="s">
        <v>11466</v>
      </c>
      <c r="K2750" s="5" t="s">
        <v>1833</v>
      </c>
      <c r="L2750" s="6" t="s">
        <v>11465</v>
      </c>
      <c r="M2750" s="5" t="s">
        <v>11464</v>
      </c>
      <c r="N2750" s="5" t="s">
        <v>11463</v>
      </c>
    </row>
    <row r="2751" spans="1:14" x14ac:dyDescent="0.2">
      <c r="A2751" s="5" t="s">
        <v>11462</v>
      </c>
      <c r="B2751" s="5" t="s">
        <v>11342</v>
      </c>
      <c r="C2751" s="5" t="s">
        <v>11461</v>
      </c>
      <c r="D2751" s="5" t="s">
        <v>10938</v>
      </c>
      <c r="E2751" s="5" t="s">
        <v>11460</v>
      </c>
      <c r="F2751" s="5" t="s">
        <v>7319</v>
      </c>
      <c r="G2751" s="5" t="s">
        <v>11052</v>
      </c>
      <c r="H2751" s="9">
        <f>(Table2[[#This Row],[CLOSEPRICE]]-G2750)/G2750</f>
        <v>-4.1272153435299832E-3</v>
      </c>
      <c r="I2751" s="5" t="s">
        <v>10932</v>
      </c>
      <c r="J2751" s="5" t="s">
        <v>1894</v>
      </c>
      <c r="K2751" s="5" t="s">
        <v>1677</v>
      </c>
      <c r="L2751" s="6" t="s">
        <v>11459</v>
      </c>
      <c r="M2751" s="5" t="s">
        <v>11458</v>
      </c>
      <c r="N2751" s="5" t="s">
        <v>11457</v>
      </c>
    </row>
    <row r="2752" spans="1:14" x14ac:dyDescent="0.2">
      <c r="A2752" s="5" t="s">
        <v>11456</v>
      </c>
      <c r="B2752" s="5" t="s">
        <v>11342</v>
      </c>
      <c r="C2752" s="5" t="s">
        <v>10932</v>
      </c>
      <c r="D2752" s="5" t="s">
        <v>7255</v>
      </c>
      <c r="E2752" s="5" t="s">
        <v>11455</v>
      </c>
      <c r="F2752" s="5" t="s">
        <v>7340</v>
      </c>
      <c r="G2752" s="5" t="s">
        <v>10874</v>
      </c>
      <c r="H2752" s="9">
        <f>(Table2[[#This Row],[CLOSEPRICE]]-G2751)/G2751</f>
        <v>-1.2189176011701609E-3</v>
      </c>
      <c r="I2752" s="5" t="s">
        <v>10939</v>
      </c>
      <c r="J2752" s="5" t="s">
        <v>199</v>
      </c>
      <c r="K2752" s="5" t="s">
        <v>323</v>
      </c>
      <c r="L2752" s="6" t="s">
        <v>11454</v>
      </c>
      <c r="M2752" s="5" t="s">
        <v>11453</v>
      </c>
      <c r="N2752" s="5" t="s">
        <v>11452</v>
      </c>
    </row>
    <row r="2753" spans="1:14" x14ac:dyDescent="0.2">
      <c r="A2753" s="5" t="s">
        <v>11451</v>
      </c>
      <c r="B2753" s="5" t="s">
        <v>11342</v>
      </c>
      <c r="C2753" s="5" t="s">
        <v>10939</v>
      </c>
      <c r="D2753" s="5" t="s">
        <v>7256</v>
      </c>
      <c r="E2753" s="5" t="s">
        <v>11046</v>
      </c>
      <c r="F2753" s="5" t="s">
        <v>7247</v>
      </c>
      <c r="G2753" s="5" t="s">
        <v>11450</v>
      </c>
      <c r="H2753" s="9">
        <f>(Table2[[#This Row],[CLOSEPRICE]]-G2752)/G2752</f>
        <v>-1.22040517451794E-3</v>
      </c>
      <c r="I2753" s="5" t="s">
        <v>11445</v>
      </c>
      <c r="J2753" s="5" t="s">
        <v>57</v>
      </c>
      <c r="K2753" s="5" t="s">
        <v>436</v>
      </c>
      <c r="L2753" s="6" t="s">
        <v>11449</v>
      </c>
      <c r="M2753" s="5" t="s">
        <v>11448</v>
      </c>
      <c r="N2753" s="5" t="s">
        <v>11447</v>
      </c>
    </row>
    <row r="2754" spans="1:14" x14ac:dyDescent="0.2">
      <c r="A2754" s="5" t="s">
        <v>11446</v>
      </c>
      <c r="B2754" s="5" t="s">
        <v>11342</v>
      </c>
      <c r="C2754" s="5" t="s">
        <v>11445</v>
      </c>
      <c r="D2754" s="5" t="s">
        <v>7257</v>
      </c>
      <c r="E2754" s="5" t="s">
        <v>11013</v>
      </c>
      <c r="F2754" s="5" t="s">
        <v>7702</v>
      </c>
      <c r="G2754" s="5" t="s">
        <v>7702</v>
      </c>
      <c r="H2754" s="9">
        <f>(Table2[[#This Row],[CLOSEPRICE]]-G2753)/G2753</f>
        <v>-5.2297165200391009E-2</v>
      </c>
      <c r="I2754" s="5" t="s">
        <v>10826</v>
      </c>
      <c r="J2754" s="5" t="s">
        <v>6397</v>
      </c>
      <c r="K2754" s="5" t="s">
        <v>3830</v>
      </c>
      <c r="L2754" s="6" t="s">
        <v>11444</v>
      </c>
      <c r="M2754" s="5" t="s">
        <v>11443</v>
      </c>
      <c r="N2754" s="5" t="s">
        <v>11442</v>
      </c>
    </row>
    <row r="2755" spans="1:14" x14ac:dyDescent="0.2">
      <c r="A2755" s="5" t="s">
        <v>11441</v>
      </c>
      <c r="B2755" s="5" t="s">
        <v>11342</v>
      </c>
      <c r="C2755" s="5" t="s">
        <v>10826</v>
      </c>
      <c r="D2755" s="5" t="s">
        <v>7583</v>
      </c>
      <c r="E2755" s="5" t="s">
        <v>7703</v>
      </c>
      <c r="F2755" s="5" t="s">
        <v>11440</v>
      </c>
      <c r="G2755" s="5" t="s">
        <v>7568</v>
      </c>
      <c r="H2755" s="9">
        <f>(Table2[[#This Row],[CLOSEPRICE]]-G2754)/G2754</f>
        <v>-1.5471892728210418E-3</v>
      </c>
      <c r="I2755" s="5" t="s">
        <v>10631</v>
      </c>
      <c r="J2755" s="5" t="s">
        <v>1733</v>
      </c>
      <c r="K2755" s="5" t="s">
        <v>235</v>
      </c>
      <c r="L2755" s="6" t="s">
        <v>11439</v>
      </c>
      <c r="M2755" s="5" t="s">
        <v>11438</v>
      </c>
      <c r="N2755" s="5" t="s">
        <v>11437</v>
      </c>
    </row>
    <row r="2756" spans="1:14" x14ac:dyDescent="0.2">
      <c r="A2756" s="5" t="s">
        <v>11436</v>
      </c>
      <c r="B2756" s="5" t="s">
        <v>11342</v>
      </c>
      <c r="C2756" s="5" t="s">
        <v>10631</v>
      </c>
      <c r="D2756" s="5" t="s">
        <v>10721</v>
      </c>
      <c r="E2756" s="5" t="s">
        <v>7570</v>
      </c>
      <c r="F2756" s="5" t="s">
        <v>10732</v>
      </c>
      <c r="G2756" s="5" t="s">
        <v>7687</v>
      </c>
      <c r="H2756" s="9">
        <f>(Table2[[#This Row],[CLOSEPRICE]]-G2755)/G2755</f>
        <v>-1.265495867768595E-2</v>
      </c>
      <c r="I2756" s="5" t="s">
        <v>11431</v>
      </c>
      <c r="J2756" s="5" t="s">
        <v>24</v>
      </c>
      <c r="K2756" s="5" t="s">
        <v>169</v>
      </c>
      <c r="L2756" s="6" t="s">
        <v>11435</v>
      </c>
      <c r="M2756" s="5" t="s">
        <v>11434</v>
      </c>
      <c r="N2756" s="5" t="s">
        <v>11433</v>
      </c>
    </row>
    <row r="2757" spans="1:14" x14ac:dyDescent="0.2">
      <c r="A2757" s="5" t="s">
        <v>11432</v>
      </c>
      <c r="B2757" s="5" t="s">
        <v>11342</v>
      </c>
      <c r="C2757" s="5" t="s">
        <v>11431</v>
      </c>
      <c r="D2757" s="5" t="s">
        <v>11431</v>
      </c>
      <c r="E2757" s="5" t="s">
        <v>10749</v>
      </c>
      <c r="F2757" s="5" t="s">
        <v>11430</v>
      </c>
      <c r="G2757" s="5" t="s">
        <v>7465</v>
      </c>
      <c r="H2757" s="9">
        <f>(Table2[[#This Row],[CLOSEPRICE]]-G2756)/G2756</f>
        <v>2.09259743656814E-3</v>
      </c>
      <c r="I2757" s="5" t="s">
        <v>10629</v>
      </c>
      <c r="J2757" s="5" t="s">
        <v>496</v>
      </c>
      <c r="K2757" s="5" t="s">
        <v>54</v>
      </c>
      <c r="L2757" s="6" t="s">
        <v>11429</v>
      </c>
      <c r="M2757" s="5" t="s">
        <v>11428</v>
      </c>
      <c r="N2757" s="5" t="s">
        <v>11427</v>
      </c>
    </row>
    <row r="2758" spans="1:14" x14ac:dyDescent="0.2">
      <c r="A2758" s="5" t="s">
        <v>11426</v>
      </c>
      <c r="B2758" s="5" t="s">
        <v>11342</v>
      </c>
      <c r="C2758" s="5" t="s">
        <v>10629</v>
      </c>
      <c r="D2758" s="5" t="s">
        <v>7191</v>
      </c>
      <c r="E2758" s="5" t="s">
        <v>11425</v>
      </c>
      <c r="F2758" s="5" t="s">
        <v>7576</v>
      </c>
      <c r="G2758" s="5" t="s">
        <v>11424</v>
      </c>
      <c r="H2758" s="9">
        <f>(Table2[[#This Row],[CLOSEPRICE]]-G2757)/G2757</f>
        <v>-1.9577133907595929E-2</v>
      </c>
      <c r="I2758" s="5" t="s">
        <v>10721</v>
      </c>
      <c r="J2758" s="5" t="s">
        <v>287</v>
      </c>
      <c r="K2758" s="5" t="s">
        <v>68</v>
      </c>
      <c r="L2758" s="6" t="s">
        <v>11423</v>
      </c>
      <c r="M2758" s="5" t="s">
        <v>11422</v>
      </c>
      <c r="N2758" s="5" t="s">
        <v>11421</v>
      </c>
    </row>
    <row r="2759" spans="1:14" x14ac:dyDescent="0.2">
      <c r="A2759" s="5" t="s">
        <v>11420</v>
      </c>
      <c r="B2759" s="5" t="s">
        <v>11342</v>
      </c>
      <c r="C2759" s="5" t="s">
        <v>10721</v>
      </c>
      <c r="D2759" s="5" t="s">
        <v>7505</v>
      </c>
      <c r="E2759" s="5" t="s">
        <v>11419</v>
      </c>
      <c r="F2759" s="5" t="s">
        <v>7499</v>
      </c>
      <c r="G2759" s="5" t="s">
        <v>10745</v>
      </c>
      <c r="H2759" s="9">
        <f>(Table2[[#This Row],[CLOSEPRICE]]-G2758)/G2758</f>
        <v>2.9286474973375934E-3</v>
      </c>
      <c r="I2759" s="5" t="s">
        <v>7194</v>
      </c>
      <c r="J2759" s="5" t="s">
        <v>696</v>
      </c>
      <c r="K2759" s="5" t="s">
        <v>968</v>
      </c>
      <c r="L2759" s="6" t="s">
        <v>11418</v>
      </c>
      <c r="M2759" s="5" t="s">
        <v>11417</v>
      </c>
      <c r="N2759" s="5" t="s">
        <v>11416</v>
      </c>
    </row>
    <row r="2760" spans="1:14" x14ac:dyDescent="0.2">
      <c r="A2760" s="5" t="s">
        <v>11415</v>
      </c>
      <c r="B2760" s="5" t="s">
        <v>11342</v>
      </c>
      <c r="C2760" s="5" t="s">
        <v>7194</v>
      </c>
      <c r="D2760" s="5" t="s">
        <v>11414</v>
      </c>
      <c r="E2760" s="5" t="s">
        <v>7185</v>
      </c>
      <c r="F2760" s="5" t="s">
        <v>11413</v>
      </c>
      <c r="G2760" s="5" t="s">
        <v>7692</v>
      </c>
      <c r="H2760" s="9">
        <f>(Table2[[#This Row],[CLOSEPRICE]]-G2759)/G2759</f>
        <v>-5.0438014335014601E-3</v>
      </c>
      <c r="I2760" s="5" t="s">
        <v>7200</v>
      </c>
      <c r="J2760" s="5" t="s">
        <v>77</v>
      </c>
      <c r="K2760" s="5" t="s">
        <v>873</v>
      </c>
      <c r="L2760" s="6" t="s">
        <v>11412</v>
      </c>
      <c r="M2760" s="5" t="s">
        <v>11411</v>
      </c>
      <c r="N2760" s="5" t="s">
        <v>11410</v>
      </c>
    </row>
    <row r="2761" spans="1:14" x14ac:dyDescent="0.2">
      <c r="A2761" s="5" t="s">
        <v>11409</v>
      </c>
      <c r="B2761" s="5" t="s">
        <v>11342</v>
      </c>
      <c r="C2761" s="5" t="s">
        <v>7200</v>
      </c>
      <c r="D2761" s="5" t="s">
        <v>11408</v>
      </c>
      <c r="E2761" s="5" t="s">
        <v>10738</v>
      </c>
      <c r="F2761" s="5" t="s">
        <v>7175</v>
      </c>
      <c r="G2761" s="5" t="s">
        <v>11407</v>
      </c>
      <c r="H2761" s="9">
        <f>(Table2[[#This Row],[CLOSEPRICE]]-G2760)/G2760</f>
        <v>1.1472785485592316E-2</v>
      </c>
      <c r="I2761" s="5" t="s">
        <v>11402</v>
      </c>
      <c r="J2761" s="5" t="s">
        <v>58</v>
      </c>
      <c r="K2761" s="5" t="s">
        <v>57</v>
      </c>
      <c r="L2761" s="6" t="s">
        <v>11406</v>
      </c>
      <c r="M2761" s="5" t="s">
        <v>11405</v>
      </c>
      <c r="N2761" s="5" t="s">
        <v>11404</v>
      </c>
    </row>
    <row r="2762" spans="1:14" x14ac:dyDescent="0.2">
      <c r="A2762" s="5" t="s">
        <v>11403</v>
      </c>
      <c r="B2762" s="5" t="s">
        <v>11342</v>
      </c>
      <c r="C2762" s="5" t="s">
        <v>11402</v>
      </c>
      <c r="D2762" s="5" t="s">
        <v>7476</v>
      </c>
      <c r="E2762" s="5" t="s">
        <v>7474</v>
      </c>
      <c r="F2762" s="5" t="s">
        <v>11401</v>
      </c>
      <c r="G2762" s="5" t="s">
        <v>7465</v>
      </c>
      <c r="H2762" s="9">
        <f>(Table2[[#This Row],[CLOSEPRICE]]-G2761)/G2761</f>
        <v>1.0551305724083356E-2</v>
      </c>
      <c r="I2762" s="5" t="s">
        <v>10755</v>
      </c>
      <c r="J2762" s="5" t="s">
        <v>411</v>
      </c>
      <c r="K2762" s="5" t="s">
        <v>395</v>
      </c>
      <c r="L2762" s="6" t="s">
        <v>11400</v>
      </c>
      <c r="M2762" s="5" t="s">
        <v>11399</v>
      </c>
      <c r="N2762" s="5" t="s">
        <v>11398</v>
      </c>
    </row>
    <row r="2763" spans="1:14" x14ac:dyDescent="0.2">
      <c r="A2763" s="5" t="s">
        <v>11397</v>
      </c>
      <c r="B2763" s="5" t="s">
        <v>11342</v>
      </c>
      <c r="C2763" s="5" t="s">
        <v>10755</v>
      </c>
      <c r="D2763" s="5" t="s">
        <v>10721</v>
      </c>
      <c r="E2763" s="5" t="s">
        <v>10783</v>
      </c>
      <c r="F2763" s="5" t="s">
        <v>7194</v>
      </c>
      <c r="G2763" s="5" t="s">
        <v>10737</v>
      </c>
      <c r="H2763" s="9">
        <f>(Table2[[#This Row],[CLOSEPRICE]]-G2762)/G2762</f>
        <v>-1.7488906290785696E-2</v>
      </c>
      <c r="I2763" s="5" t="s">
        <v>11392</v>
      </c>
      <c r="J2763" s="5" t="s">
        <v>4016</v>
      </c>
      <c r="K2763" s="5" t="s">
        <v>551</v>
      </c>
      <c r="L2763" s="6" t="s">
        <v>11396</v>
      </c>
      <c r="M2763" s="5" t="s">
        <v>11395</v>
      </c>
      <c r="N2763" s="5" t="s">
        <v>11394</v>
      </c>
    </row>
    <row r="2764" spans="1:14" x14ac:dyDescent="0.2">
      <c r="A2764" s="5" t="s">
        <v>11393</v>
      </c>
      <c r="B2764" s="5" t="s">
        <v>11342</v>
      </c>
      <c r="C2764" s="5" t="s">
        <v>11392</v>
      </c>
      <c r="D2764" s="5" t="s">
        <v>7202</v>
      </c>
      <c r="E2764" s="5" t="s">
        <v>7216</v>
      </c>
      <c r="F2764" s="5" t="s">
        <v>11165</v>
      </c>
      <c r="G2764" s="5" t="s">
        <v>11391</v>
      </c>
      <c r="H2764" s="9">
        <f>(Table2[[#This Row],[CLOSEPRICE]]-G2763)/G2763</f>
        <v>-3.0818278427205102E-2</v>
      </c>
      <c r="I2764" s="5" t="s">
        <v>7505</v>
      </c>
      <c r="J2764" s="5" t="s">
        <v>10244</v>
      </c>
      <c r="K2764" s="5" t="s">
        <v>2692</v>
      </c>
      <c r="L2764" s="6" t="s">
        <v>11390</v>
      </c>
      <c r="M2764" s="5" t="s">
        <v>11389</v>
      </c>
      <c r="N2764" s="5" t="s">
        <v>11388</v>
      </c>
    </row>
    <row r="2765" spans="1:14" x14ac:dyDescent="0.2">
      <c r="A2765" s="5" t="s">
        <v>11387</v>
      </c>
      <c r="B2765" s="5" t="s">
        <v>11342</v>
      </c>
      <c r="C2765" s="5" t="s">
        <v>7505</v>
      </c>
      <c r="D2765" s="5" t="s">
        <v>7492</v>
      </c>
      <c r="E2765" s="5" t="s">
        <v>11386</v>
      </c>
      <c r="F2765" s="5" t="s">
        <v>11236</v>
      </c>
      <c r="G2765" s="5" t="s">
        <v>11199</v>
      </c>
      <c r="H2765" s="9">
        <f>(Table2[[#This Row],[CLOSEPRICE]]-G2764)/G2764</f>
        <v>4.9342105263157892E-3</v>
      </c>
      <c r="I2765" s="5" t="s">
        <v>10603</v>
      </c>
      <c r="J2765" s="5" t="s">
        <v>645</v>
      </c>
      <c r="K2765" s="5" t="s">
        <v>1662</v>
      </c>
      <c r="L2765" s="6" t="s">
        <v>11385</v>
      </c>
      <c r="M2765" s="5" t="s">
        <v>11384</v>
      </c>
      <c r="N2765" s="5" t="s">
        <v>11383</v>
      </c>
    </row>
    <row r="2766" spans="1:14" x14ac:dyDescent="0.2">
      <c r="A2766" s="5" t="s">
        <v>11382</v>
      </c>
      <c r="B2766" s="5" t="s">
        <v>11342</v>
      </c>
      <c r="C2766" s="5" t="s">
        <v>10603</v>
      </c>
      <c r="D2766" s="5" t="s">
        <v>11381</v>
      </c>
      <c r="E2766" s="5" t="s">
        <v>11163</v>
      </c>
      <c r="F2766" s="5" t="s">
        <v>7134</v>
      </c>
      <c r="G2766" s="5" t="s">
        <v>11380</v>
      </c>
      <c r="H2766" s="9">
        <f>(Table2[[#This Row],[CLOSEPRICE]]-G2765)/G2765</f>
        <v>-3.1642116748499725E-2</v>
      </c>
      <c r="I2766" s="5" t="s">
        <v>11353</v>
      </c>
      <c r="J2766" s="5" t="s">
        <v>3790</v>
      </c>
      <c r="K2766" s="5" t="s">
        <v>262</v>
      </c>
      <c r="L2766" s="6" t="s">
        <v>11379</v>
      </c>
      <c r="M2766" s="5" t="s">
        <v>11378</v>
      </c>
      <c r="N2766" s="5" t="s">
        <v>11377</v>
      </c>
    </row>
    <row r="2767" spans="1:14" x14ac:dyDescent="0.2">
      <c r="A2767" s="5" t="s">
        <v>11376</v>
      </c>
      <c r="B2767" s="5" t="s">
        <v>11342</v>
      </c>
      <c r="C2767" s="5" t="s">
        <v>11353</v>
      </c>
      <c r="D2767" s="5" t="s">
        <v>7124</v>
      </c>
      <c r="E2767" s="5" t="s">
        <v>11375</v>
      </c>
      <c r="F2767" s="5" t="s">
        <v>7675</v>
      </c>
      <c r="G2767" s="5" t="s">
        <v>11180</v>
      </c>
      <c r="H2767" s="9">
        <f>(Table2[[#This Row],[CLOSEPRICE]]-G2766)/G2766</f>
        <v>1.1830985915492958E-2</v>
      </c>
      <c r="I2767" s="5" t="s">
        <v>11370</v>
      </c>
      <c r="J2767" s="5" t="s">
        <v>148</v>
      </c>
      <c r="K2767" s="5" t="s">
        <v>361</v>
      </c>
      <c r="L2767" s="6" t="s">
        <v>11374</v>
      </c>
      <c r="M2767" s="5" t="s">
        <v>11373</v>
      </c>
      <c r="N2767" s="5" t="s">
        <v>11372</v>
      </c>
    </row>
    <row r="2768" spans="1:14" x14ac:dyDescent="0.2">
      <c r="A2768" s="5" t="s">
        <v>11371</v>
      </c>
      <c r="B2768" s="5" t="s">
        <v>11342</v>
      </c>
      <c r="C2768" s="5" t="s">
        <v>11370</v>
      </c>
      <c r="D2768" s="5" t="s">
        <v>11180</v>
      </c>
      <c r="E2768" s="5" t="s">
        <v>11369</v>
      </c>
      <c r="F2768" s="5" t="s">
        <v>11180</v>
      </c>
      <c r="G2768" s="5" t="s">
        <v>7079</v>
      </c>
      <c r="H2768" s="9">
        <f>(Table2[[#This Row],[CLOSEPRICE]]-G2767)/G2767</f>
        <v>8.351893095768375E-3</v>
      </c>
      <c r="I2768" s="5" t="s">
        <v>7516</v>
      </c>
      <c r="J2768" s="5" t="s">
        <v>1443</v>
      </c>
      <c r="K2768" s="5" t="s">
        <v>2121</v>
      </c>
      <c r="L2768" s="6" t="s">
        <v>11368</v>
      </c>
      <c r="M2768" s="5" t="s">
        <v>11367</v>
      </c>
      <c r="N2768" s="5" t="s">
        <v>11366</v>
      </c>
    </row>
    <row r="2769" spans="1:14" x14ac:dyDescent="0.2">
      <c r="A2769" s="5" t="s">
        <v>11365</v>
      </c>
      <c r="B2769" s="5" t="s">
        <v>11342</v>
      </c>
      <c r="C2769" s="5" t="s">
        <v>7516</v>
      </c>
      <c r="D2769" s="5" t="s">
        <v>11306</v>
      </c>
      <c r="E2769" s="5" t="s">
        <v>7678</v>
      </c>
      <c r="F2769" s="5" t="s">
        <v>7664</v>
      </c>
      <c r="G2769" s="5" t="s">
        <v>11179</v>
      </c>
      <c r="H2769" s="9">
        <f>(Table2[[#This Row],[CLOSEPRICE]]-G2768)/G2768</f>
        <v>4.4174489232468254E-3</v>
      </c>
      <c r="I2769" s="5" t="s">
        <v>11283</v>
      </c>
      <c r="J2769" s="5" t="s">
        <v>86</v>
      </c>
      <c r="K2769" s="5" t="s">
        <v>436</v>
      </c>
      <c r="L2769" s="6" t="s">
        <v>11364</v>
      </c>
      <c r="M2769" s="5" t="s">
        <v>11363</v>
      </c>
      <c r="N2769" s="5" t="s">
        <v>11362</v>
      </c>
    </row>
    <row r="2770" spans="1:14" x14ac:dyDescent="0.2">
      <c r="A2770" s="5" t="s">
        <v>11361</v>
      </c>
      <c r="B2770" s="5" t="s">
        <v>11342</v>
      </c>
      <c r="C2770" s="5" t="s">
        <v>11283</v>
      </c>
      <c r="D2770" s="5" t="s">
        <v>7524</v>
      </c>
      <c r="E2770" s="5" t="s">
        <v>10603</v>
      </c>
      <c r="F2770" s="5" t="s">
        <v>7156</v>
      </c>
      <c r="G2770" s="5" t="s">
        <v>11158</v>
      </c>
      <c r="H2770" s="9">
        <f>(Table2[[#This Row],[CLOSEPRICE]]-G2769)/G2769</f>
        <v>6.0472787245739413E-3</v>
      </c>
      <c r="I2770" s="5" t="s">
        <v>11355</v>
      </c>
      <c r="J2770" s="5" t="s">
        <v>1855</v>
      </c>
      <c r="K2770" s="5" t="s">
        <v>86</v>
      </c>
      <c r="L2770" s="6" t="s">
        <v>11360</v>
      </c>
      <c r="M2770" s="5" t="s">
        <v>11359</v>
      </c>
      <c r="N2770" s="5" t="s">
        <v>11358</v>
      </c>
    </row>
    <row r="2771" spans="1:14" x14ac:dyDescent="0.2">
      <c r="A2771" s="5" t="s">
        <v>11357</v>
      </c>
      <c r="B2771" s="5" t="s">
        <v>11342</v>
      </c>
      <c r="C2771" s="5" t="s">
        <v>11355</v>
      </c>
      <c r="D2771" s="5" t="s">
        <v>11356</v>
      </c>
      <c r="E2771" s="5" t="s">
        <v>11355</v>
      </c>
      <c r="F2771" s="5" t="s">
        <v>11354</v>
      </c>
      <c r="G2771" s="5" t="s">
        <v>11353</v>
      </c>
      <c r="H2771" s="9">
        <f>(Table2[[#This Row],[CLOSEPRICE]]-G2770)/G2770</f>
        <v>-2.9234972677595627E-2</v>
      </c>
      <c r="I2771" s="5" t="s">
        <v>7147</v>
      </c>
      <c r="J2771" s="5" t="s">
        <v>1366</v>
      </c>
      <c r="K2771" s="5" t="s">
        <v>963</v>
      </c>
      <c r="L2771" s="6" t="s">
        <v>11352</v>
      </c>
      <c r="M2771" s="5" t="s">
        <v>11351</v>
      </c>
      <c r="N2771" s="5" t="s">
        <v>11350</v>
      </c>
    </row>
    <row r="2772" spans="1:14" x14ac:dyDescent="0.2">
      <c r="A2772" s="5" t="s">
        <v>11349</v>
      </c>
      <c r="B2772" s="5" t="s">
        <v>11342</v>
      </c>
      <c r="C2772" s="5" t="s">
        <v>7147</v>
      </c>
      <c r="D2772" s="5" t="s">
        <v>11348</v>
      </c>
      <c r="E2772" s="5" t="s">
        <v>11330</v>
      </c>
      <c r="F2772" s="5" t="s">
        <v>11347</v>
      </c>
      <c r="G2772" s="5" t="s">
        <v>6498</v>
      </c>
      <c r="H2772" s="9">
        <f>(Table2[[#This Row],[CLOSEPRICE]]-G2771)/G2771</f>
        <v>-1.4916971573318323E-2</v>
      </c>
      <c r="I2772" s="5" t="s">
        <v>7115</v>
      </c>
      <c r="J2772" s="5" t="s">
        <v>681</v>
      </c>
      <c r="K2772" s="5" t="s">
        <v>2078</v>
      </c>
      <c r="L2772" s="6" t="s">
        <v>11346</v>
      </c>
      <c r="M2772" s="5" t="s">
        <v>11345</v>
      </c>
      <c r="N2772" s="5" t="s">
        <v>11344</v>
      </c>
    </row>
    <row r="2773" spans="1:14" x14ac:dyDescent="0.2">
      <c r="A2773" s="5" t="s">
        <v>11343</v>
      </c>
      <c r="B2773" s="5" t="s">
        <v>11342</v>
      </c>
      <c r="C2773" s="5" t="s">
        <v>7115</v>
      </c>
      <c r="D2773" s="5" t="s">
        <v>4455</v>
      </c>
      <c r="E2773" s="5" t="s">
        <v>11341</v>
      </c>
      <c r="F2773" s="5" t="s">
        <v>11340</v>
      </c>
      <c r="G2773" s="5" t="s">
        <v>11339</v>
      </c>
      <c r="H2773" s="9">
        <f>(Table2[[#This Row],[CLOSEPRICE]]-G2772)/G2772</f>
        <v>-3.4000000000000002E-2</v>
      </c>
      <c r="I2773" s="5" t="s">
        <v>11338</v>
      </c>
      <c r="J2773" s="5" t="s">
        <v>1138</v>
      </c>
      <c r="K2773" s="5" t="s">
        <v>247</v>
      </c>
      <c r="L2773" s="6" t="s">
        <v>11337</v>
      </c>
      <c r="M2773" s="5" t="s">
        <v>11336</v>
      </c>
      <c r="N2773" s="5" t="s">
        <v>11335</v>
      </c>
    </row>
    <row r="2774" spans="1:14" x14ac:dyDescent="0.2">
      <c r="A2774" s="5" t="s">
        <v>11334</v>
      </c>
      <c r="B2774" s="5" t="s">
        <v>10849</v>
      </c>
      <c r="C2774" s="5" t="s">
        <v>11333</v>
      </c>
      <c r="D2774" s="5" t="s">
        <v>11332</v>
      </c>
      <c r="E2774" s="5" t="s">
        <v>11331</v>
      </c>
      <c r="F2774" s="5" t="s">
        <v>11330</v>
      </c>
      <c r="G2774" s="5" t="s">
        <v>7678</v>
      </c>
      <c r="H2774" s="9">
        <f>(Table2[[#This Row],[CLOSEPRICE]]-G2773)/G2773</f>
        <v>7.7491866311742083E-2</v>
      </c>
      <c r="I2774" s="5" t="s">
        <v>7156</v>
      </c>
      <c r="J2774" s="5" t="s">
        <v>1677</v>
      </c>
      <c r="K2774" s="5" t="s">
        <v>518</v>
      </c>
      <c r="L2774" s="6" t="s">
        <v>11329</v>
      </c>
      <c r="M2774" s="5" t="s">
        <v>11328</v>
      </c>
      <c r="N2774" s="5" t="s">
        <v>11327</v>
      </c>
    </row>
    <row r="2775" spans="1:14" x14ac:dyDescent="0.2">
      <c r="A2775" s="5" t="s">
        <v>11326</v>
      </c>
      <c r="B2775" s="5" t="s">
        <v>10849</v>
      </c>
      <c r="C2775" s="5" t="s">
        <v>7156</v>
      </c>
      <c r="D2775" s="5" t="s">
        <v>7716</v>
      </c>
      <c r="E2775" s="5" t="s">
        <v>11151</v>
      </c>
      <c r="F2775" s="5" t="s">
        <v>11325</v>
      </c>
      <c r="G2775" s="5" t="s">
        <v>11324</v>
      </c>
      <c r="H2775" s="9">
        <f>(Table2[[#This Row],[CLOSEPRICE]]-G2774)/G2774</f>
        <v>-3.1841888553390062E-2</v>
      </c>
      <c r="I2775" s="5" t="s">
        <v>11282</v>
      </c>
      <c r="J2775" s="5" t="s">
        <v>1147</v>
      </c>
      <c r="K2775" s="5" t="s">
        <v>86</v>
      </c>
      <c r="L2775" s="6" t="s">
        <v>11323</v>
      </c>
      <c r="M2775" s="5" t="s">
        <v>11322</v>
      </c>
      <c r="N2775" s="5" t="s">
        <v>11321</v>
      </c>
    </row>
    <row r="2776" spans="1:14" x14ac:dyDescent="0.2">
      <c r="A2776" s="5" t="s">
        <v>11320</v>
      </c>
      <c r="B2776" s="5" t="s">
        <v>10849</v>
      </c>
      <c r="C2776" s="5" t="s">
        <v>11282</v>
      </c>
      <c r="D2776" s="5" t="s">
        <v>11319</v>
      </c>
      <c r="E2776" s="5" t="s">
        <v>7498</v>
      </c>
      <c r="F2776" s="5" t="s">
        <v>7155</v>
      </c>
      <c r="G2776" s="5" t="s">
        <v>11318</v>
      </c>
      <c r="H2776" s="9">
        <f>(Table2[[#This Row],[CLOSEPRICE]]-G2775)/G2775</f>
        <v>7.0881769208959453E-3</v>
      </c>
      <c r="I2776" s="5" t="s">
        <v>7133</v>
      </c>
      <c r="J2776" s="5" t="s">
        <v>247</v>
      </c>
      <c r="K2776" s="5" t="s">
        <v>200</v>
      </c>
      <c r="L2776" s="6" t="s">
        <v>11317</v>
      </c>
      <c r="M2776" s="5" t="s">
        <v>11316</v>
      </c>
      <c r="N2776" s="5" t="s">
        <v>11315</v>
      </c>
    </row>
    <row r="2777" spans="1:14" x14ac:dyDescent="0.2">
      <c r="A2777" s="5" t="s">
        <v>11314</v>
      </c>
      <c r="B2777" s="5" t="s">
        <v>10849</v>
      </c>
      <c r="C2777" s="5" t="s">
        <v>7133</v>
      </c>
      <c r="D2777" s="5" t="s">
        <v>11187</v>
      </c>
      <c r="E2777" s="5" t="s">
        <v>7086</v>
      </c>
      <c r="F2777" s="5" t="s">
        <v>11313</v>
      </c>
      <c r="G2777" s="5" t="s">
        <v>11312</v>
      </c>
      <c r="H2777" s="9">
        <f>(Table2[[#This Row],[CLOSEPRICE]]-G2776)/G2776</f>
        <v>-1.4076576576576576E-3</v>
      </c>
      <c r="I2777" s="5" t="s">
        <v>11307</v>
      </c>
      <c r="J2777" s="5" t="s">
        <v>54</v>
      </c>
      <c r="K2777" s="5" t="s">
        <v>315</v>
      </c>
      <c r="L2777" s="6" t="s">
        <v>11311</v>
      </c>
      <c r="M2777" s="5" t="s">
        <v>11310</v>
      </c>
      <c r="N2777" s="5" t="s">
        <v>11309</v>
      </c>
    </row>
    <row r="2778" spans="1:14" x14ac:dyDescent="0.2">
      <c r="A2778" s="5" t="s">
        <v>11308</v>
      </c>
      <c r="B2778" s="5" t="s">
        <v>10849</v>
      </c>
      <c r="C2778" s="5" t="s">
        <v>11307</v>
      </c>
      <c r="D2778" s="5" t="s">
        <v>7149</v>
      </c>
      <c r="E2778" s="5" t="s">
        <v>7516</v>
      </c>
      <c r="F2778" s="5" t="s">
        <v>10559</v>
      </c>
      <c r="G2778" s="5" t="s">
        <v>11306</v>
      </c>
      <c r="H2778" s="9">
        <f>(Table2[[#This Row],[CLOSEPRICE]]-G2777)/G2777</f>
        <v>2.2272342824922471E-2</v>
      </c>
      <c r="I2778" s="5" t="s">
        <v>11282</v>
      </c>
      <c r="J2778" s="5" t="s">
        <v>333</v>
      </c>
      <c r="K2778" s="5" t="s">
        <v>361</v>
      </c>
      <c r="L2778" s="6" t="s">
        <v>11305</v>
      </c>
      <c r="M2778" s="5" t="s">
        <v>11304</v>
      </c>
      <c r="N2778" s="5" t="s">
        <v>11303</v>
      </c>
    </row>
    <row r="2779" spans="1:14" x14ac:dyDescent="0.2">
      <c r="A2779" s="5" t="s">
        <v>11302</v>
      </c>
      <c r="B2779" s="5" t="s">
        <v>10849</v>
      </c>
      <c r="C2779" s="5" t="s">
        <v>11282</v>
      </c>
      <c r="D2779" s="5" t="s">
        <v>11301</v>
      </c>
      <c r="E2779" s="5" t="s">
        <v>7515</v>
      </c>
      <c r="F2779" s="5" t="s">
        <v>7498</v>
      </c>
      <c r="G2779" s="5" t="s">
        <v>7516</v>
      </c>
      <c r="H2779" s="9">
        <f>(Table2[[#This Row],[CLOSEPRICE]]-G2778)/G2778</f>
        <v>2.206287920573635E-3</v>
      </c>
      <c r="I2779" s="5" t="s">
        <v>7678</v>
      </c>
      <c r="J2779" s="5" t="s">
        <v>479</v>
      </c>
      <c r="K2779" s="5" t="s">
        <v>158</v>
      </c>
      <c r="L2779" s="6" t="s">
        <v>11300</v>
      </c>
      <c r="M2779" s="5" t="s">
        <v>11299</v>
      </c>
      <c r="N2779" s="5" t="s">
        <v>7435</v>
      </c>
    </row>
    <row r="2780" spans="1:14" x14ac:dyDescent="0.2">
      <c r="A2780" s="5" t="s">
        <v>11298</v>
      </c>
      <c r="B2780" s="5" t="s">
        <v>10849</v>
      </c>
      <c r="C2780" s="5" t="s">
        <v>7678</v>
      </c>
      <c r="D2780" s="5" t="s">
        <v>7710</v>
      </c>
      <c r="E2780" s="5" t="s">
        <v>11199</v>
      </c>
      <c r="F2780" s="5" t="s">
        <v>7157</v>
      </c>
      <c r="G2780" s="5" t="s">
        <v>7715</v>
      </c>
      <c r="H2780" s="9">
        <f>(Table2[[#This Row],[CLOSEPRICE]]-G2779)/G2779</f>
        <v>-7.1546505228398463E-3</v>
      </c>
      <c r="I2780" s="5" t="s">
        <v>11215</v>
      </c>
      <c r="J2780" s="5" t="s">
        <v>247</v>
      </c>
      <c r="K2780" s="5" t="s">
        <v>469</v>
      </c>
      <c r="L2780" s="6" t="s">
        <v>11297</v>
      </c>
      <c r="M2780" s="5" t="s">
        <v>8936</v>
      </c>
      <c r="N2780" s="5" t="s">
        <v>11296</v>
      </c>
    </row>
    <row r="2781" spans="1:14" x14ac:dyDescent="0.2">
      <c r="A2781" s="5" t="s">
        <v>11295</v>
      </c>
      <c r="B2781" s="5" t="s">
        <v>10849</v>
      </c>
      <c r="C2781" s="5" t="s">
        <v>11215</v>
      </c>
      <c r="D2781" s="5" t="s">
        <v>7498</v>
      </c>
      <c r="E2781" s="5" t="s">
        <v>11294</v>
      </c>
      <c r="F2781" s="5" t="s">
        <v>7732</v>
      </c>
      <c r="G2781" s="5" t="s">
        <v>7096</v>
      </c>
      <c r="H2781" s="9">
        <f>(Table2[[#This Row],[CLOSEPRICE]]-G2780)/G2780</f>
        <v>1.0809312638580931E-2</v>
      </c>
      <c r="I2781" s="5" t="s">
        <v>7516</v>
      </c>
      <c r="J2781" s="5" t="s">
        <v>373</v>
      </c>
      <c r="K2781" s="5" t="s">
        <v>103</v>
      </c>
      <c r="L2781" s="6" t="s">
        <v>11293</v>
      </c>
      <c r="M2781" s="5" t="s">
        <v>11292</v>
      </c>
      <c r="N2781" s="5" t="s">
        <v>11291</v>
      </c>
    </row>
    <row r="2782" spans="1:14" x14ac:dyDescent="0.2">
      <c r="A2782" s="5" t="s">
        <v>11290</v>
      </c>
      <c r="B2782" s="5" t="s">
        <v>10849</v>
      </c>
      <c r="C2782" s="5" t="s">
        <v>7516</v>
      </c>
      <c r="D2782" s="5" t="s">
        <v>11289</v>
      </c>
      <c r="E2782" s="5" t="s">
        <v>11288</v>
      </c>
      <c r="F2782" s="5" t="s">
        <v>7543</v>
      </c>
      <c r="G2782" s="5" t="s">
        <v>11282</v>
      </c>
      <c r="H2782" s="9">
        <f>(Table2[[#This Row],[CLOSEPRICE]]-G2781)/G2781</f>
        <v>-1.6451878256100904E-2</v>
      </c>
      <c r="I2782" s="5" t="s">
        <v>11283</v>
      </c>
      <c r="J2782" s="5" t="s">
        <v>1187</v>
      </c>
      <c r="K2782" s="5" t="s">
        <v>436</v>
      </c>
      <c r="L2782" s="6" t="s">
        <v>11287</v>
      </c>
      <c r="M2782" s="5" t="s">
        <v>11286</v>
      </c>
      <c r="N2782" s="5" t="s">
        <v>11285</v>
      </c>
    </row>
    <row r="2783" spans="1:14" x14ac:dyDescent="0.2">
      <c r="A2783" s="5" t="s">
        <v>11284</v>
      </c>
      <c r="B2783" s="5" t="s">
        <v>10849</v>
      </c>
      <c r="C2783" s="5" t="s">
        <v>11283</v>
      </c>
      <c r="D2783" s="5" t="s">
        <v>11282</v>
      </c>
      <c r="E2783" s="5" t="s">
        <v>11281</v>
      </c>
      <c r="F2783" s="5" t="s">
        <v>11280</v>
      </c>
      <c r="G2783" s="5" t="s">
        <v>11279</v>
      </c>
      <c r="H2783" s="9">
        <f>(Table2[[#This Row],[CLOSEPRICE]]-G2782)/G2782</f>
        <v>-3.5684415946473376E-2</v>
      </c>
      <c r="I2783" s="5" t="s">
        <v>6495</v>
      </c>
      <c r="J2783" s="5" t="s">
        <v>7271</v>
      </c>
      <c r="K2783" s="5" t="s">
        <v>1739</v>
      </c>
      <c r="L2783" s="6" t="s">
        <v>11278</v>
      </c>
      <c r="M2783" s="5" t="s">
        <v>11277</v>
      </c>
      <c r="N2783" s="5" t="s">
        <v>11276</v>
      </c>
    </row>
    <row r="2784" spans="1:14" x14ac:dyDescent="0.2">
      <c r="A2784" s="5" t="s">
        <v>11275</v>
      </c>
      <c r="B2784" s="5" t="s">
        <v>10849</v>
      </c>
      <c r="C2784" s="5" t="s">
        <v>6495</v>
      </c>
      <c r="D2784" s="5" t="s">
        <v>7115</v>
      </c>
      <c r="E2784" s="5" t="s">
        <v>6483</v>
      </c>
      <c r="F2784" s="5" t="s">
        <v>6504</v>
      </c>
      <c r="G2784" s="5" t="s">
        <v>11274</v>
      </c>
      <c r="H2784" s="9">
        <f>(Table2[[#This Row],[CLOSEPRICE]]-G2783)/G2783</f>
        <v>-6.6493206128938999E-3</v>
      </c>
      <c r="I2784" s="5" t="s">
        <v>11269</v>
      </c>
      <c r="J2784" s="5" t="s">
        <v>6248</v>
      </c>
      <c r="K2784" s="5" t="s">
        <v>178</v>
      </c>
      <c r="L2784" s="6" t="s">
        <v>11273</v>
      </c>
      <c r="M2784" s="5" t="s">
        <v>11272</v>
      </c>
      <c r="N2784" s="5" t="s">
        <v>11271</v>
      </c>
    </row>
    <row r="2785" spans="1:14" x14ac:dyDescent="0.2">
      <c r="A2785" s="5" t="s">
        <v>11270</v>
      </c>
      <c r="B2785" s="5" t="s">
        <v>10849</v>
      </c>
      <c r="C2785" s="5" t="s">
        <v>11269</v>
      </c>
      <c r="D2785" s="5" t="s">
        <v>11268</v>
      </c>
      <c r="E2785" s="5" t="s">
        <v>7115</v>
      </c>
      <c r="F2785" s="5" t="s">
        <v>11267</v>
      </c>
      <c r="G2785" s="5" t="s">
        <v>11251</v>
      </c>
      <c r="H2785" s="9">
        <f>(Table2[[#This Row],[CLOSEPRICE]]-G2784)/G2784</f>
        <v>5.8207217694994182E-3</v>
      </c>
      <c r="I2785" s="5" t="s">
        <v>11262</v>
      </c>
      <c r="J2785" s="5" t="s">
        <v>226</v>
      </c>
      <c r="K2785" s="5" t="s">
        <v>963</v>
      </c>
      <c r="L2785" s="6" t="s">
        <v>11266</v>
      </c>
      <c r="M2785" s="5" t="s">
        <v>11265</v>
      </c>
      <c r="N2785" s="5" t="s">
        <v>11264</v>
      </c>
    </row>
    <row r="2786" spans="1:14" x14ac:dyDescent="0.2">
      <c r="A2786" s="5" t="s">
        <v>11263</v>
      </c>
      <c r="B2786" s="5" t="s">
        <v>10849</v>
      </c>
      <c r="C2786" s="5" t="s">
        <v>11262</v>
      </c>
      <c r="D2786" s="5" t="s">
        <v>7130</v>
      </c>
      <c r="E2786" s="5" t="s">
        <v>7545</v>
      </c>
      <c r="F2786" s="5" t="s">
        <v>11252</v>
      </c>
      <c r="G2786" s="5" t="s">
        <v>7545</v>
      </c>
      <c r="H2786" s="9">
        <f>(Table2[[#This Row],[CLOSEPRICE]]-G2785)/G2785</f>
        <v>4.1666666666666664E-2</v>
      </c>
      <c r="I2786" s="5" t="s">
        <v>7165</v>
      </c>
      <c r="J2786" s="5" t="s">
        <v>7778</v>
      </c>
      <c r="K2786" s="5" t="s">
        <v>2997</v>
      </c>
      <c r="L2786" s="6" t="s">
        <v>11261</v>
      </c>
      <c r="M2786" s="5" t="s">
        <v>5237</v>
      </c>
      <c r="N2786" s="5" t="s">
        <v>11260</v>
      </c>
    </row>
    <row r="2787" spans="1:14" x14ac:dyDescent="0.2">
      <c r="A2787" s="5" t="s">
        <v>11259</v>
      </c>
      <c r="B2787" s="5" t="s">
        <v>10849</v>
      </c>
      <c r="C2787" s="5" t="s">
        <v>7165</v>
      </c>
      <c r="D2787" s="5" t="s">
        <v>11258</v>
      </c>
      <c r="E2787" s="5" t="s">
        <v>11257</v>
      </c>
      <c r="F2787" s="5" t="s">
        <v>7125</v>
      </c>
      <c r="G2787" s="5" t="s">
        <v>10552</v>
      </c>
      <c r="H2787" s="9">
        <f>(Table2[[#This Row],[CLOSEPRICE]]-G2786)/G2786</f>
        <v>-2.8611111111111111E-2</v>
      </c>
      <c r="I2787" s="5" t="s">
        <v>7164</v>
      </c>
      <c r="J2787" s="5" t="s">
        <v>247</v>
      </c>
      <c r="K2787" s="5" t="s">
        <v>613</v>
      </c>
      <c r="L2787" s="6" t="s">
        <v>11256</v>
      </c>
      <c r="M2787" s="5" t="s">
        <v>11255</v>
      </c>
      <c r="N2787" s="5" t="s">
        <v>11254</v>
      </c>
    </row>
    <row r="2788" spans="1:14" x14ac:dyDescent="0.2">
      <c r="A2788" s="5" t="s">
        <v>11253</v>
      </c>
      <c r="B2788" s="5" t="s">
        <v>10849</v>
      </c>
      <c r="C2788" s="5" t="s">
        <v>7164</v>
      </c>
      <c r="D2788" s="5" t="s">
        <v>11252</v>
      </c>
      <c r="E2788" s="5" t="s">
        <v>11193</v>
      </c>
      <c r="F2788" s="5" t="s">
        <v>11251</v>
      </c>
      <c r="G2788" s="5" t="s">
        <v>7115</v>
      </c>
      <c r="H2788" s="9">
        <f>(Table2[[#This Row],[CLOSEPRICE]]-G2787)/G2787</f>
        <v>-7.7209036316843007E-3</v>
      </c>
      <c r="I2788" s="5" t="s">
        <v>10552</v>
      </c>
      <c r="J2788" s="5" t="s">
        <v>9083</v>
      </c>
      <c r="K2788" s="5" t="s">
        <v>1449</v>
      </c>
      <c r="L2788" s="6" t="s">
        <v>11250</v>
      </c>
      <c r="M2788" s="5" t="s">
        <v>11249</v>
      </c>
      <c r="N2788" s="5" t="s">
        <v>11248</v>
      </c>
    </row>
    <row r="2789" spans="1:14" x14ac:dyDescent="0.2">
      <c r="A2789" s="5" t="s">
        <v>11247</v>
      </c>
      <c r="B2789" s="5" t="s">
        <v>10849</v>
      </c>
      <c r="C2789" s="5" t="s">
        <v>10552</v>
      </c>
      <c r="D2789" s="5" t="s">
        <v>6489</v>
      </c>
      <c r="E2789" s="5" t="s">
        <v>11187</v>
      </c>
      <c r="F2789" s="5" t="s">
        <v>11246</v>
      </c>
      <c r="G2789" s="5" t="s">
        <v>10564</v>
      </c>
      <c r="H2789" s="9">
        <f>(Table2[[#This Row],[CLOSEPRICE]]-G2788)/G2788</f>
        <v>1.5850144092219021E-2</v>
      </c>
      <c r="I2789" s="5" t="s">
        <v>5327</v>
      </c>
      <c r="J2789" s="5" t="s">
        <v>629</v>
      </c>
      <c r="K2789" s="5" t="s">
        <v>436</v>
      </c>
      <c r="L2789" s="6" t="s">
        <v>11245</v>
      </c>
      <c r="M2789" s="5" t="s">
        <v>11244</v>
      </c>
      <c r="N2789" s="5" t="s">
        <v>11243</v>
      </c>
    </row>
    <row r="2790" spans="1:14" x14ac:dyDescent="0.2">
      <c r="A2790" s="5" t="s">
        <v>11242</v>
      </c>
      <c r="B2790" s="5" t="s">
        <v>10849</v>
      </c>
      <c r="C2790" s="5" t="s">
        <v>5327</v>
      </c>
      <c r="D2790" s="5" t="s">
        <v>10559</v>
      </c>
      <c r="E2790" s="5" t="s">
        <v>4725</v>
      </c>
      <c r="F2790" s="5" t="s">
        <v>7538</v>
      </c>
      <c r="G2790" s="5" t="s">
        <v>7491</v>
      </c>
      <c r="H2790" s="9">
        <f>(Table2[[#This Row],[CLOSEPRICE]]-G2789)/G2789</f>
        <v>3.6028368794326242E-2</v>
      </c>
      <c r="I2790" s="5" t="s">
        <v>7132</v>
      </c>
      <c r="J2790" s="5" t="s">
        <v>11241</v>
      </c>
      <c r="K2790" s="5" t="s">
        <v>4797</v>
      </c>
      <c r="L2790" s="6" t="s">
        <v>11240</v>
      </c>
      <c r="M2790" s="5" t="s">
        <v>11239</v>
      </c>
      <c r="N2790" s="5" t="s">
        <v>11238</v>
      </c>
    </row>
    <row r="2791" spans="1:14" x14ac:dyDescent="0.2">
      <c r="A2791" s="5" t="s">
        <v>11237</v>
      </c>
      <c r="B2791" s="5" t="s">
        <v>10849</v>
      </c>
      <c r="C2791" s="5" t="s">
        <v>7132</v>
      </c>
      <c r="D2791" s="5" t="s">
        <v>11236</v>
      </c>
      <c r="E2791" s="5" t="s">
        <v>11164</v>
      </c>
      <c r="F2791" s="5" t="s">
        <v>11235</v>
      </c>
      <c r="G2791" s="5" t="s">
        <v>7537</v>
      </c>
      <c r="H2791" s="9">
        <f>(Table2[[#This Row],[CLOSEPRICE]]-G2790)/G2790</f>
        <v>4.6549835706462209E-3</v>
      </c>
      <c r="I2791" s="5" t="s">
        <v>7632</v>
      </c>
      <c r="J2791" s="5" t="s">
        <v>3192</v>
      </c>
      <c r="K2791" s="5" t="s">
        <v>1066</v>
      </c>
      <c r="L2791" s="6" t="s">
        <v>11234</v>
      </c>
      <c r="M2791" s="5" t="s">
        <v>11233</v>
      </c>
      <c r="N2791" s="5" t="s">
        <v>11232</v>
      </c>
    </row>
    <row r="2792" spans="1:14" x14ac:dyDescent="0.2">
      <c r="A2792" s="5" t="s">
        <v>11231</v>
      </c>
      <c r="B2792" s="5" t="s">
        <v>10849</v>
      </c>
      <c r="C2792" s="5" t="s">
        <v>7632</v>
      </c>
      <c r="D2792" s="5" t="s">
        <v>7661</v>
      </c>
      <c r="E2792" s="5" t="s">
        <v>7193</v>
      </c>
      <c r="F2792" s="5" t="s">
        <v>10592</v>
      </c>
      <c r="G2792" s="5" t="s">
        <v>11151</v>
      </c>
      <c r="H2792" s="9">
        <f>(Table2[[#This Row],[CLOSEPRICE]]-G2791)/G2791</f>
        <v>6.2687380757699643E-3</v>
      </c>
      <c r="I2792" s="5" t="s">
        <v>7661</v>
      </c>
      <c r="J2792" s="5" t="s">
        <v>2121</v>
      </c>
      <c r="K2792" s="5" t="s">
        <v>2368</v>
      </c>
      <c r="L2792" s="6" t="s">
        <v>11230</v>
      </c>
      <c r="M2792" s="5" t="s">
        <v>11229</v>
      </c>
      <c r="N2792" s="5" t="s">
        <v>11228</v>
      </c>
    </row>
    <row r="2793" spans="1:14" x14ac:dyDescent="0.2">
      <c r="A2793" s="5" t="s">
        <v>11227</v>
      </c>
      <c r="B2793" s="5" t="s">
        <v>10849</v>
      </c>
      <c r="C2793" s="5" t="s">
        <v>7661</v>
      </c>
      <c r="D2793" s="5" t="s">
        <v>7237</v>
      </c>
      <c r="E2793" s="5" t="s">
        <v>7175</v>
      </c>
      <c r="F2793" s="5" t="s">
        <v>11226</v>
      </c>
      <c r="G2793" s="5" t="s">
        <v>7166</v>
      </c>
      <c r="H2793" s="9">
        <f>(Table2[[#This Row],[CLOSEPRICE]]-G2792)/G2792</f>
        <v>1.1105092091007584E-2</v>
      </c>
      <c r="I2793" s="5" t="s">
        <v>10598</v>
      </c>
      <c r="J2793" s="5" t="s">
        <v>944</v>
      </c>
      <c r="K2793" s="5" t="s">
        <v>795</v>
      </c>
      <c r="L2793" s="6" t="s">
        <v>11225</v>
      </c>
      <c r="M2793" s="5" t="s">
        <v>11224</v>
      </c>
      <c r="N2793" s="5" t="s">
        <v>11223</v>
      </c>
    </row>
    <row r="2794" spans="1:14" x14ac:dyDescent="0.2">
      <c r="A2794" s="5" t="s">
        <v>11222</v>
      </c>
      <c r="B2794" s="5" t="s">
        <v>10849</v>
      </c>
      <c r="C2794" s="5" t="s">
        <v>10598</v>
      </c>
      <c r="D2794" s="5" t="s">
        <v>11216</v>
      </c>
      <c r="E2794" s="5" t="s">
        <v>7655</v>
      </c>
      <c r="F2794" s="5" t="s">
        <v>7095</v>
      </c>
      <c r="G2794" s="5" t="s">
        <v>7515</v>
      </c>
      <c r="H2794" s="9">
        <f>(Table2[[#This Row],[CLOSEPRICE]]-G2793)/G2793</f>
        <v>-1.5269220466113046E-2</v>
      </c>
      <c r="I2794" s="5" t="s">
        <v>11206</v>
      </c>
      <c r="J2794" s="5" t="s">
        <v>645</v>
      </c>
      <c r="K2794" s="5" t="s">
        <v>496</v>
      </c>
      <c r="L2794" s="6" t="s">
        <v>11221</v>
      </c>
      <c r="M2794" s="5" t="s">
        <v>11220</v>
      </c>
      <c r="N2794" s="5" t="s">
        <v>11219</v>
      </c>
    </row>
    <row r="2795" spans="1:14" x14ac:dyDescent="0.2">
      <c r="A2795" s="5" t="s">
        <v>11218</v>
      </c>
      <c r="B2795" s="5" t="s">
        <v>10849</v>
      </c>
      <c r="C2795" s="5" t="s">
        <v>11206</v>
      </c>
      <c r="D2795" s="5" t="s">
        <v>11217</v>
      </c>
      <c r="E2795" s="5" t="s">
        <v>11216</v>
      </c>
      <c r="F2795" s="5" t="s">
        <v>11215</v>
      </c>
      <c r="G2795" s="5" t="s">
        <v>7661</v>
      </c>
      <c r="H2795" s="9">
        <f>(Table2[[#This Row],[CLOSEPRICE]]-G2794)/G2794</f>
        <v>1.1425462459194777E-2</v>
      </c>
      <c r="I2795" s="5" t="s">
        <v>10592</v>
      </c>
      <c r="J2795" s="5" t="s">
        <v>944</v>
      </c>
      <c r="K2795" s="5" t="s">
        <v>456</v>
      </c>
      <c r="L2795" s="6" t="s">
        <v>11214</v>
      </c>
      <c r="M2795" s="5" t="s">
        <v>11213</v>
      </c>
      <c r="N2795" s="5" t="s">
        <v>11212</v>
      </c>
    </row>
    <row r="2796" spans="1:14" x14ac:dyDescent="0.2">
      <c r="A2796" s="5" t="s">
        <v>11211</v>
      </c>
      <c r="B2796" s="5" t="s">
        <v>10849</v>
      </c>
      <c r="C2796" s="5" t="s">
        <v>10592</v>
      </c>
      <c r="D2796" s="5" t="s">
        <v>10609</v>
      </c>
      <c r="E2796" s="5" t="s">
        <v>7176</v>
      </c>
      <c r="F2796" s="5" t="s">
        <v>7515</v>
      </c>
      <c r="G2796" s="5" t="s">
        <v>7693</v>
      </c>
      <c r="H2796" s="9">
        <f>(Table2[[#This Row],[CLOSEPRICE]]-G2795)/G2795</f>
        <v>-1.8827326519634212E-3</v>
      </c>
      <c r="I2796" s="5" t="s">
        <v>11206</v>
      </c>
      <c r="J2796" s="5" t="s">
        <v>1550</v>
      </c>
      <c r="K2796" s="5" t="s">
        <v>931</v>
      </c>
      <c r="L2796" s="6" t="s">
        <v>11210</v>
      </c>
      <c r="M2796" s="5" t="s">
        <v>11209</v>
      </c>
      <c r="N2796" s="5" t="s">
        <v>11208</v>
      </c>
    </row>
    <row r="2797" spans="1:14" x14ac:dyDescent="0.2">
      <c r="A2797" s="5" t="s">
        <v>11207</v>
      </c>
      <c r="B2797" s="5" t="s">
        <v>10849</v>
      </c>
      <c r="C2797" s="5" t="s">
        <v>11206</v>
      </c>
      <c r="D2797" s="5" t="s">
        <v>11205</v>
      </c>
      <c r="E2797" s="5" t="s">
        <v>7650</v>
      </c>
      <c r="F2797" s="5" t="s">
        <v>7116</v>
      </c>
      <c r="G2797" s="5" t="s">
        <v>11204</v>
      </c>
      <c r="H2797" s="9">
        <f>(Table2[[#This Row],[CLOSEPRICE]]-G2796)/G2796</f>
        <v>-2.1018593371059015E-2</v>
      </c>
      <c r="I2797" s="5" t="s">
        <v>11199</v>
      </c>
      <c r="J2797" s="5" t="s">
        <v>1366</v>
      </c>
      <c r="K2797" s="5" t="s">
        <v>513</v>
      </c>
      <c r="L2797" s="6" t="s">
        <v>11203</v>
      </c>
      <c r="M2797" s="5" t="s">
        <v>11202</v>
      </c>
      <c r="N2797" s="5" t="s">
        <v>11201</v>
      </c>
    </row>
    <row r="2798" spans="1:14" x14ac:dyDescent="0.2">
      <c r="A2798" s="5" t="s">
        <v>11200</v>
      </c>
      <c r="B2798" s="5" t="s">
        <v>10849</v>
      </c>
      <c r="C2798" s="5" t="s">
        <v>11199</v>
      </c>
      <c r="D2798" s="5" t="s">
        <v>7124</v>
      </c>
      <c r="E2798" s="5" t="s">
        <v>7543</v>
      </c>
      <c r="F2798" s="5" t="s">
        <v>4455</v>
      </c>
      <c r="G2798" s="5" t="s">
        <v>7118</v>
      </c>
      <c r="H2798" s="9">
        <f>(Table2[[#This Row],[CLOSEPRICE]]-G2797)/G2797</f>
        <v>-3.0278007156619872E-2</v>
      </c>
      <c r="I2798" s="5" t="s">
        <v>11194</v>
      </c>
      <c r="J2798" s="5" t="s">
        <v>8118</v>
      </c>
      <c r="K2798" s="5" t="s">
        <v>7588</v>
      </c>
      <c r="L2798" s="6" t="s">
        <v>11198</v>
      </c>
      <c r="M2798" s="5" t="s">
        <v>11197</v>
      </c>
      <c r="N2798" s="5" t="s">
        <v>11196</v>
      </c>
    </row>
    <row r="2799" spans="1:14" x14ac:dyDescent="0.2">
      <c r="A2799" s="5" t="s">
        <v>11195</v>
      </c>
      <c r="B2799" s="5" t="s">
        <v>10849</v>
      </c>
      <c r="C2799" s="5" t="s">
        <v>11194</v>
      </c>
      <c r="D2799" s="5" t="s">
        <v>11193</v>
      </c>
      <c r="E2799" s="5" t="s">
        <v>11192</v>
      </c>
      <c r="F2799" s="5" t="s">
        <v>7130</v>
      </c>
      <c r="G2799" s="5" t="s">
        <v>6483</v>
      </c>
      <c r="H2799" s="9">
        <f>(Table2[[#This Row],[CLOSEPRICE]]-G2798)/G2798</f>
        <v>-5.3931308543854672E-3</v>
      </c>
      <c r="I2799" s="5" t="s">
        <v>11187</v>
      </c>
      <c r="J2799" s="5" t="s">
        <v>450</v>
      </c>
      <c r="K2799" s="5" t="s">
        <v>323</v>
      </c>
      <c r="L2799" s="6" t="s">
        <v>11191</v>
      </c>
      <c r="M2799" s="5" t="s">
        <v>11190</v>
      </c>
      <c r="N2799" s="5" t="s">
        <v>11189</v>
      </c>
    </row>
    <row r="2800" spans="1:14" x14ac:dyDescent="0.2">
      <c r="A2800" s="5" t="s">
        <v>11188</v>
      </c>
      <c r="B2800" s="5" t="s">
        <v>10849</v>
      </c>
      <c r="C2800" s="5" t="s">
        <v>11187</v>
      </c>
      <c r="D2800" s="5" t="s">
        <v>11186</v>
      </c>
      <c r="E2800" s="5" t="s">
        <v>7732</v>
      </c>
      <c r="F2800" s="5" t="s">
        <v>7131</v>
      </c>
      <c r="G2800" s="5" t="s">
        <v>7156</v>
      </c>
      <c r="H2800" s="9">
        <f>(Table2[[#This Row],[CLOSEPRICE]]-G2799)/G2799</f>
        <v>2.254566210045662E-2</v>
      </c>
      <c r="I2800" s="5" t="s">
        <v>11181</v>
      </c>
      <c r="J2800" s="5" t="s">
        <v>1677</v>
      </c>
      <c r="K2800" s="5" t="s">
        <v>122</v>
      </c>
      <c r="L2800" s="6" t="s">
        <v>11185</v>
      </c>
      <c r="M2800" s="5" t="s">
        <v>11184</v>
      </c>
      <c r="N2800" s="5" t="s">
        <v>11183</v>
      </c>
    </row>
    <row r="2801" spans="1:14" x14ac:dyDescent="0.2">
      <c r="A2801" s="5" t="s">
        <v>11182</v>
      </c>
      <c r="B2801" s="5" t="s">
        <v>10849</v>
      </c>
      <c r="C2801" s="5" t="s">
        <v>11181</v>
      </c>
      <c r="D2801" s="5" t="s">
        <v>11180</v>
      </c>
      <c r="E2801" s="5" t="s">
        <v>11179</v>
      </c>
      <c r="F2801" s="5" t="s">
        <v>11178</v>
      </c>
      <c r="G2801" s="5" t="s">
        <v>7079</v>
      </c>
      <c r="H2801" s="9">
        <f>(Table2[[#This Row],[CLOSEPRICE]]-G2800)/G2800</f>
        <v>1.0884733463578006E-2</v>
      </c>
      <c r="I2801" s="5" t="s">
        <v>7158</v>
      </c>
      <c r="J2801" s="5" t="s">
        <v>5519</v>
      </c>
      <c r="K2801" s="5" t="s">
        <v>1828</v>
      </c>
      <c r="L2801" s="6" t="s">
        <v>11177</v>
      </c>
      <c r="M2801" s="5" t="s">
        <v>11176</v>
      </c>
      <c r="N2801" s="5" t="s">
        <v>11175</v>
      </c>
    </row>
    <row r="2802" spans="1:14" x14ac:dyDescent="0.2">
      <c r="A2802" s="5" t="s">
        <v>11174</v>
      </c>
      <c r="B2802" s="5" t="s">
        <v>10849</v>
      </c>
      <c r="C2802" s="5" t="s">
        <v>7158</v>
      </c>
      <c r="D2802" s="5" t="s">
        <v>10576</v>
      </c>
      <c r="E2802" s="5" t="s">
        <v>7492</v>
      </c>
      <c r="F2802" s="5" t="s">
        <v>7087</v>
      </c>
      <c r="G2802" s="5" t="s">
        <v>11173</v>
      </c>
      <c r="H2802" s="9">
        <f>(Table2[[#This Row],[CLOSEPRICE]]-G2801)/G2801</f>
        <v>-5.7979017117614573E-3</v>
      </c>
      <c r="I2802" s="5" t="s">
        <v>7079</v>
      </c>
      <c r="J2802" s="5" t="s">
        <v>57</v>
      </c>
      <c r="K2802" s="5" t="s">
        <v>944</v>
      </c>
      <c r="L2802" s="6" t="s">
        <v>11172</v>
      </c>
      <c r="M2802" s="5" t="s">
        <v>11171</v>
      </c>
      <c r="N2802" s="5" t="s">
        <v>11170</v>
      </c>
    </row>
    <row r="2803" spans="1:14" x14ac:dyDescent="0.2">
      <c r="A2803" s="5" t="s">
        <v>11169</v>
      </c>
      <c r="B2803" s="5" t="s">
        <v>10849</v>
      </c>
      <c r="C2803" s="5" t="s">
        <v>7079</v>
      </c>
      <c r="D2803" s="5" t="s">
        <v>7124</v>
      </c>
      <c r="E2803" s="5" t="s">
        <v>7089</v>
      </c>
      <c r="F2803" s="5" t="s">
        <v>7485</v>
      </c>
      <c r="G2803" s="5" t="s">
        <v>4725</v>
      </c>
      <c r="H2803" s="9">
        <f>(Table2[[#This Row],[CLOSEPRICE]]-G2802)/G2802</f>
        <v>1.5273535129130798E-2</v>
      </c>
      <c r="I2803" s="5" t="s">
        <v>11165</v>
      </c>
      <c r="J2803" s="5" t="s">
        <v>873</v>
      </c>
      <c r="K2803" s="5" t="s">
        <v>503</v>
      </c>
      <c r="L2803" s="6" t="s">
        <v>11168</v>
      </c>
      <c r="M2803" s="5" t="s">
        <v>11167</v>
      </c>
      <c r="N2803" s="5" t="s">
        <v>413</v>
      </c>
    </row>
    <row r="2804" spans="1:14" x14ac:dyDescent="0.2">
      <c r="A2804" s="5" t="s">
        <v>11166</v>
      </c>
      <c r="B2804" s="5" t="s">
        <v>10849</v>
      </c>
      <c r="C2804" s="5" t="s">
        <v>11165</v>
      </c>
      <c r="D2804" s="5" t="s">
        <v>7524</v>
      </c>
      <c r="E2804" s="5" t="s">
        <v>11164</v>
      </c>
      <c r="F2804" s="5" t="s">
        <v>11163</v>
      </c>
      <c r="G2804" s="5" t="s">
        <v>7716</v>
      </c>
      <c r="H2804" s="9">
        <f>(Table2[[#This Row],[CLOSEPRICE]]-G2803)/G2803</f>
        <v>6.5645514223194746E-3</v>
      </c>
      <c r="I2804" s="5" t="s">
        <v>7500</v>
      </c>
      <c r="J2804" s="5" t="s">
        <v>1075</v>
      </c>
      <c r="K2804" s="5" t="s">
        <v>131</v>
      </c>
      <c r="L2804" s="6" t="s">
        <v>11162</v>
      </c>
      <c r="M2804" s="5" t="s">
        <v>11161</v>
      </c>
      <c r="N2804" s="5" t="s">
        <v>11160</v>
      </c>
    </row>
    <row r="2805" spans="1:14" x14ac:dyDescent="0.2">
      <c r="A2805" s="5" t="s">
        <v>11159</v>
      </c>
      <c r="B2805" s="5" t="s">
        <v>10849</v>
      </c>
      <c r="C2805" s="5" t="s">
        <v>7500</v>
      </c>
      <c r="D2805" s="5" t="s">
        <v>11158</v>
      </c>
      <c r="E2805" s="5" t="s">
        <v>11157</v>
      </c>
      <c r="F2805" s="5" t="s">
        <v>7678</v>
      </c>
      <c r="G2805" s="5" t="s">
        <v>4725</v>
      </c>
      <c r="H2805" s="9">
        <f>(Table2[[#This Row],[CLOSEPRICE]]-G2804)/G2804</f>
        <v>-6.5217391304347823E-3</v>
      </c>
      <c r="I2805" s="5" t="s">
        <v>7095</v>
      </c>
      <c r="J2805" s="5" t="s">
        <v>242</v>
      </c>
      <c r="K2805" s="5" t="s">
        <v>503</v>
      </c>
      <c r="L2805" s="6" t="s">
        <v>11156</v>
      </c>
      <c r="M2805" s="5" t="s">
        <v>11155</v>
      </c>
      <c r="N2805" s="5" t="s">
        <v>11154</v>
      </c>
    </row>
    <row r="2806" spans="1:14" x14ac:dyDescent="0.2">
      <c r="A2806" s="5" t="s">
        <v>11153</v>
      </c>
      <c r="B2806" s="5" t="s">
        <v>10849</v>
      </c>
      <c r="C2806" s="5" t="s">
        <v>7095</v>
      </c>
      <c r="D2806" s="5" t="s">
        <v>11152</v>
      </c>
      <c r="E2806" s="5" t="s">
        <v>10848</v>
      </c>
      <c r="F2806" s="5" t="s">
        <v>11151</v>
      </c>
      <c r="G2806" s="5" t="s">
        <v>11150</v>
      </c>
      <c r="H2806" s="9">
        <f>(Table2[[#This Row],[CLOSEPRICE]]-G2805)/G2805</f>
        <v>4.3216630196936542E-2</v>
      </c>
      <c r="I2806" s="5" t="s">
        <v>11144</v>
      </c>
      <c r="J2806" s="5" t="s">
        <v>11149</v>
      </c>
      <c r="K2806" s="5" t="s">
        <v>10317</v>
      </c>
      <c r="L2806" s="6" t="s">
        <v>11148</v>
      </c>
      <c r="M2806" s="5" t="s">
        <v>11147</v>
      </c>
      <c r="N2806" s="5" t="s">
        <v>11146</v>
      </c>
    </row>
    <row r="2807" spans="1:14" x14ac:dyDescent="0.2">
      <c r="A2807" s="5" t="s">
        <v>11145</v>
      </c>
      <c r="B2807" s="5" t="s">
        <v>10849</v>
      </c>
      <c r="C2807" s="5" t="s">
        <v>11144</v>
      </c>
      <c r="D2807" s="5" t="s">
        <v>10750</v>
      </c>
      <c r="E2807" s="5" t="s">
        <v>7231</v>
      </c>
      <c r="F2807" s="5" t="s">
        <v>11143</v>
      </c>
      <c r="G2807" s="5" t="s">
        <v>10727</v>
      </c>
      <c r="H2807" s="9">
        <f>(Table2[[#This Row],[CLOSEPRICE]]-G2806)/G2806</f>
        <v>1.3633980073413739E-2</v>
      </c>
      <c r="I2807" s="5" t="s">
        <v>7626</v>
      </c>
      <c r="J2807" s="5" t="s">
        <v>3824</v>
      </c>
      <c r="K2807" s="5" t="s">
        <v>636</v>
      </c>
      <c r="L2807" s="6" t="s">
        <v>11142</v>
      </c>
      <c r="M2807" s="5" t="s">
        <v>11141</v>
      </c>
      <c r="N2807" s="5" t="s">
        <v>11140</v>
      </c>
    </row>
    <row r="2808" spans="1:14" x14ac:dyDescent="0.2">
      <c r="A2808" s="5" t="s">
        <v>11139</v>
      </c>
      <c r="B2808" s="5" t="s">
        <v>10849</v>
      </c>
      <c r="C2808" s="5" t="s">
        <v>7626</v>
      </c>
      <c r="D2808" s="5" t="s">
        <v>7577</v>
      </c>
      <c r="E2808" s="5" t="s">
        <v>10675</v>
      </c>
      <c r="F2808" s="5" t="s">
        <v>10749</v>
      </c>
      <c r="G2808" s="5" t="s">
        <v>11138</v>
      </c>
      <c r="H2808" s="9">
        <f>(Table2[[#This Row],[CLOSEPRICE]]-G2807)/G2807</f>
        <v>2.017589239524056E-2</v>
      </c>
      <c r="I2808" s="5" t="s">
        <v>7582</v>
      </c>
      <c r="J2808" s="5" t="s">
        <v>7335</v>
      </c>
      <c r="K2808" s="5" t="s">
        <v>479</v>
      </c>
      <c r="L2808" s="6" t="s">
        <v>11137</v>
      </c>
      <c r="M2808" s="5" t="s">
        <v>11136</v>
      </c>
      <c r="N2808" s="5" t="s">
        <v>11135</v>
      </c>
    </row>
    <row r="2809" spans="1:14" x14ac:dyDescent="0.2">
      <c r="A2809" s="5" t="s">
        <v>11134</v>
      </c>
      <c r="B2809" s="5" t="s">
        <v>10849</v>
      </c>
      <c r="C2809" s="5" t="s">
        <v>7582</v>
      </c>
      <c r="D2809" s="5" t="s">
        <v>7591</v>
      </c>
      <c r="E2809" s="5" t="s">
        <v>7363</v>
      </c>
      <c r="F2809" s="5" t="s">
        <v>10706</v>
      </c>
      <c r="G2809" s="5" t="s">
        <v>10854</v>
      </c>
      <c r="H2809" s="9">
        <f>(Table2[[#This Row],[CLOSEPRICE]]-G2808)/G2808</f>
        <v>6.8458417849898579E-3</v>
      </c>
      <c r="I2809" s="5" t="s">
        <v>10720</v>
      </c>
      <c r="J2809" s="5" t="s">
        <v>1833</v>
      </c>
      <c r="K2809" s="5" t="s">
        <v>1894</v>
      </c>
      <c r="L2809" s="6" t="s">
        <v>11133</v>
      </c>
      <c r="M2809" s="5" t="s">
        <v>11132</v>
      </c>
      <c r="N2809" s="5" t="s">
        <v>11131</v>
      </c>
    </row>
    <row r="2810" spans="1:14" x14ac:dyDescent="0.2">
      <c r="A2810" s="5" t="s">
        <v>11130</v>
      </c>
      <c r="B2810" s="5" t="s">
        <v>10849</v>
      </c>
      <c r="C2810" s="5" t="s">
        <v>10720</v>
      </c>
      <c r="D2810" s="5" t="s">
        <v>11098</v>
      </c>
      <c r="E2810" s="5" t="s">
        <v>11129</v>
      </c>
      <c r="F2810" s="5" t="s">
        <v>10799</v>
      </c>
      <c r="G2810" s="5" t="s">
        <v>10809</v>
      </c>
      <c r="H2810" s="9">
        <f>(Table2[[#This Row],[CLOSEPRICE]]-G2809)/G2809</f>
        <v>-8.8139007806597829E-3</v>
      </c>
      <c r="I2810" s="5" t="s">
        <v>10693</v>
      </c>
      <c r="J2810" s="5" t="s">
        <v>1089</v>
      </c>
      <c r="K2810" s="5" t="s">
        <v>366</v>
      </c>
      <c r="L2810" s="6" t="s">
        <v>11128</v>
      </c>
      <c r="M2810" s="5" t="s">
        <v>706</v>
      </c>
      <c r="N2810" s="5" t="s">
        <v>11127</v>
      </c>
    </row>
    <row r="2811" spans="1:14" x14ac:dyDescent="0.2">
      <c r="A2811" s="5" t="s">
        <v>11126</v>
      </c>
      <c r="B2811" s="5" t="s">
        <v>10849</v>
      </c>
      <c r="C2811" s="5" t="s">
        <v>10693</v>
      </c>
      <c r="D2811" s="5" t="s">
        <v>7263</v>
      </c>
      <c r="E2811" s="5" t="s">
        <v>10831</v>
      </c>
      <c r="F2811" s="5" t="s">
        <v>10793</v>
      </c>
      <c r="G2811" s="5" t="s">
        <v>10804</v>
      </c>
      <c r="H2811" s="9">
        <f>(Table2[[#This Row],[CLOSEPRICE]]-G2810)/G2810</f>
        <v>-7.8760162601626011E-3</v>
      </c>
      <c r="I2811" s="5" t="s">
        <v>10707</v>
      </c>
      <c r="J2811" s="5" t="s">
        <v>189</v>
      </c>
      <c r="K2811" s="5" t="s">
        <v>1089</v>
      </c>
      <c r="L2811" s="6" t="s">
        <v>11125</v>
      </c>
      <c r="M2811" s="5" t="s">
        <v>11124</v>
      </c>
      <c r="N2811" s="5" t="s">
        <v>11123</v>
      </c>
    </row>
    <row r="2812" spans="1:14" x14ac:dyDescent="0.2">
      <c r="A2812" s="5" t="s">
        <v>11122</v>
      </c>
      <c r="B2812" s="5" t="s">
        <v>10849</v>
      </c>
      <c r="C2812" s="5" t="s">
        <v>10707</v>
      </c>
      <c r="D2812" s="5" t="s">
        <v>7703</v>
      </c>
      <c r="E2812" s="5" t="s">
        <v>11013</v>
      </c>
      <c r="F2812" s="5" t="s">
        <v>10681</v>
      </c>
      <c r="G2812" s="5" t="s">
        <v>7353</v>
      </c>
      <c r="H2812" s="9">
        <f>(Table2[[#This Row],[CLOSEPRICE]]-G2811)/G2811</f>
        <v>1.8181818181818181E-2</v>
      </c>
      <c r="I2812" s="5" t="s">
        <v>11098</v>
      </c>
      <c r="J2812" s="5" t="s">
        <v>149</v>
      </c>
      <c r="K2812" s="5" t="s">
        <v>931</v>
      </c>
      <c r="L2812" s="6" t="s">
        <v>11121</v>
      </c>
      <c r="M2812" s="5" t="s">
        <v>11120</v>
      </c>
      <c r="N2812" s="5" t="s">
        <v>11119</v>
      </c>
    </row>
    <row r="2813" spans="1:14" x14ac:dyDescent="0.2">
      <c r="A2813" s="5" t="s">
        <v>11118</v>
      </c>
      <c r="B2813" s="5" t="s">
        <v>10849</v>
      </c>
      <c r="C2813" s="5" t="s">
        <v>11098</v>
      </c>
      <c r="D2813" s="5" t="s">
        <v>7593</v>
      </c>
      <c r="E2813" s="5" t="s">
        <v>7239</v>
      </c>
      <c r="F2813" s="5" t="s">
        <v>10720</v>
      </c>
      <c r="G2813" s="5" t="s">
        <v>10854</v>
      </c>
      <c r="H2813" s="9">
        <f>(Table2[[#This Row],[CLOSEPRICE]]-G2812)/G2812</f>
        <v>-1.2575452716297787E-3</v>
      </c>
      <c r="I2813" s="5" t="s">
        <v>7586</v>
      </c>
      <c r="J2813" s="5" t="s">
        <v>68</v>
      </c>
      <c r="K2813" s="5" t="s">
        <v>629</v>
      </c>
      <c r="L2813" s="6" t="s">
        <v>11117</v>
      </c>
      <c r="M2813" s="5" t="s">
        <v>11116</v>
      </c>
      <c r="N2813" s="5" t="s">
        <v>11115</v>
      </c>
    </row>
    <row r="2814" spans="1:14" x14ac:dyDescent="0.2">
      <c r="A2814" s="5" t="s">
        <v>11114</v>
      </c>
      <c r="B2814" s="5" t="s">
        <v>10849</v>
      </c>
      <c r="C2814" s="5" t="s">
        <v>7586</v>
      </c>
      <c r="D2814" s="5" t="s">
        <v>10676</v>
      </c>
      <c r="E2814" s="5" t="s">
        <v>10640</v>
      </c>
      <c r="F2814" s="5" t="s">
        <v>7475</v>
      </c>
      <c r="G2814" s="5" t="s">
        <v>7455</v>
      </c>
      <c r="H2814" s="9">
        <f>(Table2[[#This Row],[CLOSEPRICE]]-G2813)/G2813</f>
        <v>-1.9390581717451522E-2</v>
      </c>
      <c r="I2814" s="5" t="s">
        <v>11109</v>
      </c>
      <c r="J2814" s="5" t="s">
        <v>1872</v>
      </c>
      <c r="K2814" s="5" t="s">
        <v>3649</v>
      </c>
      <c r="L2814" s="6" t="s">
        <v>11113</v>
      </c>
      <c r="M2814" s="5" t="s">
        <v>11112</v>
      </c>
      <c r="N2814" s="5" t="s">
        <v>11111</v>
      </c>
    </row>
    <row r="2815" spans="1:14" x14ac:dyDescent="0.2">
      <c r="A2815" s="5" t="s">
        <v>11110</v>
      </c>
      <c r="B2815" s="5" t="s">
        <v>10849</v>
      </c>
      <c r="C2815" s="5" t="s">
        <v>11109</v>
      </c>
      <c r="D2815" s="5" t="s">
        <v>10694</v>
      </c>
      <c r="E2815" s="5" t="s">
        <v>10706</v>
      </c>
      <c r="F2815" s="5" t="s">
        <v>10810</v>
      </c>
      <c r="G2815" s="5" t="s">
        <v>7386</v>
      </c>
      <c r="H2815" s="9">
        <f>(Table2[[#This Row],[CLOSEPRICE]]-G2814)/G2814</f>
        <v>3.3384694401643552E-3</v>
      </c>
      <c r="I2815" s="5" t="s">
        <v>7457</v>
      </c>
      <c r="J2815" s="5" t="s">
        <v>608</v>
      </c>
      <c r="K2815" s="5" t="s">
        <v>226</v>
      </c>
      <c r="L2815" s="6" t="s">
        <v>11108</v>
      </c>
      <c r="M2815" s="5" t="s">
        <v>11107</v>
      </c>
      <c r="N2815" s="5" t="s">
        <v>11106</v>
      </c>
    </row>
    <row r="2816" spans="1:14" x14ac:dyDescent="0.2">
      <c r="A2816" s="5" t="s">
        <v>11105</v>
      </c>
      <c r="B2816" s="5" t="s">
        <v>10849</v>
      </c>
      <c r="C2816" s="5" t="s">
        <v>7457</v>
      </c>
      <c r="D2816" s="5" t="s">
        <v>7577</v>
      </c>
      <c r="E2816" s="5" t="s">
        <v>10647</v>
      </c>
      <c r="F2816" s="5" t="s">
        <v>11104</v>
      </c>
      <c r="G2816" s="5" t="s">
        <v>11103</v>
      </c>
      <c r="H2816" s="9">
        <f>(Table2[[#This Row],[CLOSEPRICE]]-G2815)/G2815</f>
        <v>1.6892756590734578E-2</v>
      </c>
      <c r="I2816" s="5" t="s">
        <v>10713</v>
      </c>
      <c r="J2816" s="5" t="s">
        <v>1833</v>
      </c>
      <c r="K2816" s="5" t="s">
        <v>4195</v>
      </c>
      <c r="L2816" s="6" t="s">
        <v>11102</v>
      </c>
      <c r="M2816" s="5" t="s">
        <v>11101</v>
      </c>
      <c r="N2816" s="5" t="s">
        <v>11100</v>
      </c>
    </row>
    <row r="2817" spans="1:14" x14ac:dyDescent="0.2">
      <c r="A2817" s="5" t="s">
        <v>11099</v>
      </c>
      <c r="B2817" s="5" t="s">
        <v>10849</v>
      </c>
      <c r="C2817" s="5" t="s">
        <v>10713</v>
      </c>
      <c r="D2817" s="5" t="s">
        <v>10831</v>
      </c>
      <c r="E2817" s="5" t="s">
        <v>7262</v>
      </c>
      <c r="F2817" s="5" t="s">
        <v>11098</v>
      </c>
      <c r="G2817" s="5" t="s">
        <v>7454</v>
      </c>
      <c r="H2817" s="9">
        <f>(Table2[[#This Row],[CLOSEPRICE]]-G2816)/G2816</f>
        <v>2.1646111250943872E-2</v>
      </c>
      <c r="I2817" s="5" t="s">
        <v>7447</v>
      </c>
      <c r="J2817" s="5" t="s">
        <v>2996</v>
      </c>
      <c r="K2817" s="5" t="s">
        <v>2765</v>
      </c>
      <c r="L2817" s="6" t="s">
        <v>11097</v>
      </c>
      <c r="M2817" s="5" t="s">
        <v>11096</v>
      </c>
      <c r="N2817" s="5" t="s">
        <v>11095</v>
      </c>
    </row>
    <row r="2818" spans="1:14" x14ac:dyDescent="0.2">
      <c r="A2818" s="5" t="s">
        <v>11094</v>
      </c>
      <c r="B2818" s="5" t="s">
        <v>10849</v>
      </c>
      <c r="C2818" s="5" t="s">
        <v>7447</v>
      </c>
      <c r="D2818" s="5" t="s">
        <v>10885</v>
      </c>
      <c r="E2818" s="5" t="s">
        <v>11093</v>
      </c>
      <c r="F2818" s="5" t="s">
        <v>7378</v>
      </c>
      <c r="G2818" s="5" t="s">
        <v>7255</v>
      </c>
      <c r="H2818" s="9">
        <f>(Table2[[#This Row],[CLOSEPRICE]]-G2817)/G2817</f>
        <v>1.9955654101995565E-2</v>
      </c>
      <c r="I2818" s="5" t="s">
        <v>11046</v>
      </c>
      <c r="J2818" s="5" t="s">
        <v>8441</v>
      </c>
      <c r="K2818" s="5" t="s">
        <v>2846</v>
      </c>
      <c r="L2818" s="6" t="s">
        <v>11092</v>
      </c>
      <c r="M2818" s="5" t="s">
        <v>11091</v>
      </c>
      <c r="N2818" s="5" t="s">
        <v>11090</v>
      </c>
    </row>
    <row r="2819" spans="1:14" x14ac:dyDescent="0.2">
      <c r="A2819" s="5" t="s">
        <v>11089</v>
      </c>
      <c r="B2819" s="5" t="s">
        <v>10849</v>
      </c>
      <c r="C2819" s="5" t="s">
        <v>11046</v>
      </c>
      <c r="D2819" s="5" t="s">
        <v>10962</v>
      </c>
      <c r="E2819" s="5" t="s">
        <v>7329</v>
      </c>
      <c r="F2819" s="5" t="s">
        <v>10892</v>
      </c>
      <c r="G2819" s="5" t="s">
        <v>11061</v>
      </c>
      <c r="H2819" s="9">
        <f>(Table2[[#This Row],[CLOSEPRICE]]-G2818)/G2818</f>
        <v>-7.246376811594203E-4</v>
      </c>
      <c r="I2819" s="5" t="s">
        <v>11084</v>
      </c>
      <c r="J2819" s="5" t="s">
        <v>702</v>
      </c>
      <c r="K2819" s="5" t="s">
        <v>608</v>
      </c>
      <c r="L2819" s="6" t="s">
        <v>11088</v>
      </c>
      <c r="M2819" s="5" t="s">
        <v>11087</v>
      </c>
      <c r="N2819" s="5" t="s">
        <v>11086</v>
      </c>
    </row>
    <row r="2820" spans="1:14" x14ac:dyDescent="0.2">
      <c r="A2820" s="5" t="s">
        <v>11085</v>
      </c>
      <c r="B2820" s="5" t="s">
        <v>10849</v>
      </c>
      <c r="C2820" s="5" t="s">
        <v>11084</v>
      </c>
      <c r="D2820" s="5" t="s">
        <v>11021</v>
      </c>
      <c r="E2820" s="5" t="s">
        <v>10984</v>
      </c>
      <c r="F2820" s="5" t="s">
        <v>11083</v>
      </c>
      <c r="G2820" s="5" t="s">
        <v>7601</v>
      </c>
      <c r="H2820" s="9">
        <f>(Table2[[#This Row],[CLOSEPRICE]]-G2819)/G2819</f>
        <v>-2.5622431713802272E-2</v>
      </c>
      <c r="I2820" s="5" t="s">
        <v>10962</v>
      </c>
      <c r="J2820" s="5" t="s">
        <v>1980</v>
      </c>
      <c r="K2820" s="5" t="s">
        <v>593</v>
      </c>
      <c r="L2820" s="6" t="s">
        <v>11082</v>
      </c>
      <c r="M2820" s="5" t="s">
        <v>11081</v>
      </c>
      <c r="N2820" s="5" t="s">
        <v>11080</v>
      </c>
    </row>
    <row r="2821" spans="1:14" x14ac:dyDescent="0.2">
      <c r="A2821" s="5" t="s">
        <v>11079</v>
      </c>
      <c r="B2821" s="5" t="s">
        <v>10849</v>
      </c>
      <c r="C2821" s="5" t="s">
        <v>10962</v>
      </c>
      <c r="D2821" s="5" t="s">
        <v>7340</v>
      </c>
      <c r="E2821" s="5" t="s">
        <v>7262</v>
      </c>
      <c r="F2821" s="5" t="s">
        <v>10866</v>
      </c>
      <c r="G2821" s="5" t="s">
        <v>11074</v>
      </c>
      <c r="H2821" s="9">
        <f>(Table2[[#This Row],[CLOSEPRICE]]-G2820)/G2820</f>
        <v>-9.9230960059538574E-4</v>
      </c>
      <c r="I2821" s="5" t="s">
        <v>11074</v>
      </c>
      <c r="J2821" s="5" t="s">
        <v>1873</v>
      </c>
      <c r="K2821" s="5" t="s">
        <v>1873</v>
      </c>
      <c r="L2821" s="6" t="s">
        <v>11078</v>
      </c>
      <c r="M2821" s="5" t="s">
        <v>11077</v>
      </c>
      <c r="N2821" s="5" t="s">
        <v>11076</v>
      </c>
    </row>
    <row r="2822" spans="1:14" x14ac:dyDescent="0.2">
      <c r="A2822" s="5" t="s">
        <v>11075</v>
      </c>
      <c r="B2822" s="5" t="s">
        <v>10849</v>
      </c>
      <c r="C2822" s="5" t="s">
        <v>11074</v>
      </c>
      <c r="D2822" s="5" t="s">
        <v>7248</v>
      </c>
      <c r="E2822" s="5" t="s">
        <v>11073</v>
      </c>
      <c r="F2822" s="5" t="s">
        <v>11072</v>
      </c>
      <c r="G2822" s="5" t="s">
        <v>7248</v>
      </c>
      <c r="H2822" s="9">
        <f>(Table2[[#This Row],[CLOSEPRICE]]-G2821)/G2821</f>
        <v>-6.7047429848522471E-3</v>
      </c>
      <c r="I2822" s="5" t="s">
        <v>7594</v>
      </c>
      <c r="J2822" s="5" t="s">
        <v>306</v>
      </c>
      <c r="K2822" s="5" t="s">
        <v>786</v>
      </c>
      <c r="L2822" s="6" t="s">
        <v>11071</v>
      </c>
      <c r="M2822" s="5" t="s">
        <v>11070</v>
      </c>
      <c r="N2822" s="5" t="s">
        <v>11069</v>
      </c>
    </row>
    <row r="2823" spans="1:14" x14ac:dyDescent="0.2">
      <c r="A2823" s="5" t="s">
        <v>11068</v>
      </c>
      <c r="B2823" s="5" t="s">
        <v>10849</v>
      </c>
      <c r="C2823" s="5" t="s">
        <v>7594</v>
      </c>
      <c r="D2823" s="5" t="s">
        <v>7445</v>
      </c>
      <c r="E2823" s="5" t="s">
        <v>11067</v>
      </c>
      <c r="F2823" s="5" t="s">
        <v>7445</v>
      </c>
      <c r="G2823" s="5" t="s">
        <v>11067</v>
      </c>
      <c r="H2823" s="9">
        <f>(Table2[[#This Row],[CLOSEPRICE]]-G2822)/G2822</f>
        <v>5.2749999999999998E-2</v>
      </c>
      <c r="I2823" s="5" t="s">
        <v>11061</v>
      </c>
      <c r="J2823" s="5" t="s">
        <v>11066</v>
      </c>
      <c r="K2823" s="5" t="s">
        <v>5038</v>
      </c>
      <c r="L2823" s="6" t="s">
        <v>11065</v>
      </c>
      <c r="M2823" s="5" t="s">
        <v>11064</v>
      </c>
      <c r="N2823" s="5" t="s">
        <v>11063</v>
      </c>
    </row>
    <row r="2824" spans="1:14" x14ac:dyDescent="0.2">
      <c r="A2824" s="5" t="s">
        <v>11062</v>
      </c>
      <c r="B2824" s="5" t="s">
        <v>10849</v>
      </c>
      <c r="C2824" s="5" t="s">
        <v>11061</v>
      </c>
      <c r="D2824" s="5" t="s">
        <v>7430</v>
      </c>
      <c r="E2824" s="5" t="s">
        <v>11060</v>
      </c>
      <c r="F2824" s="5" t="s">
        <v>10944</v>
      </c>
      <c r="G2824" s="5" t="s">
        <v>11059</v>
      </c>
      <c r="H2824" s="9">
        <f>(Table2[[#This Row],[CLOSEPRICE]]-G2823)/G2823</f>
        <v>-1.89978627404417E-3</v>
      </c>
      <c r="I2824" s="5" t="s">
        <v>11054</v>
      </c>
      <c r="J2824" s="5" t="s">
        <v>3192</v>
      </c>
      <c r="K2824" s="5" t="s">
        <v>1828</v>
      </c>
      <c r="L2824" s="6" t="s">
        <v>11058</v>
      </c>
      <c r="M2824" s="5" t="s">
        <v>11057</v>
      </c>
      <c r="N2824" s="5" t="s">
        <v>11056</v>
      </c>
    </row>
    <row r="2825" spans="1:14" x14ac:dyDescent="0.2">
      <c r="A2825" s="5" t="s">
        <v>11055</v>
      </c>
      <c r="B2825" s="5" t="s">
        <v>10849</v>
      </c>
      <c r="C2825" s="5" t="s">
        <v>11054</v>
      </c>
      <c r="D2825" s="5" t="s">
        <v>7312</v>
      </c>
      <c r="E2825" s="5" t="s">
        <v>11053</v>
      </c>
      <c r="F2825" s="5" t="s">
        <v>11052</v>
      </c>
      <c r="G2825" s="5" t="s">
        <v>11051</v>
      </c>
      <c r="H2825" s="9">
        <f>(Table2[[#This Row],[CLOSEPRICE]]-G2824)/G2824</f>
        <v>-1.5465143944801332E-2</v>
      </c>
      <c r="I2825" s="5" t="s">
        <v>7329</v>
      </c>
      <c r="J2825" s="5" t="s">
        <v>3649</v>
      </c>
      <c r="K2825" s="5" t="s">
        <v>1147</v>
      </c>
      <c r="L2825" s="6" t="s">
        <v>11050</v>
      </c>
      <c r="M2825" s="5" t="s">
        <v>11049</v>
      </c>
      <c r="N2825" s="5" t="s">
        <v>11048</v>
      </c>
    </row>
    <row r="2826" spans="1:14" x14ac:dyDescent="0.2">
      <c r="A2826" s="5" t="s">
        <v>11047</v>
      </c>
      <c r="B2826" s="5" t="s">
        <v>10849</v>
      </c>
      <c r="C2826" s="5" t="s">
        <v>7329</v>
      </c>
      <c r="D2826" s="5" t="s">
        <v>11046</v>
      </c>
      <c r="E2826" s="5" t="s">
        <v>11027</v>
      </c>
      <c r="F2826" s="5" t="s">
        <v>7266</v>
      </c>
      <c r="G2826" s="5" t="s">
        <v>10990</v>
      </c>
      <c r="H2826" s="9">
        <f>(Table2[[#This Row],[CLOSEPRICE]]-G2825)/G2825</f>
        <v>5.0749154180763653E-3</v>
      </c>
      <c r="I2826" s="5" t="s">
        <v>7339</v>
      </c>
      <c r="J2826" s="5" t="s">
        <v>103</v>
      </c>
      <c r="K2826" s="5" t="s">
        <v>1089</v>
      </c>
      <c r="L2826" s="6" t="s">
        <v>11045</v>
      </c>
      <c r="M2826" s="5" t="s">
        <v>11044</v>
      </c>
      <c r="N2826" s="5" t="s">
        <v>11043</v>
      </c>
    </row>
    <row r="2827" spans="1:14" x14ac:dyDescent="0.2">
      <c r="A2827" s="5" t="s">
        <v>11042</v>
      </c>
      <c r="B2827" s="5" t="s">
        <v>10849</v>
      </c>
      <c r="C2827" s="5" t="s">
        <v>7339</v>
      </c>
      <c r="D2827" s="5" t="s">
        <v>11020</v>
      </c>
      <c r="E2827" s="5" t="s">
        <v>11041</v>
      </c>
      <c r="F2827" s="5" t="s">
        <v>10938</v>
      </c>
      <c r="G2827" s="5" t="s">
        <v>11040</v>
      </c>
      <c r="H2827" s="9">
        <f>(Table2[[#This Row],[CLOSEPRICE]]-G2826)/G2826</f>
        <v>7.2132724212551095E-4</v>
      </c>
      <c r="I2827" s="5" t="s">
        <v>11035</v>
      </c>
      <c r="J2827" s="5" t="s">
        <v>820</v>
      </c>
      <c r="K2827" s="5" t="s">
        <v>668</v>
      </c>
      <c r="L2827" s="6" t="s">
        <v>11039</v>
      </c>
      <c r="M2827" s="5" t="s">
        <v>11038</v>
      </c>
      <c r="N2827" s="5" t="s">
        <v>11037</v>
      </c>
    </row>
    <row r="2828" spans="1:14" x14ac:dyDescent="0.2">
      <c r="A2828" s="5" t="s">
        <v>11036</v>
      </c>
      <c r="B2828" s="5" t="s">
        <v>10849</v>
      </c>
      <c r="C2828" s="5" t="s">
        <v>11035</v>
      </c>
      <c r="D2828" s="5" t="s">
        <v>11034</v>
      </c>
      <c r="E2828" s="5" t="s">
        <v>7275</v>
      </c>
      <c r="F2828" s="5" t="s">
        <v>11033</v>
      </c>
      <c r="G2828" s="5" t="s">
        <v>11032</v>
      </c>
      <c r="H2828" s="9">
        <f>(Table2[[#This Row],[CLOSEPRICE]]-G2827)/G2827</f>
        <v>2.8832292167227293E-3</v>
      </c>
      <c r="I2828" s="5" t="s">
        <v>10961</v>
      </c>
      <c r="J2828" s="5" t="s">
        <v>402</v>
      </c>
      <c r="K2828" s="5" t="s">
        <v>873</v>
      </c>
      <c r="L2828" s="6" t="s">
        <v>11031</v>
      </c>
      <c r="M2828" s="5" t="s">
        <v>11030</v>
      </c>
      <c r="N2828" s="5" t="s">
        <v>5816</v>
      </c>
    </row>
    <row r="2829" spans="1:14" x14ac:dyDescent="0.2">
      <c r="A2829" s="5" t="s">
        <v>11029</v>
      </c>
      <c r="B2829" s="5" t="s">
        <v>10849</v>
      </c>
      <c r="C2829" s="5" t="s">
        <v>10961</v>
      </c>
      <c r="D2829" s="5" t="s">
        <v>11028</v>
      </c>
      <c r="E2829" s="5" t="s">
        <v>11027</v>
      </c>
      <c r="F2829" s="5" t="s">
        <v>11026</v>
      </c>
      <c r="G2829" s="5" t="s">
        <v>10954</v>
      </c>
      <c r="H2829" s="9">
        <f>(Table2[[#This Row],[CLOSEPRICE]]-G2828)/G2828</f>
        <v>-1.5333013895543843E-2</v>
      </c>
      <c r="I2829" s="5" t="s">
        <v>10893</v>
      </c>
      <c r="J2829" s="5" t="s">
        <v>696</v>
      </c>
      <c r="K2829" s="5" t="s">
        <v>3649</v>
      </c>
      <c r="L2829" s="6" t="s">
        <v>11025</v>
      </c>
      <c r="M2829" s="5" t="s">
        <v>11024</v>
      </c>
      <c r="N2829" s="5" t="s">
        <v>11023</v>
      </c>
    </row>
    <row r="2830" spans="1:14" x14ac:dyDescent="0.2">
      <c r="A2830" s="5" t="s">
        <v>11022</v>
      </c>
      <c r="B2830" s="5" t="s">
        <v>10849</v>
      </c>
      <c r="C2830" s="5" t="s">
        <v>10893</v>
      </c>
      <c r="D2830" s="5" t="s">
        <v>11021</v>
      </c>
      <c r="E2830" s="5" t="s">
        <v>11020</v>
      </c>
      <c r="F2830" s="5" t="s">
        <v>7337</v>
      </c>
      <c r="G2830" s="5" t="s">
        <v>11019</v>
      </c>
      <c r="H2830" s="9">
        <f>(Table2[[#This Row],[CLOSEPRICE]]-G2829)/G2829</f>
        <v>9.0024330900243307E-3</v>
      </c>
      <c r="I2830" s="5" t="s">
        <v>7446</v>
      </c>
      <c r="J2830" s="5" t="s">
        <v>629</v>
      </c>
      <c r="K2830" s="5" t="s">
        <v>58</v>
      </c>
      <c r="L2830" s="6" t="s">
        <v>11018</v>
      </c>
      <c r="M2830" s="5" t="s">
        <v>11017</v>
      </c>
      <c r="N2830" s="5" t="s">
        <v>11016</v>
      </c>
    </row>
    <row r="2831" spans="1:14" x14ac:dyDescent="0.2">
      <c r="A2831" s="5" t="s">
        <v>11015</v>
      </c>
      <c r="B2831" s="5" t="s">
        <v>10849</v>
      </c>
      <c r="C2831" s="5" t="s">
        <v>7446</v>
      </c>
      <c r="D2831" s="5" t="s">
        <v>10962</v>
      </c>
      <c r="E2831" s="5" t="s">
        <v>11014</v>
      </c>
      <c r="F2831" s="5" t="s">
        <v>11013</v>
      </c>
      <c r="G2831" s="5" t="s">
        <v>7385</v>
      </c>
      <c r="H2831" s="9">
        <f>(Table2[[#This Row],[CLOSEPRICE]]-G2830)/G2830</f>
        <v>-2.3872679045092837E-2</v>
      </c>
      <c r="I2831" s="5" t="s">
        <v>7456</v>
      </c>
      <c r="J2831" s="5" t="s">
        <v>2294</v>
      </c>
      <c r="K2831" s="5" t="s">
        <v>470</v>
      </c>
      <c r="L2831" s="6" t="s">
        <v>11012</v>
      </c>
      <c r="M2831" s="5" t="s">
        <v>11011</v>
      </c>
      <c r="N2831" s="5" t="s">
        <v>11010</v>
      </c>
    </row>
    <row r="2832" spans="1:14" x14ac:dyDescent="0.2">
      <c r="A2832" s="5" t="s">
        <v>11009</v>
      </c>
      <c r="B2832" s="5" t="s">
        <v>10849</v>
      </c>
      <c r="C2832" s="5" t="s">
        <v>7456</v>
      </c>
      <c r="D2832" s="5" t="s">
        <v>7355</v>
      </c>
      <c r="E2832" s="5" t="s">
        <v>7262</v>
      </c>
      <c r="F2832" s="5" t="s">
        <v>7248</v>
      </c>
      <c r="G2832" s="5" t="s">
        <v>7376</v>
      </c>
      <c r="H2832" s="9">
        <f>(Table2[[#This Row],[CLOSEPRICE]]-G2831)/G2831</f>
        <v>-9.8814229249011851E-4</v>
      </c>
      <c r="I2832" s="5" t="s">
        <v>7347</v>
      </c>
      <c r="J2832" s="5" t="s">
        <v>457</v>
      </c>
      <c r="K2832" s="5" t="s">
        <v>720</v>
      </c>
      <c r="L2832" s="6" t="s">
        <v>11008</v>
      </c>
      <c r="M2832" s="5" t="s">
        <v>11007</v>
      </c>
      <c r="N2832" s="5" t="s">
        <v>11006</v>
      </c>
    </row>
    <row r="2833" spans="1:14" x14ac:dyDescent="0.2">
      <c r="A2833" s="5" t="s">
        <v>11005</v>
      </c>
      <c r="B2833" s="5" t="s">
        <v>10849</v>
      </c>
      <c r="C2833" s="5" t="s">
        <v>7347</v>
      </c>
      <c r="D2833" s="5" t="s">
        <v>7354</v>
      </c>
      <c r="E2833" s="5" t="s">
        <v>7256</v>
      </c>
      <c r="F2833" s="5" t="s">
        <v>11004</v>
      </c>
      <c r="G2833" s="5" t="s">
        <v>10655</v>
      </c>
      <c r="H2833" s="9">
        <f>(Table2[[#This Row],[CLOSEPRICE]]-G2832)/G2832</f>
        <v>-5.9347181008902079E-3</v>
      </c>
      <c r="I2833" s="5" t="s">
        <v>7257</v>
      </c>
      <c r="J2833" s="5" t="s">
        <v>57</v>
      </c>
      <c r="K2833" s="5" t="s">
        <v>503</v>
      </c>
      <c r="L2833" s="6" t="s">
        <v>11003</v>
      </c>
      <c r="M2833" s="5" t="s">
        <v>11002</v>
      </c>
      <c r="N2833" s="5" t="s">
        <v>11001</v>
      </c>
    </row>
    <row r="2834" spans="1:14" x14ac:dyDescent="0.2">
      <c r="A2834" s="5" t="s">
        <v>11000</v>
      </c>
      <c r="B2834" s="5" t="s">
        <v>10849</v>
      </c>
      <c r="C2834" s="5" t="s">
        <v>7257</v>
      </c>
      <c r="D2834" s="5" t="s">
        <v>7380</v>
      </c>
      <c r="E2834" s="5" t="s">
        <v>7274</v>
      </c>
      <c r="F2834" s="5" t="s">
        <v>10999</v>
      </c>
      <c r="G2834" s="5" t="s">
        <v>10998</v>
      </c>
      <c r="H2834" s="9">
        <f>(Table2[[#This Row],[CLOSEPRICE]]-G2833)/G2833</f>
        <v>1.4427860696517412E-2</v>
      </c>
      <c r="I2834" s="5" t="s">
        <v>10993</v>
      </c>
      <c r="J2834" s="5" t="s">
        <v>1550</v>
      </c>
      <c r="K2834" s="5" t="s">
        <v>795</v>
      </c>
      <c r="L2834" s="6" t="s">
        <v>10997</v>
      </c>
      <c r="M2834" s="5" t="s">
        <v>10996</v>
      </c>
      <c r="N2834" s="5" t="s">
        <v>10995</v>
      </c>
    </row>
    <row r="2835" spans="1:14" x14ac:dyDescent="0.2">
      <c r="A2835" s="5" t="s">
        <v>10994</v>
      </c>
      <c r="B2835" s="5" t="s">
        <v>10849</v>
      </c>
      <c r="C2835" s="5" t="s">
        <v>10993</v>
      </c>
      <c r="D2835" s="5" t="s">
        <v>10992</v>
      </c>
      <c r="E2835" s="5" t="s">
        <v>10991</v>
      </c>
      <c r="F2835" s="5" t="s">
        <v>10953</v>
      </c>
      <c r="G2835" s="5" t="s">
        <v>10990</v>
      </c>
      <c r="H2835" s="9">
        <f>(Table2[[#This Row],[CLOSEPRICE]]-G2834)/G2834</f>
        <v>1.9862677783227072E-2</v>
      </c>
      <c r="I2835" s="5" t="s">
        <v>10891</v>
      </c>
      <c r="J2835" s="5" t="s">
        <v>4797</v>
      </c>
      <c r="K2835" s="5" t="s">
        <v>411</v>
      </c>
      <c r="L2835" s="6" t="s">
        <v>10989</v>
      </c>
      <c r="M2835" s="5" t="s">
        <v>10988</v>
      </c>
      <c r="N2835" s="5" t="s">
        <v>10987</v>
      </c>
    </row>
    <row r="2836" spans="1:14" x14ac:dyDescent="0.2">
      <c r="A2836" s="5" t="s">
        <v>10986</v>
      </c>
      <c r="B2836" s="5" t="s">
        <v>10849</v>
      </c>
      <c r="C2836" s="5" t="s">
        <v>10891</v>
      </c>
      <c r="D2836" s="5" t="s">
        <v>10985</v>
      </c>
      <c r="E2836" s="5" t="s">
        <v>10984</v>
      </c>
      <c r="F2836" s="5" t="s">
        <v>10983</v>
      </c>
      <c r="G2836" s="5" t="s">
        <v>10982</v>
      </c>
      <c r="H2836" s="9">
        <f>(Table2[[#This Row],[CLOSEPRICE]]-G2835)/G2835</f>
        <v>5.0492906948785762E-3</v>
      </c>
      <c r="I2836" s="5" t="s">
        <v>10973</v>
      </c>
      <c r="J2836" s="5" t="s">
        <v>2894</v>
      </c>
      <c r="K2836" s="5" t="s">
        <v>2616</v>
      </c>
      <c r="L2836" s="6" t="s">
        <v>10981</v>
      </c>
      <c r="M2836" s="5" t="s">
        <v>10980</v>
      </c>
      <c r="N2836" s="5" t="s">
        <v>10979</v>
      </c>
    </row>
    <row r="2837" spans="1:14" x14ac:dyDescent="0.2">
      <c r="A2837" s="5" t="s">
        <v>10978</v>
      </c>
      <c r="B2837" s="5" t="s">
        <v>10849</v>
      </c>
      <c r="C2837" s="5" t="s">
        <v>10973</v>
      </c>
      <c r="D2837" s="5" t="s">
        <v>10944</v>
      </c>
      <c r="E2837" s="5" t="s">
        <v>10961</v>
      </c>
      <c r="F2837" s="5" t="s">
        <v>10954</v>
      </c>
      <c r="G2837" s="5" t="s">
        <v>7273</v>
      </c>
      <c r="H2837" s="9">
        <f>(Table2[[#This Row],[CLOSEPRICE]]-G2836)/G2836</f>
        <v>-1.2679425837320573E-2</v>
      </c>
      <c r="I2837" s="5" t="s">
        <v>10973</v>
      </c>
      <c r="J2837" s="5" t="s">
        <v>462</v>
      </c>
      <c r="K2837" s="5" t="s">
        <v>585</v>
      </c>
      <c r="L2837" s="6" t="s">
        <v>10977</v>
      </c>
      <c r="M2837" s="5" t="s">
        <v>10976</v>
      </c>
      <c r="N2837" s="5" t="s">
        <v>10975</v>
      </c>
    </row>
    <row r="2838" spans="1:14" x14ac:dyDescent="0.2">
      <c r="A2838" s="5" t="s">
        <v>10974</v>
      </c>
      <c r="B2838" s="5" t="s">
        <v>10849</v>
      </c>
      <c r="C2838" s="5" t="s">
        <v>10973</v>
      </c>
      <c r="D2838" s="5" t="s">
        <v>7446</v>
      </c>
      <c r="E2838" s="5" t="s">
        <v>7255</v>
      </c>
      <c r="F2838" s="5" t="s">
        <v>10972</v>
      </c>
      <c r="G2838" s="5" t="s">
        <v>10971</v>
      </c>
      <c r="H2838" s="9">
        <f>(Table2[[#This Row],[CLOSEPRICE]]-G2837)/G2837</f>
        <v>-2.907681124303368E-3</v>
      </c>
      <c r="I2838" s="5" t="s">
        <v>7327</v>
      </c>
      <c r="J2838" s="5" t="s">
        <v>342</v>
      </c>
      <c r="K2838" s="5" t="s">
        <v>296</v>
      </c>
      <c r="L2838" s="6" t="s">
        <v>10970</v>
      </c>
      <c r="M2838" s="5" t="s">
        <v>10969</v>
      </c>
      <c r="N2838" s="5" t="s">
        <v>10968</v>
      </c>
    </row>
    <row r="2839" spans="1:14" x14ac:dyDescent="0.2">
      <c r="A2839" s="5" t="s">
        <v>10967</v>
      </c>
      <c r="B2839" s="5" t="s">
        <v>10849</v>
      </c>
      <c r="C2839" s="5" t="s">
        <v>7327</v>
      </c>
      <c r="D2839" s="5" t="s">
        <v>10932</v>
      </c>
      <c r="E2839" s="5" t="s">
        <v>7255</v>
      </c>
      <c r="F2839" s="5" t="s">
        <v>10966</v>
      </c>
      <c r="G2839" s="5" t="s">
        <v>7446</v>
      </c>
      <c r="H2839" s="9">
        <f>(Table2[[#This Row],[CLOSEPRICE]]-G2838)/G2838</f>
        <v>2.1871202916160389E-3</v>
      </c>
      <c r="I2839" s="5" t="s">
        <v>10932</v>
      </c>
      <c r="J2839" s="5" t="s">
        <v>702</v>
      </c>
      <c r="K2839" s="5" t="s">
        <v>437</v>
      </c>
      <c r="L2839" s="6" t="s">
        <v>10965</v>
      </c>
      <c r="M2839" s="5" t="s">
        <v>10964</v>
      </c>
      <c r="N2839" s="5" t="s">
        <v>4827</v>
      </c>
    </row>
    <row r="2840" spans="1:14" x14ac:dyDescent="0.2">
      <c r="A2840" s="5" t="s">
        <v>10963</v>
      </c>
      <c r="B2840" s="5" t="s">
        <v>10849</v>
      </c>
      <c r="C2840" s="5" t="s">
        <v>10932</v>
      </c>
      <c r="D2840" s="5" t="s">
        <v>10962</v>
      </c>
      <c r="E2840" s="5" t="s">
        <v>10961</v>
      </c>
      <c r="F2840" s="5" t="s">
        <v>10960</v>
      </c>
      <c r="G2840" s="5" t="s">
        <v>10959</v>
      </c>
      <c r="H2840" s="9">
        <f>(Table2[[#This Row],[CLOSEPRICE]]-G2839)/G2839</f>
        <v>-1.7458777885548012E-2</v>
      </c>
      <c r="I2840" s="5" t="s">
        <v>10954</v>
      </c>
      <c r="J2840" s="5" t="s">
        <v>1188</v>
      </c>
      <c r="K2840" s="5" t="s">
        <v>86</v>
      </c>
      <c r="L2840" s="6" t="s">
        <v>10958</v>
      </c>
      <c r="M2840" s="5" t="s">
        <v>10957</v>
      </c>
      <c r="N2840" s="5" t="s">
        <v>10956</v>
      </c>
    </row>
    <row r="2841" spans="1:14" x14ac:dyDescent="0.2">
      <c r="A2841" s="5" t="s">
        <v>10955</v>
      </c>
      <c r="B2841" s="5" t="s">
        <v>10849</v>
      </c>
      <c r="C2841" s="5" t="s">
        <v>10954</v>
      </c>
      <c r="D2841" s="5" t="s">
        <v>10953</v>
      </c>
      <c r="E2841" s="5" t="s">
        <v>10952</v>
      </c>
      <c r="F2841" s="5" t="s">
        <v>10951</v>
      </c>
      <c r="G2841" s="5" t="s">
        <v>7352</v>
      </c>
      <c r="H2841" s="9">
        <f>(Table2[[#This Row],[CLOSEPRICE]]-G2840)/G2840</f>
        <v>-8.8845014807502464E-3</v>
      </c>
      <c r="I2841" s="5" t="s">
        <v>10946</v>
      </c>
      <c r="J2841" s="5" t="s">
        <v>697</v>
      </c>
      <c r="K2841" s="5" t="s">
        <v>720</v>
      </c>
      <c r="L2841" s="6" t="s">
        <v>10950</v>
      </c>
      <c r="M2841" s="5" t="s">
        <v>10949</v>
      </c>
      <c r="N2841" s="5" t="s">
        <v>10948</v>
      </c>
    </row>
    <row r="2842" spans="1:14" x14ac:dyDescent="0.2">
      <c r="A2842" s="5" t="s">
        <v>10947</v>
      </c>
      <c r="B2842" s="5" t="s">
        <v>10849</v>
      </c>
      <c r="C2842" s="5" t="s">
        <v>10946</v>
      </c>
      <c r="D2842" s="5" t="s">
        <v>10945</v>
      </c>
      <c r="E2842" s="5" t="s">
        <v>10944</v>
      </c>
      <c r="F2842" s="5" t="s">
        <v>10648</v>
      </c>
      <c r="G2842" s="5" t="s">
        <v>7327</v>
      </c>
      <c r="H2842" s="9">
        <f>(Table2[[#This Row],[CLOSEPRICE]]-G2841)/G2841</f>
        <v>2.5149402390438245E-2</v>
      </c>
      <c r="I2842" s="5" t="s">
        <v>10939</v>
      </c>
      <c r="J2842" s="5" t="s">
        <v>1165</v>
      </c>
      <c r="K2842" s="5" t="s">
        <v>2162</v>
      </c>
      <c r="L2842" s="6" t="s">
        <v>10943</v>
      </c>
      <c r="M2842" s="5" t="s">
        <v>10942</v>
      </c>
      <c r="N2842" s="5" t="s">
        <v>10941</v>
      </c>
    </row>
    <row r="2843" spans="1:14" x14ac:dyDescent="0.2">
      <c r="A2843" s="5" t="s">
        <v>10940</v>
      </c>
      <c r="B2843" s="5" t="s">
        <v>10849</v>
      </c>
      <c r="C2843" s="5" t="s">
        <v>10939</v>
      </c>
      <c r="D2843" s="5" t="s">
        <v>10938</v>
      </c>
      <c r="E2843" s="5" t="s">
        <v>7446</v>
      </c>
      <c r="F2843" s="5" t="s">
        <v>7356</v>
      </c>
      <c r="G2843" s="5" t="s">
        <v>10937</v>
      </c>
      <c r="H2843" s="9">
        <f>(Table2[[#This Row],[CLOSEPRICE]]-G2842)/G2842</f>
        <v>-1.9431624969638087E-3</v>
      </c>
      <c r="I2843" s="5" t="s">
        <v>10932</v>
      </c>
      <c r="J2843" s="5" t="s">
        <v>593</v>
      </c>
      <c r="K2843" s="5" t="s">
        <v>69</v>
      </c>
      <c r="L2843" s="6" t="s">
        <v>10936</v>
      </c>
      <c r="M2843" s="5" t="s">
        <v>10935</v>
      </c>
      <c r="N2843" s="5" t="s">
        <v>10934</v>
      </c>
    </row>
    <row r="2844" spans="1:14" x14ac:dyDescent="0.2">
      <c r="A2844" s="5" t="s">
        <v>10933</v>
      </c>
      <c r="B2844" s="5" t="s">
        <v>10849</v>
      </c>
      <c r="C2844" s="5" t="s">
        <v>10932</v>
      </c>
      <c r="D2844" s="5" t="s">
        <v>7319</v>
      </c>
      <c r="E2844" s="5" t="s">
        <v>7337</v>
      </c>
      <c r="F2844" s="5" t="s">
        <v>7355</v>
      </c>
      <c r="G2844" s="5" t="s">
        <v>7262</v>
      </c>
      <c r="H2844" s="9">
        <f>(Table2[[#This Row],[CLOSEPRICE]]-G2843)/G2843</f>
        <v>-1.192504258943782E-2</v>
      </c>
      <c r="I2844" s="5" t="s">
        <v>7379</v>
      </c>
      <c r="J2844" s="5" t="s">
        <v>963</v>
      </c>
      <c r="K2844" s="5" t="s">
        <v>1662</v>
      </c>
      <c r="L2844" s="6" t="s">
        <v>10931</v>
      </c>
      <c r="M2844" s="5" t="s">
        <v>10930</v>
      </c>
      <c r="N2844" s="5" t="s">
        <v>10929</v>
      </c>
    </row>
    <row r="2845" spans="1:14" x14ac:dyDescent="0.2">
      <c r="A2845" s="5" t="s">
        <v>10928</v>
      </c>
      <c r="B2845" s="5" t="s">
        <v>10849</v>
      </c>
      <c r="C2845" s="5" t="s">
        <v>7379</v>
      </c>
      <c r="D2845" s="5" t="s">
        <v>7337</v>
      </c>
      <c r="E2845" s="5" t="s">
        <v>10927</v>
      </c>
      <c r="F2845" s="5" t="s">
        <v>7337</v>
      </c>
      <c r="G2845" s="5" t="s">
        <v>10926</v>
      </c>
      <c r="H2845" s="9">
        <f>(Table2[[#This Row],[CLOSEPRICE]]-G2844)/G2844</f>
        <v>1.7487684729064038E-2</v>
      </c>
      <c r="I2845" s="5" t="s">
        <v>10921</v>
      </c>
      <c r="J2845" s="5" t="s">
        <v>4537</v>
      </c>
      <c r="K2845" s="5" t="s">
        <v>1856</v>
      </c>
      <c r="L2845" s="6" t="s">
        <v>10925</v>
      </c>
      <c r="M2845" s="5" t="s">
        <v>10924</v>
      </c>
      <c r="N2845" s="5" t="s">
        <v>10923</v>
      </c>
    </row>
    <row r="2846" spans="1:14" x14ac:dyDescent="0.2">
      <c r="A2846" s="5" t="s">
        <v>10922</v>
      </c>
      <c r="B2846" s="5" t="s">
        <v>10849</v>
      </c>
      <c r="C2846" s="5" t="s">
        <v>10921</v>
      </c>
      <c r="D2846" s="5" t="s">
        <v>2381</v>
      </c>
      <c r="E2846" s="5" t="s">
        <v>10920</v>
      </c>
      <c r="F2846" s="5" t="s">
        <v>10873</v>
      </c>
      <c r="G2846" s="5" t="s">
        <v>10913</v>
      </c>
      <c r="H2846" s="9">
        <f>(Table2[[#This Row],[CLOSEPRICE]]-G2845)/G2845</f>
        <v>2.5175502299685307E-2</v>
      </c>
      <c r="I2846" s="5" t="s">
        <v>10915</v>
      </c>
      <c r="J2846" s="5" t="s">
        <v>1781</v>
      </c>
      <c r="K2846" s="5" t="s">
        <v>945</v>
      </c>
      <c r="L2846" s="6" t="s">
        <v>10919</v>
      </c>
      <c r="M2846" s="5" t="s">
        <v>10918</v>
      </c>
      <c r="N2846" s="5" t="s">
        <v>10917</v>
      </c>
    </row>
    <row r="2847" spans="1:14" x14ac:dyDescent="0.2">
      <c r="A2847" s="5" t="s">
        <v>10916</v>
      </c>
      <c r="B2847" s="5" t="s">
        <v>10849</v>
      </c>
      <c r="C2847" s="5" t="s">
        <v>10915</v>
      </c>
      <c r="D2847" s="5" t="s">
        <v>10900</v>
      </c>
      <c r="E2847" s="5" t="s">
        <v>7426</v>
      </c>
      <c r="F2847" s="5" t="s">
        <v>10914</v>
      </c>
      <c r="G2847" s="5" t="s">
        <v>10913</v>
      </c>
      <c r="H2847" s="9">
        <f>(Table2[[#This Row],[CLOSEPRICE]]-G2846)/G2846</f>
        <v>0</v>
      </c>
      <c r="I2847" s="5" t="s">
        <v>7405</v>
      </c>
      <c r="J2847" s="5" t="s">
        <v>636</v>
      </c>
      <c r="K2847" s="5" t="s">
        <v>113</v>
      </c>
      <c r="L2847" s="6" t="s">
        <v>10912</v>
      </c>
      <c r="M2847" s="5" t="s">
        <v>10007</v>
      </c>
      <c r="N2847" s="5" t="s">
        <v>10911</v>
      </c>
    </row>
    <row r="2848" spans="1:14" x14ac:dyDescent="0.2">
      <c r="A2848" s="5" t="s">
        <v>10910</v>
      </c>
      <c r="B2848" s="5" t="s">
        <v>10849</v>
      </c>
      <c r="C2848" s="5" t="s">
        <v>7405</v>
      </c>
      <c r="D2848" s="5" t="s">
        <v>10909</v>
      </c>
      <c r="E2848" s="5" t="s">
        <v>10908</v>
      </c>
      <c r="F2848" s="5" t="s">
        <v>10907</v>
      </c>
      <c r="G2848" s="5" t="s">
        <v>10906</v>
      </c>
      <c r="H2848" s="9">
        <f>(Table2[[#This Row],[CLOSEPRICE]]-G2847)/G2847</f>
        <v>-1.5820543093270367E-2</v>
      </c>
      <c r="I2848" s="5" t="s">
        <v>10901</v>
      </c>
      <c r="J2848" s="5" t="s">
        <v>1188</v>
      </c>
      <c r="K2848" s="5" t="s">
        <v>645</v>
      </c>
      <c r="L2848" s="6" t="s">
        <v>10905</v>
      </c>
      <c r="M2848" s="5" t="s">
        <v>10904</v>
      </c>
      <c r="N2848" s="5" t="s">
        <v>10903</v>
      </c>
    </row>
    <row r="2849" spans="1:14" x14ac:dyDescent="0.2">
      <c r="A2849" s="5" t="s">
        <v>10902</v>
      </c>
      <c r="B2849" s="5" t="s">
        <v>10849</v>
      </c>
      <c r="C2849" s="5" t="s">
        <v>10901</v>
      </c>
      <c r="D2849" s="5" t="s">
        <v>10900</v>
      </c>
      <c r="E2849" s="5" t="s">
        <v>10899</v>
      </c>
      <c r="F2849" s="5" t="s">
        <v>7256</v>
      </c>
      <c r="G2849" s="5" t="s">
        <v>7265</v>
      </c>
      <c r="H2849" s="9">
        <f>(Table2[[#This Row],[CLOSEPRICE]]-G2848)/G2848</f>
        <v>-2.0873320537428023E-2</v>
      </c>
      <c r="I2849" s="5" t="s">
        <v>10894</v>
      </c>
      <c r="J2849" s="5" t="s">
        <v>2449</v>
      </c>
      <c r="K2849" s="5" t="s">
        <v>280</v>
      </c>
      <c r="L2849" s="6" t="s">
        <v>10898</v>
      </c>
      <c r="M2849" s="5" t="s">
        <v>10897</v>
      </c>
      <c r="N2849" s="5" t="s">
        <v>10896</v>
      </c>
    </row>
    <row r="2850" spans="1:14" x14ac:dyDescent="0.2">
      <c r="A2850" s="5" t="s">
        <v>10895</v>
      </c>
      <c r="B2850" s="5" t="s">
        <v>10849</v>
      </c>
      <c r="C2850" s="5" t="s">
        <v>10894</v>
      </c>
      <c r="D2850" s="5" t="s">
        <v>7337</v>
      </c>
      <c r="E2850" s="5" t="s">
        <v>10893</v>
      </c>
      <c r="F2850" s="5" t="s">
        <v>10892</v>
      </c>
      <c r="G2850" s="5" t="s">
        <v>10891</v>
      </c>
      <c r="H2850" s="9">
        <f>(Table2[[#This Row],[CLOSEPRICE]]-G2849)/G2849</f>
        <v>1.9603038470962998E-3</v>
      </c>
      <c r="I2850" s="5" t="s">
        <v>7321</v>
      </c>
      <c r="J2850" s="5" t="s">
        <v>235</v>
      </c>
      <c r="K2850" s="5" t="s">
        <v>4016</v>
      </c>
      <c r="L2850" s="6" t="s">
        <v>10890</v>
      </c>
      <c r="M2850" s="5" t="s">
        <v>10889</v>
      </c>
      <c r="N2850" s="5" t="s">
        <v>10888</v>
      </c>
    </row>
    <row r="2851" spans="1:14" x14ac:dyDescent="0.2">
      <c r="A2851" s="5" t="s">
        <v>10887</v>
      </c>
      <c r="B2851" s="5" t="s">
        <v>10849</v>
      </c>
      <c r="C2851" s="5" t="s">
        <v>7321</v>
      </c>
      <c r="D2851" s="5" t="s">
        <v>7337</v>
      </c>
      <c r="E2851" s="5" t="s">
        <v>7339</v>
      </c>
      <c r="F2851" s="5" t="s">
        <v>10886</v>
      </c>
      <c r="G2851" s="5" t="s">
        <v>10885</v>
      </c>
      <c r="H2851" s="9">
        <f>(Table2[[#This Row],[CLOSEPRICE]]-G2850)/G2850</f>
        <v>7.8258742968941065E-3</v>
      </c>
      <c r="I2851" s="5" t="s">
        <v>7456</v>
      </c>
      <c r="J2851" s="5" t="s">
        <v>402</v>
      </c>
      <c r="K2851" s="5" t="s">
        <v>95</v>
      </c>
      <c r="L2851" s="6" t="s">
        <v>10884</v>
      </c>
      <c r="M2851" s="5" t="s">
        <v>10883</v>
      </c>
      <c r="N2851" s="5" t="s">
        <v>10882</v>
      </c>
    </row>
    <row r="2852" spans="1:14" x14ac:dyDescent="0.2">
      <c r="A2852" s="5" t="s">
        <v>10881</v>
      </c>
      <c r="B2852" s="5" t="s">
        <v>10849</v>
      </c>
      <c r="C2852" s="5" t="s">
        <v>7456</v>
      </c>
      <c r="D2852" s="5" t="s">
        <v>7608</v>
      </c>
      <c r="E2852" s="5" t="s">
        <v>7345</v>
      </c>
      <c r="F2852" s="5" t="s">
        <v>10880</v>
      </c>
      <c r="G2852" s="5" t="s">
        <v>7378</v>
      </c>
      <c r="H2852" s="9">
        <f>(Table2[[#This Row],[CLOSEPRICE]]-G2851)/G2851</f>
        <v>-7.2797864595971849E-3</v>
      </c>
      <c r="I2852" s="5" t="s">
        <v>10875</v>
      </c>
      <c r="J2852" s="5" t="s">
        <v>77</v>
      </c>
      <c r="K2852" s="5" t="s">
        <v>103</v>
      </c>
      <c r="L2852" s="6" t="s">
        <v>10879</v>
      </c>
      <c r="M2852" s="5" t="s">
        <v>10878</v>
      </c>
      <c r="N2852" s="5" t="s">
        <v>10877</v>
      </c>
    </row>
    <row r="2853" spans="1:14" x14ac:dyDescent="0.2">
      <c r="A2853" s="5" t="s">
        <v>10876</v>
      </c>
      <c r="B2853" s="5" t="s">
        <v>10849</v>
      </c>
      <c r="C2853" s="5" t="s">
        <v>10875</v>
      </c>
      <c r="D2853" s="5" t="s">
        <v>10874</v>
      </c>
      <c r="E2853" s="5" t="s">
        <v>10873</v>
      </c>
      <c r="F2853" s="5" t="s">
        <v>4154</v>
      </c>
      <c r="G2853" s="5" t="s">
        <v>10872</v>
      </c>
      <c r="H2853" s="9">
        <f>(Table2[[#This Row],[CLOSEPRICE]]-G2852)/G2852</f>
        <v>-1.7110730872647275E-2</v>
      </c>
      <c r="I2853" s="5" t="s">
        <v>7439</v>
      </c>
      <c r="J2853" s="5" t="s">
        <v>2795</v>
      </c>
      <c r="K2853" s="5" t="s">
        <v>457</v>
      </c>
      <c r="L2853" s="6" t="s">
        <v>10871</v>
      </c>
      <c r="M2853" s="5" t="s">
        <v>10870</v>
      </c>
      <c r="N2853" s="5" t="s">
        <v>10869</v>
      </c>
    </row>
    <row r="2854" spans="1:14" x14ac:dyDescent="0.2">
      <c r="A2854" s="5" t="s">
        <v>10868</v>
      </c>
      <c r="B2854" s="5" t="s">
        <v>10849</v>
      </c>
      <c r="C2854" s="5" t="s">
        <v>7439</v>
      </c>
      <c r="D2854" s="5" t="s">
        <v>10655</v>
      </c>
      <c r="E2854" s="5" t="s">
        <v>10867</v>
      </c>
      <c r="F2854" s="5" t="s">
        <v>10866</v>
      </c>
      <c r="G2854" s="5" t="s">
        <v>10865</v>
      </c>
      <c r="H2854" s="9">
        <f>(Table2[[#This Row],[CLOSEPRICE]]-G2853)/G2853</f>
        <v>1.9895548371051978E-3</v>
      </c>
      <c r="I2854" s="5" t="s">
        <v>10860</v>
      </c>
      <c r="J2854" s="5" t="s">
        <v>280</v>
      </c>
      <c r="K2854" s="5" t="s">
        <v>534</v>
      </c>
      <c r="L2854" s="6" t="s">
        <v>10864</v>
      </c>
      <c r="M2854" s="5" t="s">
        <v>10863</v>
      </c>
      <c r="N2854" s="5" t="s">
        <v>10862</v>
      </c>
    </row>
    <row r="2855" spans="1:14" x14ac:dyDescent="0.2">
      <c r="A2855" s="5" t="s">
        <v>10861</v>
      </c>
      <c r="B2855" s="5" t="s">
        <v>10849</v>
      </c>
      <c r="C2855" s="5" t="s">
        <v>10860</v>
      </c>
      <c r="D2855" s="5" t="s">
        <v>10662</v>
      </c>
      <c r="E2855" s="5" t="s">
        <v>10859</v>
      </c>
      <c r="F2855" s="5" t="s">
        <v>7702</v>
      </c>
      <c r="G2855" s="5" t="s">
        <v>10632</v>
      </c>
      <c r="H2855" s="9">
        <f>(Table2[[#This Row],[CLOSEPRICE]]-G2854)/G2854</f>
        <v>-3.6733680814097794E-2</v>
      </c>
      <c r="I2855" s="5" t="s">
        <v>10854</v>
      </c>
      <c r="J2855" s="5" t="s">
        <v>2697</v>
      </c>
      <c r="K2855" s="5" t="s">
        <v>691</v>
      </c>
      <c r="L2855" s="6" t="s">
        <v>10858</v>
      </c>
      <c r="M2855" s="5" t="s">
        <v>10857</v>
      </c>
      <c r="N2855" s="5" t="s">
        <v>10856</v>
      </c>
    </row>
    <row r="2856" spans="1:14" x14ac:dyDescent="0.2">
      <c r="A2856" s="5" t="s">
        <v>10855</v>
      </c>
      <c r="B2856" s="5" t="s">
        <v>10849</v>
      </c>
      <c r="C2856" s="5" t="s">
        <v>10854</v>
      </c>
      <c r="D2856" s="5" t="s">
        <v>10814</v>
      </c>
      <c r="E2856" s="5" t="s">
        <v>7386</v>
      </c>
      <c r="F2856" s="5" t="s">
        <v>1525</v>
      </c>
      <c r="G2856" s="5" t="s">
        <v>7568</v>
      </c>
      <c r="H2856" s="9">
        <f>(Table2[[#This Row],[CLOSEPRICE]]-G2855)/G2855</f>
        <v>-2.3189899510435456E-3</v>
      </c>
      <c r="I2856" s="5" t="s">
        <v>7702</v>
      </c>
      <c r="J2856" s="5" t="s">
        <v>7393</v>
      </c>
      <c r="K2856" s="5" t="s">
        <v>2940</v>
      </c>
      <c r="L2856" s="6" t="s">
        <v>10853</v>
      </c>
      <c r="M2856" s="5" t="s">
        <v>10852</v>
      </c>
      <c r="N2856" s="5" t="s">
        <v>10851</v>
      </c>
    </row>
    <row r="2857" spans="1:14" x14ac:dyDescent="0.2">
      <c r="A2857" s="5" t="s">
        <v>10850</v>
      </c>
      <c r="B2857" s="5" t="s">
        <v>10849</v>
      </c>
      <c r="C2857" s="5" t="s">
        <v>7702</v>
      </c>
      <c r="D2857" s="5" t="s">
        <v>7458</v>
      </c>
      <c r="E2857" s="5" t="s">
        <v>10838</v>
      </c>
      <c r="F2857" s="5" t="s">
        <v>10848</v>
      </c>
      <c r="G2857" s="5" t="s">
        <v>10793</v>
      </c>
      <c r="H2857" s="9">
        <f>(Table2[[#This Row],[CLOSEPRICE]]-G2856)/G2856</f>
        <v>5.4235537190082646E-3</v>
      </c>
      <c r="I2857" s="5" t="s">
        <v>7702</v>
      </c>
      <c r="J2857" s="5" t="s">
        <v>944</v>
      </c>
      <c r="K2857" s="5" t="s">
        <v>585</v>
      </c>
      <c r="L2857" s="6" t="s">
        <v>10847</v>
      </c>
      <c r="M2857" s="5" t="s">
        <v>10846</v>
      </c>
      <c r="N2857" s="5" t="s">
        <v>10845</v>
      </c>
    </row>
    <row r="2858" spans="1:14" x14ac:dyDescent="0.2">
      <c r="A2858" s="5" t="s">
        <v>10844</v>
      </c>
      <c r="B2858" s="5" t="s">
        <v>10393</v>
      </c>
      <c r="C2858" s="5" t="s">
        <v>10826</v>
      </c>
      <c r="D2858" s="5" t="s">
        <v>7625</v>
      </c>
      <c r="E2858" s="5" t="s">
        <v>7257</v>
      </c>
      <c r="F2858" s="5" t="s">
        <v>10670</v>
      </c>
      <c r="G2858" s="5" t="s">
        <v>7380</v>
      </c>
      <c r="H2858" s="9">
        <f>(Table2[[#This Row],[CLOSEPRICE]]-G2857)/G2857</f>
        <v>3.1338299511944515E-2</v>
      </c>
      <c r="I2858" s="5" t="s">
        <v>7248</v>
      </c>
      <c r="J2858" s="5" t="s">
        <v>1684</v>
      </c>
      <c r="K2858" s="5" t="s">
        <v>112</v>
      </c>
      <c r="L2858" s="6" t="s">
        <v>10843</v>
      </c>
      <c r="M2858" s="5" t="s">
        <v>10842</v>
      </c>
      <c r="N2858" s="5" t="s">
        <v>10841</v>
      </c>
    </row>
    <row r="2859" spans="1:14" x14ac:dyDescent="0.2">
      <c r="A2859" s="5" t="s">
        <v>10840</v>
      </c>
      <c r="B2859" s="5" t="s">
        <v>10393</v>
      </c>
      <c r="C2859" s="5" t="s">
        <v>7248</v>
      </c>
      <c r="D2859" s="5" t="s">
        <v>6654</v>
      </c>
      <c r="E2859" s="5" t="s">
        <v>10839</v>
      </c>
      <c r="F2859" s="5" t="s">
        <v>10838</v>
      </c>
      <c r="G2859" s="5" t="s">
        <v>10824</v>
      </c>
      <c r="H2859" s="9">
        <f>(Table2[[#This Row],[CLOSEPRICE]]-G2858)/G2858</f>
        <v>-1.7434620174346202E-2</v>
      </c>
      <c r="I2859" s="5" t="s">
        <v>10713</v>
      </c>
      <c r="J2859" s="5" t="s">
        <v>168</v>
      </c>
      <c r="K2859" s="5" t="s">
        <v>457</v>
      </c>
      <c r="L2859" s="6" t="s">
        <v>10837</v>
      </c>
      <c r="M2859" s="5" t="s">
        <v>10836</v>
      </c>
      <c r="N2859" s="5" t="s">
        <v>10835</v>
      </c>
    </row>
    <row r="2860" spans="1:14" x14ac:dyDescent="0.2">
      <c r="A2860" s="5" t="s">
        <v>10834</v>
      </c>
      <c r="B2860" s="5" t="s">
        <v>10393</v>
      </c>
      <c r="C2860" s="5" t="s">
        <v>10713</v>
      </c>
      <c r="D2860" s="5" t="s">
        <v>10833</v>
      </c>
      <c r="E2860" s="5" t="s">
        <v>7586</v>
      </c>
      <c r="F2860" s="5" t="s">
        <v>10832</v>
      </c>
      <c r="G2860" s="5" t="s">
        <v>10831</v>
      </c>
      <c r="H2860" s="9">
        <f>(Table2[[#This Row],[CLOSEPRICE]]-G2859)/G2859</f>
        <v>9.8859315589353604E-3</v>
      </c>
      <c r="I2860" s="5" t="s">
        <v>10826</v>
      </c>
      <c r="J2860" s="5" t="s">
        <v>1117</v>
      </c>
      <c r="K2860" s="5" t="s">
        <v>58</v>
      </c>
      <c r="L2860" s="6" t="s">
        <v>10830</v>
      </c>
      <c r="M2860" s="5" t="s">
        <v>10829</v>
      </c>
      <c r="N2860" s="5" t="s">
        <v>10828</v>
      </c>
    </row>
    <row r="2861" spans="1:14" x14ac:dyDescent="0.2">
      <c r="A2861" s="5" t="s">
        <v>10827</v>
      </c>
      <c r="B2861" s="5" t="s">
        <v>10393</v>
      </c>
      <c r="C2861" s="5" t="s">
        <v>10826</v>
      </c>
      <c r="D2861" s="5" t="s">
        <v>10669</v>
      </c>
      <c r="E2861" s="5" t="s">
        <v>7254</v>
      </c>
      <c r="F2861" s="5" t="s">
        <v>10825</v>
      </c>
      <c r="G2861" s="5" t="s">
        <v>10824</v>
      </c>
      <c r="H2861" s="9">
        <f>(Table2[[#This Row],[CLOSEPRICE]]-G2860)/G2860</f>
        <v>-9.7891566265060244E-3</v>
      </c>
      <c r="I2861" s="5" t="s">
        <v>7403</v>
      </c>
      <c r="J2861" s="5" t="s">
        <v>199</v>
      </c>
      <c r="K2861" s="5" t="s">
        <v>518</v>
      </c>
      <c r="L2861" s="6" t="s">
        <v>10823</v>
      </c>
      <c r="M2861" s="5" t="s">
        <v>10822</v>
      </c>
      <c r="N2861" s="5" t="s">
        <v>10821</v>
      </c>
    </row>
    <row r="2862" spans="1:14" x14ac:dyDescent="0.2">
      <c r="A2862" s="5" t="s">
        <v>10820</v>
      </c>
      <c r="B2862" s="5" t="s">
        <v>10393</v>
      </c>
      <c r="C2862" s="5" t="s">
        <v>7403</v>
      </c>
      <c r="D2862" s="5" t="s">
        <v>7591</v>
      </c>
      <c r="E2862" s="5" t="s">
        <v>7607</v>
      </c>
      <c r="F2862" s="5" t="s">
        <v>7563</v>
      </c>
      <c r="G2862" s="5" t="s">
        <v>10700</v>
      </c>
      <c r="H2862" s="9">
        <f>(Table2[[#This Row],[CLOSEPRICE]]-G2861)/G2861</f>
        <v>-1.2420785804816223E-2</v>
      </c>
      <c r="I2862" s="5" t="s">
        <v>10815</v>
      </c>
      <c r="J2862" s="5" t="s">
        <v>457</v>
      </c>
      <c r="K2862" s="5" t="s">
        <v>1662</v>
      </c>
      <c r="L2862" s="6" t="s">
        <v>10819</v>
      </c>
      <c r="M2862" s="5" t="s">
        <v>10818</v>
      </c>
      <c r="N2862" s="5" t="s">
        <v>10817</v>
      </c>
    </row>
    <row r="2863" spans="1:14" x14ac:dyDescent="0.2">
      <c r="A2863" s="5" t="s">
        <v>10816</v>
      </c>
      <c r="B2863" s="5" t="s">
        <v>10393</v>
      </c>
      <c r="C2863" s="5" t="s">
        <v>10815</v>
      </c>
      <c r="D2863" s="5" t="s">
        <v>10814</v>
      </c>
      <c r="E2863" s="5" t="s">
        <v>10799</v>
      </c>
      <c r="F2863" s="5" t="s">
        <v>10761</v>
      </c>
      <c r="G2863" s="5" t="s">
        <v>7562</v>
      </c>
      <c r="H2863" s="9">
        <f>(Table2[[#This Row],[CLOSEPRICE]]-G2862)/G2862</f>
        <v>-2.8234086242299797E-3</v>
      </c>
      <c r="I2863" s="5" t="s">
        <v>10793</v>
      </c>
      <c r="J2863" s="5" t="s">
        <v>608</v>
      </c>
      <c r="K2863" s="5" t="s">
        <v>96</v>
      </c>
      <c r="L2863" s="6" t="s">
        <v>10813</v>
      </c>
      <c r="M2863" s="5" t="s">
        <v>10812</v>
      </c>
      <c r="N2863" s="5" t="s">
        <v>5219</v>
      </c>
    </row>
    <row r="2864" spans="1:14" x14ac:dyDescent="0.2">
      <c r="A2864" s="5" t="s">
        <v>10811</v>
      </c>
      <c r="B2864" s="5" t="s">
        <v>10393</v>
      </c>
      <c r="C2864" s="5" t="s">
        <v>10793</v>
      </c>
      <c r="D2864" s="5" t="s">
        <v>10810</v>
      </c>
      <c r="E2864" s="5" t="s">
        <v>10809</v>
      </c>
      <c r="F2864" s="5" t="s">
        <v>10623</v>
      </c>
      <c r="G2864" s="5" t="s">
        <v>7703</v>
      </c>
      <c r="H2864" s="9">
        <f>(Table2[[#This Row],[CLOSEPRICE]]-G2863)/G2863</f>
        <v>9.7812097812097817E-3</v>
      </c>
      <c r="I2864" s="5" t="s">
        <v>10804</v>
      </c>
      <c r="J2864" s="5" t="s">
        <v>931</v>
      </c>
      <c r="K2864" s="5" t="s">
        <v>122</v>
      </c>
      <c r="L2864" s="6" t="s">
        <v>10808</v>
      </c>
      <c r="M2864" s="5" t="s">
        <v>10807</v>
      </c>
      <c r="N2864" s="5" t="s">
        <v>10806</v>
      </c>
    </row>
    <row r="2865" spans="1:14" x14ac:dyDescent="0.2">
      <c r="A2865" s="5" t="s">
        <v>10805</v>
      </c>
      <c r="B2865" s="5" t="s">
        <v>10393</v>
      </c>
      <c r="C2865" s="5" t="s">
        <v>10804</v>
      </c>
      <c r="D2865" s="5" t="s">
        <v>7464</v>
      </c>
      <c r="E2865" s="5" t="s">
        <v>7591</v>
      </c>
      <c r="F2865" s="5" t="s">
        <v>10762</v>
      </c>
      <c r="G2865" s="5" t="s">
        <v>7455</v>
      </c>
      <c r="H2865" s="9">
        <f>(Table2[[#This Row],[CLOSEPRICE]]-G2864)/G2864</f>
        <v>-7.3923018098394086E-3</v>
      </c>
      <c r="I2865" s="5" t="s">
        <v>10799</v>
      </c>
      <c r="J2865" s="5" t="s">
        <v>437</v>
      </c>
      <c r="K2865" s="5" t="s">
        <v>68</v>
      </c>
      <c r="L2865" s="6" t="s">
        <v>10803</v>
      </c>
      <c r="M2865" s="5" t="s">
        <v>10802</v>
      </c>
      <c r="N2865" s="5" t="s">
        <v>10801</v>
      </c>
    </row>
    <row r="2866" spans="1:14" x14ac:dyDescent="0.2">
      <c r="A2866" s="5" t="s">
        <v>10800</v>
      </c>
      <c r="B2866" s="5" t="s">
        <v>10393</v>
      </c>
      <c r="C2866" s="5" t="s">
        <v>10799</v>
      </c>
      <c r="D2866" s="5" t="s">
        <v>10706</v>
      </c>
      <c r="E2866" s="5" t="s">
        <v>10707</v>
      </c>
      <c r="F2866" s="5" t="s">
        <v>10749</v>
      </c>
      <c r="G2866" s="5" t="s">
        <v>10638</v>
      </c>
      <c r="H2866" s="9">
        <f>(Table2[[#This Row],[CLOSEPRICE]]-G2865)/G2865</f>
        <v>-3.0816640986132513E-3</v>
      </c>
      <c r="I2866" s="5" t="s">
        <v>10795</v>
      </c>
      <c r="J2866" s="5" t="s">
        <v>342</v>
      </c>
      <c r="K2866" s="5" t="s">
        <v>324</v>
      </c>
      <c r="L2866" s="6" t="s">
        <v>10798</v>
      </c>
      <c r="M2866" s="5" t="s">
        <v>10797</v>
      </c>
      <c r="N2866" s="5" t="s">
        <v>1375</v>
      </c>
    </row>
    <row r="2867" spans="1:14" x14ac:dyDescent="0.2">
      <c r="A2867" s="5" t="s">
        <v>10796</v>
      </c>
      <c r="B2867" s="5" t="s">
        <v>10393</v>
      </c>
      <c r="C2867" s="5" t="s">
        <v>10795</v>
      </c>
      <c r="D2867" s="5" t="s">
        <v>10794</v>
      </c>
      <c r="E2867" s="5" t="s">
        <v>10793</v>
      </c>
      <c r="F2867" s="5" t="s">
        <v>10629</v>
      </c>
      <c r="G2867" s="5" t="s">
        <v>7695</v>
      </c>
      <c r="H2867" s="9">
        <f>(Table2[[#This Row],[CLOSEPRICE]]-G2866)/G2866</f>
        <v>-7.7279752704791345E-3</v>
      </c>
      <c r="I2867" s="5" t="s">
        <v>6608</v>
      </c>
      <c r="J2867" s="5" t="s">
        <v>645</v>
      </c>
      <c r="K2867" s="5" t="s">
        <v>279</v>
      </c>
      <c r="L2867" s="6" t="s">
        <v>10792</v>
      </c>
      <c r="M2867" s="5" t="s">
        <v>10791</v>
      </c>
      <c r="N2867" s="5" t="s">
        <v>10790</v>
      </c>
    </row>
    <row r="2868" spans="1:14" x14ac:dyDescent="0.2">
      <c r="A2868" s="5" t="s">
        <v>10789</v>
      </c>
      <c r="B2868" s="5" t="s">
        <v>10393</v>
      </c>
      <c r="C2868" s="5" t="s">
        <v>6608</v>
      </c>
      <c r="D2868" s="5" t="s">
        <v>10788</v>
      </c>
      <c r="E2868" s="5" t="s">
        <v>7702</v>
      </c>
      <c r="F2868" s="5" t="s">
        <v>7575</v>
      </c>
      <c r="G2868" s="5" t="s">
        <v>7184</v>
      </c>
      <c r="H2868" s="9">
        <f>(Table2[[#This Row],[CLOSEPRICE]]-G2867)/G2867</f>
        <v>-5.1921079958463135E-4</v>
      </c>
      <c r="I2868" s="5" t="s">
        <v>1525</v>
      </c>
      <c r="J2868" s="5" t="s">
        <v>57</v>
      </c>
      <c r="K2868" s="5" t="s">
        <v>96</v>
      </c>
      <c r="L2868" s="6" t="s">
        <v>10787</v>
      </c>
      <c r="M2868" s="5" t="s">
        <v>10786</v>
      </c>
      <c r="N2868" s="5" t="s">
        <v>10785</v>
      </c>
    </row>
    <row r="2869" spans="1:14" x14ac:dyDescent="0.2">
      <c r="A2869" s="5" t="s">
        <v>10784</v>
      </c>
      <c r="B2869" s="5" t="s">
        <v>10393</v>
      </c>
      <c r="C2869" s="5" t="s">
        <v>1525</v>
      </c>
      <c r="D2869" s="5" t="s">
        <v>10783</v>
      </c>
      <c r="E2869" s="5" t="s">
        <v>10762</v>
      </c>
      <c r="F2869" s="5" t="s">
        <v>7184</v>
      </c>
      <c r="G2869" s="5" t="s">
        <v>10749</v>
      </c>
      <c r="H2869" s="9">
        <f>(Table2[[#This Row],[CLOSEPRICE]]-G2868)/G2868</f>
        <v>3.6363636363636364E-3</v>
      </c>
      <c r="I2869" s="5" t="s">
        <v>10727</v>
      </c>
      <c r="J2869" s="5" t="s">
        <v>424</v>
      </c>
      <c r="K2869" s="5" t="s">
        <v>668</v>
      </c>
      <c r="L2869" s="6" t="s">
        <v>10782</v>
      </c>
      <c r="M2869" s="5" t="s">
        <v>10781</v>
      </c>
      <c r="N2869" s="5" t="s">
        <v>10780</v>
      </c>
    </row>
    <row r="2870" spans="1:14" x14ac:dyDescent="0.2">
      <c r="A2870" s="5" t="s">
        <v>10779</v>
      </c>
      <c r="B2870" s="5" t="s">
        <v>10393</v>
      </c>
      <c r="C2870" s="5" t="s">
        <v>10727</v>
      </c>
      <c r="D2870" s="5" t="s">
        <v>10778</v>
      </c>
      <c r="E2870" s="5" t="s">
        <v>7457</v>
      </c>
      <c r="F2870" s="5" t="s">
        <v>10617</v>
      </c>
      <c r="G2870" s="5" t="s">
        <v>10629</v>
      </c>
      <c r="H2870" s="9">
        <f>(Table2[[#This Row],[CLOSEPRICE]]-G2869)/G2869</f>
        <v>-8.7991718426501039E-3</v>
      </c>
      <c r="I2870" s="5" t="s">
        <v>10639</v>
      </c>
      <c r="J2870" s="5" t="s">
        <v>279</v>
      </c>
      <c r="K2870" s="5" t="s">
        <v>256</v>
      </c>
      <c r="L2870" s="6" t="s">
        <v>10777</v>
      </c>
      <c r="M2870" s="5" t="s">
        <v>10776</v>
      </c>
      <c r="N2870" s="5" t="s">
        <v>10775</v>
      </c>
    </row>
    <row r="2871" spans="1:14" x14ac:dyDescent="0.2">
      <c r="A2871" s="5" t="s">
        <v>10774</v>
      </c>
      <c r="B2871" s="5" t="s">
        <v>10393</v>
      </c>
      <c r="C2871" s="5" t="s">
        <v>10639</v>
      </c>
      <c r="D2871" s="5" t="s">
        <v>7633</v>
      </c>
      <c r="E2871" s="5" t="s">
        <v>10773</v>
      </c>
      <c r="F2871" s="5" t="s">
        <v>10772</v>
      </c>
      <c r="G2871" s="5" t="s">
        <v>10771</v>
      </c>
      <c r="H2871" s="9">
        <f>(Table2[[#This Row],[CLOSEPRICE]]-G2870)/G2870</f>
        <v>-1.0443864229765013E-3</v>
      </c>
      <c r="I2871" s="5" t="s">
        <v>10629</v>
      </c>
      <c r="J2871" s="5" t="s">
        <v>1562</v>
      </c>
      <c r="K2871" s="5" t="s">
        <v>169</v>
      </c>
      <c r="L2871" s="6" t="s">
        <v>10770</v>
      </c>
      <c r="M2871" s="5" t="s">
        <v>10769</v>
      </c>
      <c r="N2871" s="5" t="s">
        <v>10768</v>
      </c>
    </row>
    <row r="2872" spans="1:14" x14ac:dyDescent="0.2">
      <c r="A2872" s="5" t="s">
        <v>10767</v>
      </c>
      <c r="B2872" s="5" t="s">
        <v>10393</v>
      </c>
      <c r="C2872" s="5" t="s">
        <v>10629</v>
      </c>
      <c r="D2872" s="5" t="s">
        <v>7569</v>
      </c>
      <c r="E2872" s="5" t="s">
        <v>7184</v>
      </c>
      <c r="F2872" s="5" t="s">
        <v>7177</v>
      </c>
      <c r="G2872" s="5" t="s">
        <v>1525</v>
      </c>
      <c r="H2872" s="9">
        <f>(Table2[[#This Row],[CLOSEPRICE]]-G2871)/G2871</f>
        <v>5.2273915316257188E-3</v>
      </c>
      <c r="I2872" s="5" t="s">
        <v>10763</v>
      </c>
      <c r="J2872" s="5" t="s">
        <v>757</v>
      </c>
      <c r="K2872" s="5" t="s">
        <v>199</v>
      </c>
      <c r="L2872" s="6" t="s">
        <v>6326</v>
      </c>
      <c r="M2872" s="5" t="s">
        <v>10766</v>
      </c>
      <c r="N2872" s="5" t="s">
        <v>10765</v>
      </c>
    </row>
    <row r="2873" spans="1:14" x14ac:dyDescent="0.2">
      <c r="A2873" s="5" t="s">
        <v>10764</v>
      </c>
      <c r="B2873" s="5" t="s">
        <v>10393</v>
      </c>
      <c r="C2873" s="5" t="s">
        <v>10763</v>
      </c>
      <c r="D2873" s="5" t="s">
        <v>10721</v>
      </c>
      <c r="E2873" s="5" t="s">
        <v>10762</v>
      </c>
      <c r="F2873" s="5" t="s">
        <v>7571</v>
      </c>
      <c r="G2873" s="5" t="s">
        <v>10761</v>
      </c>
      <c r="H2873" s="9">
        <f>(Table2[[#This Row],[CLOSEPRICE]]-G2872)/G2872</f>
        <v>7.0202808112324495E-3</v>
      </c>
      <c r="I2873" s="5" t="s">
        <v>7467</v>
      </c>
      <c r="J2873" s="5" t="s">
        <v>2121</v>
      </c>
      <c r="K2873" s="5" t="s">
        <v>479</v>
      </c>
      <c r="L2873" s="6" t="s">
        <v>10760</v>
      </c>
      <c r="M2873" s="5" t="s">
        <v>10759</v>
      </c>
      <c r="N2873" s="5" t="s">
        <v>10758</v>
      </c>
    </row>
    <row r="2874" spans="1:14" x14ac:dyDescent="0.2">
      <c r="A2874" s="5" t="s">
        <v>10757</v>
      </c>
      <c r="B2874" s="5" t="s">
        <v>10393</v>
      </c>
      <c r="C2874" s="5" t="s">
        <v>7467</v>
      </c>
      <c r="D2874" s="5" t="s">
        <v>7467</v>
      </c>
      <c r="E2874" s="5" t="s">
        <v>10756</v>
      </c>
      <c r="F2874" s="5" t="s">
        <v>10755</v>
      </c>
      <c r="G2874" s="5" t="s">
        <v>10616</v>
      </c>
      <c r="H2874" s="9">
        <f>(Table2[[#This Row],[CLOSEPRICE]]-G2873)/G2873</f>
        <v>-8.7787245029692738E-3</v>
      </c>
      <c r="I2874" s="5" t="s">
        <v>10750</v>
      </c>
      <c r="J2874" s="5" t="s">
        <v>470</v>
      </c>
      <c r="K2874" s="5" t="s">
        <v>490</v>
      </c>
      <c r="L2874" s="6" t="s">
        <v>10754</v>
      </c>
      <c r="M2874" s="5" t="s">
        <v>10753</v>
      </c>
      <c r="N2874" s="5" t="s">
        <v>10752</v>
      </c>
    </row>
    <row r="2875" spans="1:14" x14ac:dyDescent="0.2">
      <c r="A2875" s="5" t="s">
        <v>10751</v>
      </c>
      <c r="B2875" s="5" t="s">
        <v>10393</v>
      </c>
      <c r="C2875" s="5" t="s">
        <v>10750</v>
      </c>
      <c r="D2875" s="5" t="s">
        <v>10749</v>
      </c>
      <c r="E2875" s="5" t="s">
        <v>7694</v>
      </c>
      <c r="F2875" s="5" t="s">
        <v>7647</v>
      </c>
      <c r="G2875" s="5" t="s">
        <v>7209</v>
      </c>
      <c r="H2875" s="9">
        <f>(Table2[[#This Row],[CLOSEPRICE]]-G2874)/G2874</f>
        <v>-5.209690023443605E-3</v>
      </c>
      <c r="I2875" s="5" t="s">
        <v>10726</v>
      </c>
      <c r="J2875" s="5" t="s">
        <v>551</v>
      </c>
      <c r="K2875" s="5" t="s">
        <v>68</v>
      </c>
      <c r="L2875" s="6" t="s">
        <v>10748</v>
      </c>
      <c r="M2875" s="5" t="s">
        <v>10747</v>
      </c>
      <c r="N2875" s="5" t="s">
        <v>1023</v>
      </c>
    </row>
    <row r="2876" spans="1:14" x14ac:dyDescent="0.2">
      <c r="A2876" s="5" t="s">
        <v>10746</v>
      </c>
      <c r="B2876" s="5" t="s">
        <v>10393</v>
      </c>
      <c r="C2876" s="5" t="s">
        <v>10726</v>
      </c>
      <c r="D2876" s="5" t="s">
        <v>10721</v>
      </c>
      <c r="E2876" s="5" t="s">
        <v>7633</v>
      </c>
      <c r="F2876" s="5" t="s">
        <v>10745</v>
      </c>
      <c r="G2876" s="5" t="s">
        <v>7230</v>
      </c>
      <c r="H2876" s="9">
        <f>(Table2[[#This Row],[CLOSEPRICE]]-G2875)/G2875</f>
        <v>-1.2830583922492799E-2</v>
      </c>
      <c r="I2876" s="5" t="s">
        <v>10740</v>
      </c>
      <c r="J2876" s="5" t="s">
        <v>6072</v>
      </c>
      <c r="K2876" s="5" t="s">
        <v>690</v>
      </c>
      <c r="L2876" s="6" t="s">
        <v>10744</v>
      </c>
      <c r="M2876" s="5" t="s">
        <v>10743</v>
      </c>
      <c r="N2876" s="5" t="s">
        <v>10742</v>
      </c>
    </row>
    <row r="2877" spans="1:14" x14ac:dyDescent="0.2">
      <c r="A2877" s="5" t="s">
        <v>10741</v>
      </c>
      <c r="B2877" s="5" t="s">
        <v>10393</v>
      </c>
      <c r="C2877" s="5" t="s">
        <v>10740</v>
      </c>
      <c r="D2877" s="5" t="s">
        <v>10739</v>
      </c>
      <c r="E2877" s="5" t="s">
        <v>10738</v>
      </c>
      <c r="F2877" s="5" t="s">
        <v>10737</v>
      </c>
      <c r="G2877" s="5" t="s">
        <v>7634</v>
      </c>
      <c r="H2877" s="9">
        <f>(Table2[[#This Row],[CLOSEPRICE]]-G2876)/G2876</f>
        <v>4.5092838196286473E-3</v>
      </c>
      <c r="I2877" s="5" t="s">
        <v>7634</v>
      </c>
      <c r="J2877" s="5" t="s">
        <v>490</v>
      </c>
      <c r="K2877" s="5" t="s">
        <v>490</v>
      </c>
      <c r="L2877" s="6" t="s">
        <v>10736</v>
      </c>
      <c r="M2877" s="5" t="s">
        <v>10735</v>
      </c>
      <c r="N2877" s="5" t="s">
        <v>10734</v>
      </c>
    </row>
    <row r="2878" spans="1:14" x14ac:dyDescent="0.2">
      <c r="A2878" s="5" t="s">
        <v>10733</v>
      </c>
      <c r="B2878" s="5" t="s">
        <v>10393</v>
      </c>
      <c r="C2878" s="5" t="s">
        <v>7634</v>
      </c>
      <c r="D2878" s="5" t="s">
        <v>7514</v>
      </c>
      <c r="E2878" s="5" t="s">
        <v>7647</v>
      </c>
      <c r="F2878" s="5" t="s">
        <v>7230</v>
      </c>
      <c r="G2878" s="5" t="s">
        <v>10732</v>
      </c>
      <c r="H2878" s="9">
        <f>(Table2[[#This Row],[CLOSEPRICE]]-G2877)/G2877</f>
        <v>2.3765513599155004E-3</v>
      </c>
      <c r="I2878" s="5" t="s">
        <v>7634</v>
      </c>
      <c r="J2878" s="5" t="s">
        <v>256</v>
      </c>
      <c r="K2878" s="5" t="s">
        <v>585</v>
      </c>
      <c r="L2878" s="6" t="s">
        <v>10731</v>
      </c>
      <c r="M2878" s="5" t="s">
        <v>10730</v>
      </c>
      <c r="N2878" s="5" t="s">
        <v>10729</v>
      </c>
    </row>
    <row r="2879" spans="1:14" x14ac:dyDescent="0.2">
      <c r="A2879" s="5" t="s">
        <v>10728</v>
      </c>
      <c r="B2879" s="5" t="s">
        <v>10393</v>
      </c>
      <c r="C2879" s="5" t="s">
        <v>7634</v>
      </c>
      <c r="D2879" s="5" t="s">
        <v>7634</v>
      </c>
      <c r="E2879" s="5" t="s">
        <v>10727</v>
      </c>
      <c r="F2879" s="5" t="s">
        <v>7634</v>
      </c>
      <c r="G2879" s="5" t="s">
        <v>10726</v>
      </c>
      <c r="H2879" s="9">
        <f>(Table2[[#This Row],[CLOSEPRICE]]-G2878)/G2878</f>
        <v>1.5015806111696523E-2</v>
      </c>
      <c r="I2879" s="5" t="s">
        <v>10721</v>
      </c>
      <c r="J2879" s="5" t="s">
        <v>3192</v>
      </c>
      <c r="K2879" s="5" t="s">
        <v>1677</v>
      </c>
      <c r="L2879" s="6" t="s">
        <v>10725</v>
      </c>
      <c r="M2879" s="5" t="s">
        <v>10724</v>
      </c>
      <c r="N2879" s="5" t="s">
        <v>10723</v>
      </c>
    </row>
    <row r="2880" spans="1:14" x14ac:dyDescent="0.2">
      <c r="A2880" s="5" t="s">
        <v>10722</v>
      </c>
      <c r="B2880" s="5" t="s">
        <v>10393</v>
      </c>
      <c r="C2880" s="5" t="s">
        <v>10721</v>
      </c>
      <c r="D2880" s="5" t="s">
        <v>10701</v>
      </c>
      <c r="E2880" s="5" t="s">
        <v>10720</v>
      </c>
      <c r="F2880" s="5" t="s">
        <v>10719</v>
      </c>
      <c r="G2880" s="5" t="s">
        <v>10718</v>
      </c>
      <c r="H2880" s="9">
        <f>(Table2[[#This Row],[CLOSEPRICE]]-G2879)/G2879</f>
        <v>2.2320269919543213E-2</v>
      </c>
      <c r="I2880" s="5" t="s">
        <v>7583</v>
      </c>
      <c r="J2880" s="5" t="s">
        <v>1655</v>
      </c>
      <c r="K2880" s="5" t="s">
        <v>332</v>
      </c>
      <c r="L2880" s="6" t="s">
        <v>10717</v>
      </c>
      <c r="M2880" s="5" t="s">
        <v>10716</v>
      </c>
      <c r="N2880" s="5" t="s">
        <v>10715</v>
      </c>
    </row>
    <row r="2881" spans="1:14" x14ac:dyDescent="0.2">
      <c r="A2881" s="5" t="s">
        <v>10714</v>
      </c>
      <c r="B2881" s="5" t="s">
        <v>10393</v>
      </c>
      <c r="C2881" s="5" t="s">
        <v>7583</v>
      </c>
      <c r="D2881" s="5" t="s">
        <v>7591</v>
      </c>
      <c r="E2881" s="5" t="s">
        <v>10713</v>
      </c>
      <c r="F2881" s="5" t="s">
        <v>10712</v>
      </c>
      <c r="G2881" s="5" t="s">
        <v>10699</v>
      </c>
      <c r="H2881" s="9">
        <f>(Table2[[#This Row],[CLOSEPRICE]]-G2880)/G2880</f>
        <v>-2.538715410002539E-4</v>
      </c>
      <c r="I2881" s="5" t="s">
        <v>10707</v>
      </c>
      <c r="J2881" s="5" t="s">
        <v>1550</v>
      </c>
      <c r="K2881" s="5" t="s">
        <v>360</v>
      </c>
      <c r="L2881" s="6" t="s">
        <v>10711</v>
      </c>
      <c r="M2881" s="5" t="s">
        <v>10710</v>
      </c>
      <c r="N2881" s="5" t="s">
        <v>10709</v>
      </c>
    </row>
    <row r="2882" spans="1:14" x14ac:dyDescent="0.2">
      <c r="A2882" s="5" t="s">
        <v>10708</v>
      </c>
      <c r="B2882" s="5" t="s">
        <v>10393</v>
      </c>
      <c r="C2882" s="5" t="s">
        <v>10707</v>
      </c>
      <c r="D2882" s="5" t="s">
        <v>7610</v>
      </c>
      <c r="E2882" s="5" t="s">
        <v>10706</v>
      </c>
      <c r="F2882" s="5" t="s">
        <v>7458</v>
      </c>
      <c r="G2882" s="5" t="s">
        <v>7570</v>
      </c>
      <c r="H2882" s="9">
        <f>(Table2[[#This Row],[CLOSEPRICE]]-G2881)/G2881</f>
        <v>-1.2188928390045709E-2</v>
      </c>
      <c r="I2882" s="5" t="s">
        <v>10701</v>
      </c>
      <c r="J2882" s="5" t="s">
        <v>690</v>
      </c>
      <c r="K2882" s="5" t="s">
        <v>450</v>
      </c>
      <c r="L2882" s="6" t="s">
        <v>10705</v>
      </c>
      <c r="M2882" s="5" t="s">
        <v>10704</v>
      </c>
      <c r="N2882" s="5" t="s">
        <v>10703</v>
      </c>
    </row>
    <row r="2883" spans="1:14" x14ac:dyDescent="0.2">
      <c r="A2883" s="5" t="s">
        <v>10702</v>
      </c>
      <c r="B2883" s="5" t="s">
        <v>10393</v>
      </c>
      <c r="C2883" s="5" t="s">
        <v>10701</v>
      </c>
      <c r="D2883" s="5" t="s">
        <v>10700</v>
      </c>
      <c r="E2883" s="5" t="s">
        <v>10699</v>
      </c>
      <c r="F2883" s="5" t="s">
        <v>10632</v>
      </c>
      <c r="G2883" s="5" t="s">
        <v>7703</v>
      </c>
      <c r="H2883" s="9">
        <f>(Table2[[#This Row],[CLOSEPRICE]]-G2882)/G2882</f>
        <v>8.4832904884318758E-3</v>
      </c>
      <c r="I2883" s="5" t="s">
        <v>10694</v>
      </c>
      <c r="J2883" s="5" t="s">
        <v>373</v>
      </c>
      <c r="K2883" s="5" t="s">
        <v>103</v>
      </c>
      <c r="L2883" s="6" t="s">
        <v>10698</v>
      </c>
      <c r="M2883" s="5" t="s">
        <v>10697</v>
      </c>
      <c r="N2883" s="5" t="s">
        <v>10696</v>
      </c>
    </row>
    <row r="2884" spans="1:14" x14ac:dyDescent="0.2">
      <c r="A2884" s="5" t="s">
        <v>10695</v>
      </c>
      <c r="B2884" s="5" t="s">
        <v>10393</v>
      </c>
      <c r="C2884" s="5" t="s">
        <v>10694</v>
      </c>
      <c r="D2884" s="5" t="s">
        <v>10693</v>
      </c>
      <c r="E2884" s="5" t="s">
        <v>7263</v>
      </c>
      <c r="F2884" s="5" t="s">
        <v>7568</v>
      </c>
      <c r="G2884" s="5" t="s">
        <v>10638</v>
      </c>
      <c r="H2884" s="9">
        <f>(Table2[[#This Row],[CLOSEPRICE]]-G2883)/G2883</f>
        <v>-1.0451185317359163E-2</v>
      </c>
      <c r="I2884" s="5" t="s">
        <v>7582</v>
      </c>
      <c r="J2884" s="5" t="s">
        <v>280</v>
      </c>
      <c r="K2884" s="5" t="s">
        <v>57</v>
      </c>
      <c r="L2884" s="6" t="s">
        <v>10692</v>
      </c>
      <c r="M2884" s="5" t="s">
        <v>10691</v>
      </c>
      <c r="N2884" s="5" t="s">
        <v>10690</v>
      </c>
    </row>
    <row r="2885" spans="1:14" x14ac:dyDescent="0.2">
      <c r="A2885" s="5" t="s">
        <v>10689</v>
      </c>
      <c r="B2885" s="5" t="s">
        <v>10393</v>
      </c>
      <c r="C2885" s="5" t="s">
        <v>7582</v>
      </c>
      <c r="D2885" s="5" t="s">
        <v>10632</v>
      </c>
      <c r="E2885" s="5" t="s">
        <v>10688</v>
      </c>
      <c r="F2885" s="5" t="s">
        <v>7626</v>
      </c>
      <c r="G2885" s="5" t="s">
        <v>10687</v>
      </c>
      <c r="H2885" s="9">
        <f>(Table2[[#This Row],[CLOSEPRICE]]-G2884)/G2884</f>
        <v>6.955177743431221E-3</v>
      </c>
      <c r="I2885" s="5" t="s">
        <v>7562</v>
      </c>
      <c r="J2885" s="5" t="s">
        <v>58</v>
      </c>
      <c r="K2885" s="5" t="s">
        <v>226</v>
      </c>
      <c r="L2885" s="6" t="s">
        <v>10686</v>
      </c>
      <c r="M2885" s="5" t="s">
        <v>10685</v>
      </c>
      <c r="N2885" s="5" t="s">
        <v>10031</v>
      </c>
    </row>
    <row r="2886" spans="1:14" x14ac:dyDescent="0.2">
      <c r="A2886" s="5" t="s">
        <v>10684</v>
      </c>
      <c r="B2886" s="5" t="s">
        <v>10393</v>
      </c>
      <c r="C2886" s="5" t="s">
        <v>7562</v>
      </c>
      <c r="D2886" s="5" t="s">
        <v>10683</v>
      </c>
      <c r="E2886" s="5" t="s">
        <v>10682</v>
      </c>
      <c r="F2886" s="5" t="s">
        <v>10681</v>
      </c>
      <c r="G2886" s="5" t="s">
        <v>10680</v>
      </c>
      <c r="H2886" s="9">
        <f>(Table2[[#This Row],[CLOSEPRICE]]-G2885)/G2885</f>
        <v>1.4581734458940905E-2</v>
      </c>
      <c r="I2886" s="5" t="s">
        <v>10676</v>
      </c>
      <c r="J2886" s="5" t="s">
        <v>1839</v>
      </c>
      <c r="K2886" s="5" t="s">
        <v>1833</v>
      </c>
      <c r="L2886" s="6" t="s">
        <v>10679</v>
      </c>
      <c r="M2886" s="5" t="s">
        <v>10678</v>
      </c>
      <c r="N2886" s="5" t="s">
        <v>2476</v>
      </c>
    </row>
    <row r="2887" spans="1:14" x14ac:dyDescent="0.2">
      <c r="A2887" s="5" t="s">
        <v>10677</v>
      </c>
      <c r="B2887" s="5" t="s">
        <v>10393</v>
      </c>
      <c r="C2887" s="5" t="s">
        <v>10676</v>
      </c>
      <c r="D2887" s="5" t="s">
        <v>10675</v>
      </c>
      <c r="E2887" s="5" t="s">
        <v>10653</v>
      </c>
      <c r="F2887" s="5" t="s">
        <v>7591</v>
      </c>
      <c r="G2887" s="5" t="s">
        <v>10645</v>
      </c>
      <c r="H2887" s="9">
        <f>(Table2[[#This Row],[CLOSEPRICE]]-G2886)/G2886</f>
        <v>-1.7650025214321734E-3</v>
      </c>
      <c r="I2887" s="5" t="s">
        <v>10670</v>
      </c>
      <c r="J2887" s="5" t="s">
        <v>702</v>
      </c>
      <c r="K2887" s="5" t="s">
        <v>36</v>
      </c>
      <c r="L2887" s="6" t="s">
        <v>10674</v>
      </c>
      <c r="M2887" s="5" t="s">
        <v>10673</v>
      </c>
      <c r="N2887" s="5" t="s">
        <v>10672</v>
      </c>
    </row>
    <row r="2888" spans="1:14" x14ac:dyDescent="0.2">
      <c r="A2888" s="5" t="s">
        <v>10671</v>
      </c>
      <c r="B2888" s="5" t="s">
        <v>10393</v>
      </c>
      <c r="C2888" s="5" t="s">
        <v>10670</v>
      </c>
      <c r="D2888" s="5" t="s">
        <v>10669</v>
      </c>
      <c r="E2888" s="5" t="s">
        <v>7584</v>
      </c>
      <c r="F2888" s="5" t="s">
        <v>10633</v>
      </c>
      <c r="G2888" s="5" t="s">
        <v>7466</v>
      </c>
      <c r="H2888" s="9">
        <f>(Table2[[#This Row],[CLOSEPRICE]]-G2887)/G2887</f>
        <v>-8.0828492043445322E-3</v>
      </c>
      <c r="I2888" s="5" t="s">
        <v>10664</v>
      </c>
      <c r="J2888" s="5" t="s">
        <v>296</v>
      </c>
      <c r="K2888" s="5" t="s">
        <v>786</v>
      </c>
      <c r="L2888" s="6" t="s">
        <v>10668</v>
      </c>
      <c r="M2888" s="5" t="s">
        <v>10667</v>
      </c>
      <c r="N2888" s="5" t="s">
        <v>10666</v>
      </c>
    </row>
    <row r="2889" spans="1:14" x14ac:dyDescent="0.2">
      <c r="A2889" s="5" t="s">
        <v>10665</v>
      </c>
      <c r="B2889" s="5" t="s">
        <v>10393</v>
      </c>
      <c r="C2889" s="5" t="s">
        <v>10664</v>
      </c>
      <c r="D2889" s="5" t="s">
        <v>10663</v>
      </c>
      <c r="E2889" s="5" t="s">
        <v>10662</v>
      </c>
      <c r="F2889" s="5" t="s">
        <v>10661</v>
      </c>
      <c r="G2889" s="5" t="s">
        <v>7347</v>
      </c>
      <c r="H2889" s="9">
        <f>(Table2[[#This Row],[CLOSEPRICE]]-G2888)/G2888</f>
        <v>2.5210084033613446E-2</v>
      </c>
      <c r="I2889" s="5" t="s">
        <v>7586</v>
      </c>
      <c r="J2889" s="5" t="s">
        <v>3824</v>
      </c>
      <c r="K2889" s="5" t="s">
        <v>479</v>
      </c>
      <c r="L2889" s="6" t="s">
        <v>10660</v>
      </c>
      <c r="M2889" s="5" t="s">
        <v>10659</v>
      </c>
      <c r="N2889" s="5" t="s">
        <v>10658</v>
      </c>
    </row>
    <row r="2890" spans="1:14" x14ac:dyDescent="0.2">
      <c r="A2890" s="5" t="s">
        <v>10657</v>
      </c>
      <c r="B2890" s="5" t="s">
        <v>10393</v>
      </c>
      <c r="C2890" s="5" t="s">
        <v>7586</v>
      </c>
      <c r="D2890" s="5" t="s">
        <v>10656</v>
      </c>
      <c r="E2890" s="5" t="s">
        <v>10655</v>
      </c>
      <c r="F2890" s="5" t="s">
        <v>10654</v>
      </c>
      <c r="G2890" s="5" t="s">
        <v>10653</v>
      </c>
      <c r="H2890" s="9">
        <f>(Table2[[#This Row],[CLOSEPRICE]]-G2889)/G2889</f>
        <v>-1.2170889220069548E-2</v>
      </c>
      <c r="I2890" s="5" t="s">
        <v>7388</v>
      </c>
      <c r="J2890" s="5" t="s">
        <v>218</v>
      </c>
      <c r="K2890" s="5" t="s">
        <v>226</v>
      </c>
      <c r="L2890" s="6" t="s">
        <v>10652</v>
      </c>
      <c r="M2890" s="5" t="s">
        <v>10651</v>
      </c>
      <c r="N2890" s="5" t="s">
        <v>10650</v>
      </c>
    </row>
    <row r="2891" spans="1:14" x14ac:dyDescent="0.2">
      <c r="A2891" s="5" t="s">
        <v>10649</v>
      </c>
      <c r="B2891" s="5" t="s">
        <v>10393</v>
      </c>
      <c r="C2891" s="5" t="s">
        <v>7388</v>
      </c>
      <c r="D2891" s="5" t="s">
        <v>10648</v>
      </c>
      <c r="E2891" s="5" t="s">
        <v>10647</v>
      </c>
      <c r="F2891" s="5" t="s">
        <v>10646</v>
      </c>
      <c r="G2891" s="5" t="s">
        <v>10645</v>
      </c>
      <c r="H2891" s="9">
        <f>(Table2[[#This Row],[CLOSEPRICE]]-G2890)/G2890</f>
        <v>-4.5260246416897161E-3</v>
      </c>
      <c r="I2891" s="5" t="s">
        <v>7388</v>
      </c>
      <c r="J2891" s="5" t="s">
        <v>437</v>
      </c>
      <c r="K2891" s="5" t="s">
        <v>585</v>
      </c>
      <c r="L2891" s="6" t="s">
        <v>10644</v>
      </c>
      <c r="M2891" s="5" t="s">
        <v>10643</v>
      </c>
      <c r="N2891" s="5" t="s">
        <v>10642</v>
      </c>
    </row>
    <row r="2892" spans="1:14" x14ac:dyDescent="0.2">
      <c r="A2892" s="5" t="s">
        <v>10641</v>
      </c>
      <c r="B2892" s="5" t="s">
        <v>10393</v>
      </c>
      <c r="C2892" s="5" t="s">
        <v>7388</v>
      </c>
      <c r="D2892" s="5" t="s">
        <v>10640</v>
      </c>
      <c r="E2892" s="5" t="s">
        <v>7353</v>
      </c>
      <c r="F2892" s="5" t="s">
        <v>10639</v>
      </c>
      <c r="G2892" s="5" t="s">
        <v>10638</v>
      </c>
      <c r="H2892" s="9">
        <f>(Table2[[#This Row],[CLOSEPRICE]]-G2891)/G2891</f>
        <v>-1.9449355897954029E-2</v>
      </c>
      <c r="I2892" s="5" t="s">
        <v>10633</v>
      </c>
      <c r="J2892" s="5" t="s">
        <v>968</v>
      </c>
      <c r="K2892" s="5" t="s">
        <v>2479</v>
      </c>
      <c r="L2892" s="6" t="s">
        <v>10637</v>
      </c>
      <c r="M2892" s="5" t="s">
        <v>10636</v>
      </c>
      <c r="N2892" s="5" t="s">
        <v>10635</v>
      </c>
    </row>
    <row r="2893" spans="1:14" x14ac:dyDescent="0.2">
      <c r="A2893" s="5" t="s">
        <v>10634</v>
      </c>
      <c r="B2893" s="5" t="s">
        <v>10393</v>
      </c>
      <c r="C2893" s="5" t="s">
        <v>10633</v>
      </c>
      <c r="D2893" s="5" t="s">
        <v>10632</v>
      </c>
      <c r="E2893" s="5" t="s">
        <v>10631</v>
      </c>
      <c r="F2893" s="5" t="s">
        <v>10630</v>
      </c>
      <c r="G2893" s="5" t="s">
        <v>10629</v>
      </c>
      <c r="H2893" s="9">
        <f>(Table2[[#This Row],[CLOSEPRICE]]-G2892)/G2892</f>
        <v>-1.3395157135497167E-2</v>
      </c>
      <c r="I2893" s="5" t="s">
        <v>10624</v>
      </c>
      <c r="J2893" s="5" t="s">
        <v>968</v>
      </c>
      <c r="K2893" s="5" t="s">
        <v>1449</v>
      </c>
      <c r="L2893" s="6" t="s">
        <v>10628</v>
      </c>
      <c r="M2893" s="5" t="s">
        <v>10627</v>
      </c>
      <c r="N2893" s="5" t="s">
        <v>10626</v>
      </c>
    </row>
    <row r="2894" spans="1:14" x14ac:dyDescent="0.2">
      <c r="A2894" s="5" t="s">
        <v>10625</v>
      </c>
      <c r="B2894" s="5" t="s">
        <v>10393</v>
      </c>
      <c r="C2894" s="5" t="s">
        <v>10624</v>
      </c>
      <c r="D2894" s="5" t="s">
        <v>7633</v>
      </c>
      <c r="E2894" s="5" t="s">
        <v>10623</v>
      </c>
      <c r="F2894" s="5" t="s">
        <v>10622</v>
      </c>
      <c r="G2894" s="5" t="s">
        <v>7468</v>
      </c>
      <c r="H2894" s="9">
        <f>(Table2[[#This Row],[CLOSEPRICE]]-G2893)/G2893</f>
        <v>-4.960835509138381E-3</v>
      </c>
      <c r="I2894" s="5" t="s">
        <v>10617</v>
      </c>
      <c r="J2894" s="5" t="s">
        <v>691</v>
      </c>
      <c r="K2894" s="5" t="s">
        <v>456</v>
      </c>
      <c r="L2894" s="6" t="s">
        <v>10621</v>
      </c>
      <c r="M2894" s="5" t="s">
        <v>10620</v>
      </c>
      <c r="N2894" s="5" t="s">
        <v>10619</v>
      </c>
    </row>
    <row r="2895" spans="1:14" x14ac:dyDescent="0.2">
      <c r="A2895" s="5" t="s">
        <v>10618</v>
      </c>
      <c r="B2895" s="5" t="s">
        <v>10393</v>
      </c>
      <c r="C2895" s="5" t="s">
        <v>10617</v>
      </c>
      <c r="D2895" s="5" t="s">
        <v>7191</v>
      </c>
      <c r="E2895" s="5" t="s">
        <v>10616</v>
      </c>
      <c r="F2895" s="5" t="s">
        <v>7224</v>
      </c>
      <c r="G2895" s="5" t="s">
        <v>7230</v>
      </c>
      <c r="H2895" s="9">
        <f>(Table2[[#This Row],[CLOSEPRICE]]-G2894)/G2894</f>
        <v>-1.0758331146680662E-2</v>
      </c>
      <c r="I2895" s="5" t="s">
        <v>10611</v>
      </c>
      <c r="J2895" s="5" t="s">
        <v>1449</v>
      </c>
      <c r="K2895" s="5" t="s">
        <v>786</v>
      </c>
      <c r="L2895" s="6" t="s">
        <v>10615</v>
      </c>
      <c r="M2895" s="5" t="s">
        <v>10614</v>
      </c>
      <c r="N2895" s="5" t="s">
        <v>10613</v>
      </c>
    </row>
    <row r="2896" spans="1:14" x14ac:dyDescent="0.2">
      <c r="A2896" s="5" t="s">
        <v>10612</v>
      </c>
      <c r="B2896" s="5" t="s">
        <v>10393</v>
      </c>
      <c r="C2896" s="5" t="s">
        <v>10611</v>
      </c>
      <c r="D2896" s="5" t="s">
        <v>10610</v>
      </c>
      <c r="E2896" s="5" t="s">
        <v>7484</v>
      </c>
      <c r="F2896" s="5" t="s">
        <v>10609</v>
      </c>
      <c r="G2896" s="5" t="s">
        <v>7199</v>
      </c>
      <c r="H2896" s="9">
        <f>(Table2[[#This Row],[CLOSEPRICE]]-G2895)/G2895</f>
        <v>-1.7506631299734749E-2</v>
      </c>
      <c r="I2896" s="5" t="s">
        <v>7237</v>
      </c>
      <c r="J2896" s="5" t="s">
        <v>262</v>
      </c>
      <c r="K2896" s="5" t="s">
        <v>1815</v>
      </c>
      <c r="L2896" s="6" t="s">
        <v>10608</v>
      </c>
      <c r="M2896" s="5" t="s">
        <v>10607</v>
      </c>
      <c r="N2896" s="5" t="s">
        <v>10606</v>
      </c>
    </row>
    <row r="2897" spans="1:14" x14ac:dyDescent="0.2">
      <c r="A2897" s="5" t="s">
        <v>10605</v>
      </c>
      <c r="B2897" s="5" t="s">
        <v>10393</v>
      </c>
      <c r="C2897" s="5" t="s">
        <v>7237</v>
      </c>
      <c r="D2897" s="5" t="s">
        <v>7499</v>
      </c>
      <c r="E2897" s="5" t="s">
        <v>7099</v>
      </c>
      <c r="F2897" s="5" t="s">
        <v>10604</v>
      </c>
      <c r="G2897" s="5" t="s">
        <v>10603</v>
      </c>
      <c r="H2897" s="9">
        <f>(Table2[[#This Row],[CLOSEPRICE]]-G2896)/G2896</f>
        <v>-1.1339092872570195E-2</v>
      </c>
      <c r="I2897" s="5" t="s">
        <v>7515</v>
      </c>
      <c r="J2897" s="5" t="s">
        <v>2294</v>
      </c>
      <c r="K2897" s="5" t="s">
        <v>2412</v>
      </c>
      <c r="L2897" s="6" t="s">
        <v>10602</v>
      </c>
      <c r="M2897" s="5" t="s">
        <v>10601</v>
      </c>
      <c r="N2897" s="5" t="s">
        <v>10600</v>
      </c>
    </row>
    <row r="2898" spans="1:14" x14ac:dyDescent="0.2">
      <c r="A2898" s="5" t="s">
        <v>10599</v>
      </c>
      <c r="B2898" s="5" t="s">
        <v>10393</v>
      </c>
      <c r="C2898" s="5" t="s">
        <v>7515</v>
      </c>
      <c r="D2898" s="5" t="s">
        <v>7174</v>
      </c>
      <c r="E2898" s="5" t="s">
        <v>10598</v>
      </c>
      <c r="F2898" s="5" t="s">
        <v>7669</v>
      </c>
      <c r="G2898" s="5" t="s">
        <v>10597</v>
      </c>
      <c r="H2898" s="9">
        <f>(Table2[[#This Row],[CLOSEPRICE]]-G2897)/G2897</f>
        <v>5.7345712725286732E-3</v>
      </c>
      <c r="I2898" s="5" t="s">
        <v>7530</v>
      </c>
      <c r="J2898" s="5" t="s">
        <v>702</v>
      </c>
      <c r="K2898" s="5" t="s">
        <v>140</v>
      </c>
      <c r="L2898" s="6" t="s">
        <v>10596</v>
      </c>
      <c r="M2898" s="5" t="s">
        <v>10595</v>
      </c>
      <c r="N2898" s="5" t="s">
        <v>10594</v>
      </c>
    </row>
    <row r="2899" spans="1:14" x14ac:dyDescent="0.2">
      <c r="A2899" s="5" t="s">
        <v>10593</v>
      </c>
      <c r="B2899" s="5" t="s">
        <v>10393</v>
      </c>
      <c r="C2899" s="5" t="s">
        <v>7530</v>
      </c>
      <c r="D2899" s="5" t="s">
        <v>7523</v>
      </c>
      <c r="E2899" s="5" t="s">
        <v>7649</v>
      </c>
      <c r="F2899" s="5" t="s">
        <v>7529</v>
      </c>
      <c r="G2899" s="5" t="s">
        <v>10592</v>
      </c>
      <c r="H2899" s="9">
        <f>(Table2[[#This Row],[CLOSEPRICE]]-G2898)/G2898</f>
        <v>-2.7151778441487917E-3</v>
      </c>
      <c r="I2899" s="5" t="s">
        <v>7174</v>
      </c>
      <c r="J2899" s="5" t="s">
        <v>77</v>
      </c>
      <c r="K2899" s="5" t="s">
        <v>58</v>
      </c>
      <c r="L2899" s="6" t="s">
        <v>10591</v>
      </c>
      <c r="M2899" s="5" t="s">
        <v>10590</v>
      </c>
      <c r="N2899" s="5" t="s">
        <v>10589</v>
      </c>
    </row>
    <row r="2900" spans="1:14" x14ac:dyDescent="0.2">
      <c r="A2900" s="5" t="s">
        <v>10588</v>
      </c>
      <c r="B2900" s="5" t="s">
        <v>10393</v>
      </c>
      <c r="C2900" s="5" t="s">
        <v>7174</v>
      </c>
      <c r="D2900" s="5" t="s">
        <v>7716</v>
      </c>
      <c r="E2900" s="5" t="s">
        <v>7173</v>
      </c>
      <c r="F2900" s="5" t="s">
        <v>7229</v>
      </c>
      <c r="G2900" s="5" t="s">
        <v>7088</v>
      </c>
      <c r="H2900" s="9">
        <f>(Table2[[#This Row],[CLOSEPRICE]]-G2899)/G2899</f>
        <v>3.5393411380343046E-3</v>
      </c>
      <c r="I2900" s="5" t="s">
        <v>10583</v>
      </c>
      <c r="J2900" s="5" t="s">
        <v>86</v>
      </c>
      <c r="K2900" s="5" t="s">
        <v>103</v>
      </c>
      <c r="L2900" s="6" t="s">
        <v>10587</v>
      </c>
      <c r="M2900" s="5" t="s">
        <v>10586</v>
      </c>
      <c r="N2900" s="5" t="s">
        <v>10585</v>
      </c>
    </row>
    <row r="2901" spans="1:14" x14ac:dyDescent="0.2">
      <c r="A2901" s="5" t="s">
        <v>10584</v>
      </c>
      <c r="B2901" s="5" t="s">
        <v>10393</v>
      </c>
      <c r="C2901" s="5" t="s">
        <v>10583</v>
      </c>
      <c r="D2901" s="5" t="s">
        <v>10583</v>
      </c>
      <c r="E2901" s="5" t="s">
        <v>10582</v>
      </c>
      <c r="F2901" s="5" t="s">
        <v>10581</v>
      </c>
      <c r="G2901" s="5" t="s">
        <v>7500</v>
      </c>
      <c r="H2901" s="9">
        <f>(Table2[[#This Row],[CLOSEPRICE]]-G2900)/G2900</f>
        <v>-8.9527943570265871E-3</v>
      </c>
      <c r="I2901" s="5" t="s">
        <v>7492</v>
      </c>
      <c r="J2901" s="5" t="s">
        <v>2379</v>
      </c>
      <c r="K2901" s="5" t="s">
        <v>456</v>
      </c>
      <c r="L2901" s="6" t="s">
        <v>10580</v>
      </c>
      <c r="M2901" s="5" t="s">
        <v>10579</v>
      </c>
      <c r="N2901" s="5" t="s">
        <v>10578</v>
      </c>
    </row>
    <row r="2902" spans="1:14" x14ac:dyDescent="0.2">
      <c r="A2902" s="5" t="s">
        <v>10577</v>
      </c>
      <c r="B2902" s="5" t="s">
        <v>10393</v>
      </c>
      <c r="C2902" s="5" t="s">
        <v>7492</v>
      </c>
      <c r="D2902" s="5" t="s">
        <v>10576</v>
      </c>
      <c r="E2902" s="5" t="s">
        <v>7537</v>
      </c>
      <c r="F2902" s="5" t="s">
        <v>7116</v>
      </c>
      <c r="G2902" s="5" t="s">
        <v>10575</v>
      </c>
      <c r="H2902" s="9">
        <f>(Table2[[#This Row],[CLOSEPRICE]]-G2901)/G2901</f>
        <v>-6.8436901177114703E-3</v>
      </c>
      <c r="I2902" s="5" t="s">
        <v>10570</v>
      </c>
      <c r="J2902" s="5" t="s">
        <v>513</v>
      </c>
      <c r="K2902" s="5" t="s">
        <v>551</v>
      </c>
      <c r="L2902" s="6" t="s">
        <v>10574</v>
      </c>
      <c r="M2902" s="5" t="s">
        <v>10573</v>
      </c>
      <c r="N2902" s="5" t="s">
        <v>10572</v>
      </c>
    </row>
    <row r="2903" spans="1:14" x14ac:dyDescent="0.2">
      <c r="A2903" s="5" t="s">
        <v>10571</v>
      </c>
      <c r="B2903" s="5" t="s">
        <v>10393</v>
      </c>
      <c r="C2903" s="5" t="s">
        <v>10570</v>
      </c>
      <c r="D2903" s="5" t="s">
        <v>10569</v>
      </c>
      <c r="E2903" s="5" t="s">
        <v>7500</v>
      </c>
      <c r="F2903" s="5" t="s">
        <v>7104</v>
      </c>
      <c r="G2903" s="5" t="s">
        <v>7081</v>
      </c>
      <c r="H2903" s="9">
        <f>(Table2[[#This Row],[CLOSEPRICE]]-G2902)/G2902</f>
        <v>-2.7563395810363837E-4</v>
      </c>
      <c r="I2903" s="5" t="s">
        <v>7081</v>
      </c>
      <c r="J2903" s="5" t="s">
        <v>54</v>
      </c>
      <c r="K2903" s="5" t="s">
        <v>54</v>
      </c>
      <c r="L2903" s="6" t="s">
        <v>10568</v>
      </c>
      <c r="M2903" s="5" t="s">
        <v>10567</v>
      </c>
      <c r="N2903" s="5" t="s">
        <v>10566</v>
      </c>
    </row>
    <row r="2904" spans="1:14" x14ac:dyDescent="0.2">
      <c r="A2904" s="5" t="s">
        <v>10565</v>
      </c>
      <c r="B2904" s="5" t="s">
        <v>10393</v>
      </c>
      <c r="C2904" s="5" t="s">
        <v>7081</v>
      </c>
      <c r="D2904" s="5" t="s">
        <v>7545</v>
      </c>
      <c r="E2904" s="5" t="s">
        <v>7663</v>
      </c>
      <c r="F2904" s="5" t="s">
        <v>6491</v>
      </c>
      <c r="G2904" s="5" t="s">
        <v>10564</v>
      </c>
      <c r="H2904" s="9">
        <f>(Table2[[#This Row],[CLOSEPRICE]]-G2903)/G2903</f>
        <v>-2.8122415219189414E-2</v>
      </c>
      <c r="I2904" s="5" t="s">
        <v>7164</v>
      </c>
      <c r="J2904" s="5" t="s">
        <v>5537</v>
      </c>
      <c r="K2904" s="5" t="s">
        <v>1528</v>
      </c>
      <c r="L2904" s="6" t="s">
        <v>10563</v>
      </c>
      <c r="M2904" s="5" t="s">
        <v>10562</v>
      </c>
      <c r="N2904" s="5" t="s">
        <v>10561</v>
      </c>
    </row>
    <row r="2905" spans="1:14" x14ac:dyDescent="0.2">
      <c r="A2905" s="5" t="s">
        <v>10560</v>
      </c>
      <c r="B2905" s="5" t="s">
        <v>10393</v>
      </c>
      <c r="C2905" s="5" t="s">
        <v>7164</v>
      </c>
      <c r="D2905" s="5" t="s">
        <v>7148</v>
      </c>
      <c r="E2905" s="5" t="s">
        <v>10559</v>
      </c>
      <c r="F2905" s="5" t="s">
        <v>10558</v>
      </c>
      <c r="G2905" s="5" t="s">
        <v>10557</v>
      </c>
      <c r="H2905" s="9">
        <f>(Table2[[#This Row],[CLOSEPRICE]]-G2904)/G2904</f>
        <v>-2.1560283687943261E-2</v>
      </c>
      <c r="I2905" s="5" t="s">
        <v>10552</v>
      </c>
      <c r="J2905" s="5" t="s">
        <v>2078</v>
      </c>
      <c r="K2905" s="5" t="s">
        <v>1449</v>
      </c>
      <c r="L2905" s="6" t="s">
        <v>10556</v>
      </c>
      <c r="M2905" s="5" t="s">
        <v>10555</v>
      </c>
      <c r="N2905" s="5" t="s">
        <v>10554</v>
      </c>
    </row>
    <row r="2906" spans="1:14" x14ac:dyDescent="0.2">
      <c r="A2906" s="5" t="s">
        <v>10553</v>
      </c>
      <c r="B2906" s="5" t="s">
        <v>10393</v>
      </c>
      <c r="C2906" s="5" t="s">
        <v>10552</v>
      </c>
      <c r="D2906" s="5" t="s">
        <v>10551</v>
      </c>
      <c r="E2906" s="5" t="s">
        <v>10550</v>
      </c>
      <c r="F2906" s="5" t="s">
        <v>6464</v>
      </c>
      <c r="G2906" s="5" t="s">
        <v>7014</v>
      </c>
      <c r="H2906" s="9">
        <f>(Table2[[#This Row],[CLOSEPRICE]]-G2905)/G2905</f>
        <v>-2.493476369962308E-2</v>
      </c>
      <c r="I2906" s="5" t="s">
        <v>10545</v>
      </c>
      <c r="J2906" s="5" t="s">
        <v>10361</v>
      </c>
      <c r="K2906" s="5" t="s">
        <v>1873</v>
      </c>
      <c r="L2906" s="6" t="s">
        <v>10549</v>
      </c>
      <c r="M2906" s="5" t="s">
        <v>10548</v>
      </c>
      <c r="N2906" s="5" t="s">
        <v>10547</v>
      </c>
    </row>
    <row r="2907" spans="1:14" x14ac:dyDescent="0.2">
      <c r="A2907" s="5" t="s">
        <v>10546</v>
      </c>
      <c r="B2907" s="5" t="s">
        <v>10393</v>
      </c>
      <c r="C2907" s="5" t="s">
        <v>10545</v>
      </c>
      <c r="D2907" s="5" t="s">
        <v>10505</v>
      </c>
      <c r="E2907" s="5" t="s">
        <v>10531</v>
      </c>
      <c r="F2907" s="5" t="s">
        <v>6553</v>
      </c>
      <c r="G2907" s="5" t="s">
        <v>6571</v>
      </c>
      <c r="H2907" s="9">
        <f>(Table2[[#This Row],[CLOSEPRICE]]-G2906)/G2906</f>
        <v>-4.7576568539994049E-3</v>
      </c>
      <c r="I2907" s="5" t="s">
        <v>10540</v>
      </c>
      <c r="J2907" s="5" t="s">
        <v>1188</v>
      </c>
      <c r="K2907" s="5" t="s">
        <v>169</v>
      </c>
      <c r="L2907" s="6" t="s">
        <v>10544</v>
      </c>
      <c r="M2907" s="5" t="s">
        <v>10543</v>
      </c>
      <c r="N2907" s="5" t="s">
        <v>10542</v>
      </c>
    </row>
    <row r="2908" spans="1:14" x14ac:dyDescent="0.2">
      <c r="A2908" s="5" t="s">
        <v>10541</v>
      </c>
      <c r="B2908" s="5" t="s">
        <v>10393</v>
      </c>
      <c r="C2908" s="5" t="s">
        <v>10540</v>
      </c>
      <c r="D2908" s="5" t="s">
        <v>10539</v>
      </c>
      <c r="E2908" s="5" t="s">
        <v>10538</v>
      </c>
      <c r="F2908" s="5" t="s">
        <v>6590</v>
      </c>
      <c r="G2908" s="5" t="s">
        <v>10526</v>
      </c>
      <c r="H2908" s="9">
        <f>(Table2[[#This Row],[CLOSEPRICE]]-G2907)/G2907</f>
        <v>7.1706005377950403E-3</v>
      </c>
      <c r="I2908" s="5" t="s">
        <v>10533</v>
      </c>
      <c r="J2908" s="5" t="s">
        <v>944</v>
      </c>
      <c r="K2908" s="5" t="s">
        <v>1508</v>
      </c>
      <c r="L2908" s="6" t="s">
        <v>10537</v>
      </c>
      <c r="M2908" s="5" t="s">
        <v>10536</v>
      </c>
      <c r="N2908" s="5" t="s">
        <v>10535</v>
      </c>
    </row>
    <row r="2909" spans="1:14" x14ac:dyDescent="0.2">
      <c r="A2909" s="5" t="s">
        <v>10534</v>
      </c>
      <c r="B2909" s="5" t="s">
        <v>10393</v>
      </c>
      <c r="C2909" s="5" t="s">
        <v>10533</v>
      </c>
      <c r="D2909" s="5" t="s">
        <v>6452</v>
      </c>
      <c r="E2909" s="5" t="s">
        <v>10532</v>
      </c>
      <c r="F2909" s="5" t="s">
        <v>6521</v>
      </c>
      <c r="G2909" s="5" t="s">
        <v>10531</v>
      </c>
      <c r="H2909" s="9">
        <f>(Table2[[#This Row],[CLOSEPRICE]]-G2908)/G2908</f>
        <v>3.8564224265796501E-3</v>
      </c>
      <c r="I2909" s="5" t="s">
        <v>10526</v>
      </c>
      <c r="J2909" s="5" t="s">
        <v>140</v>
      </c>
      <c r="K2909" s="5" t="s">
        <v>218</v>
      </c>
      <c r="L2909" s="6" t="s">
        <v>10530</v>
      </c>
      <c r="M2909" s="5" t="s">
        <v>10529</v>
      </c>
      <c r="N2909" s="5" t="s">
        <v>10528</v>
      </c>
    </row>
    <row r="2910" spans="1:14" x14ac:dyDescent="0.2">
      <c r="A2910" s="5" t="s">
        <v>10527</v>
      </c>
      <c r="B2910" s="5" t="s">
        <v>10393</v>
      </c>
      <c r="C2910" s="5" t="s">
        <v>10526</v>
      </c>
      <c r="D2910" s="5" t="s">
        <v>2551</v>
      </c>
      <c r="E2910" s="5" t="s">
        <v>10525</v>
      </c>
      <c r="F2910" s="5" t="s">
        <v>7049</v>
      </c>
      <c r="G2910" s="5" t="s">
        <v>10524</v>
      </c>
      <c r="H2910" s="9">
        <f>(Table2[[#This Row],[CLOSEPRICE]]-G2909)/G2909</f>
        <v>-3.4278959810874705E-2</v>
      </c>
      <c r="I2910" s="5" t="s">
        <v>6515</v>
      </c>
      <c r="J2910" s="5" t="s">
        <v>3875</v>
      </c>
      <c r="K2910" s="5" t="s">
        <v>691</v>
      </c>
      <c r="L2910" s="6" t="s">
        <v>10523</v>
      </c>
      <c r="M2910" s="5" t="s">
        <v>10522</v>
      </c>
      <c r="N2910" s="5" t="s">
        <v>10521</v>
      </c>
    </row>
    <row r="2911" spans="1:14" x14ac:dyDescent="0.2">
      <c r="A2911" s="5" t="s">
        <v>10520</v>
      </c>
      <c r="B2911" s="5" t="s">
        <v>10393</v>
      </c>
      <c r="C2911" s="5" t="s">
        <v>6515</v>
      </c>
      <c r="D2911" s="5" t="s">
        <v>7049</v>
      </c>
      <c r="E2911" s="5" t="s">
        <v>7014</v>
      </c>
      <c r="F2911" s="5" t="s">
        <v>6536</v>
      </c>
      <c r="G2911" s="5" t="s">
        <v>6463</v>
      </c>
      <c r="H2911" s="9">
        <f>(Table2[[#This Row],[CLOSEPRICE]]-G2910)/G2910</f>
        <v>2.5091799265605876E-2</v>
      </c>
      <c r="I2911" s="5" t="s">
        <v>7747</v>
      </c>
      <c r="J2911" s="5" t="s">
        <v>1508</v>
      </c>
      <c r="K2911" s="5" t="s">
        <v>188</v>
      </c>
      <c r="L2911" s="6" t="s">
        <v>10519</v>
      </c>
      <c r="M2911" s="5" t="s">
        <v>10518</v>
      </c>
      <c r="N2911" s="5" t="s">
        <v>10517</v>
      </c>
    </row>
    <row r="2912" spans="1:14" x14ac:dyDescent="0.2">
      <c r="A2912" s="5" t="s">
        <v>10516</v>
      </c>
      <c r="B2912" s="5" t="s">
        <v>10393</v>
      </c>
      <c r="C2912" s="5" t="s">
        <v>7747</v>
      </c>
      <c r="D2912" s="5" t="s">
        <v>6521</v>
      </c>
      <c r="E2912" s="5" t="s">
        <v>10492</v>
      </c>
      <c r="F2912" s="5" t="s">
        <v>6537</v>
      </c>
      <c r="G2912" s="5" t="s">
        <v>2219</v>
      </c>
      <c r="H2912" s="9">
        <f>(Table2[[#This Row],[CLOSEPRICE]]-G2911)/G2911</f>
        <v>-4.4776119402985077E-3</v>
      </c>
      <c r="I2912" s="5" t="s">
        <v>6471</v>
      </c>
      <c r="J2912" s="5" t="s">
        <v>403</v>
      </c>
      <c r="K2912" s="5" t="s">
        <v>931</v>
      </c>
      <c r="L2912" s="6" t="s">
        <v>10515</v>
      </c>
      <c r="M2912" s="5" t="s">
        <v>10514</v>
      </c>
      <c r="N2912" s="5" t="s">
        <v>10513</v>
      </c>
    </row>
    <row r="2913" spans="1:14" x14ac:dyDescent="0.2">
      <c r="A2913" s="5" t="s">
        <v>10512</v>
      </c>
      <c r="B2913" s="5" t="s">
        <v>10393</v>
      </c>
      <c r="C2913" s="5" t="s">
        <v>6471</v>
      </c>
      <c r="D2913" s="5" t="s">
        <v>6463</v>
      </c>
      <c r="E2913" s="5" t="s">
        <v>10511</v>
      </c>
      <c r="F2913" s="5" t="s">
        <v>6553</v>
      </c>
      <c r="G2913" s="5" t="s">
        <v>10510</v>
      </c>
      <c r="H2913" s="9">
        <f>(Table2[[#This Row],[CLOSEPRICE]]-G2912)/G2912</f>
        <v>4.7976011994002995E-3</v>
      </c>
      <c r="I2913" s="5" t="s">
        <v>10505</v>
      </c>
      <c r="J2913" s="5" t="s">
        <v>424</v>
      </c>
      <c r="K2913" s="5" t="s">
        <v>361</v>
      </c>
      <c r="L2913" s="6" t="s">
        <v>10509</v>
      </c>
      <c r="M2913" s="5" t="s">
        <v>10508</v>
      </c>
      <c r="N2913" s="5" t="s">
        <v>10507</v>
      </c>
    </row>
    <row r="2914" spans="1:14" x14ac:dyDescent="0.2">
      <c r="A2914" s="5" t="s">
        <v>10506</v>
      </c>
      <c r="B2914" s="5" t="s">
        <v>10393</v>
      </c>
      <c r="C2914" s="5" t="s">
        <v>10505</v>
      </c>
      <c r="D2914" s="5" t="s">
        <v>6577</v>
      </c>
      <c r="E2914" s="5" t="s">
        <v>10504</v>
      </c>
      <c r="F2914" s="5" t="s">
        <v>6441</v>
      </c>
      <c r="G2914" s="5" t="s">
        <v>2942</v>
      </c>
      <c r="H2914" s="9">
        <f>(Table2[[#This Row],[CLOSEPRICE]]-G2913)/G2913</f>
        <v>-7.460459564309161E-3</v>
      </c>
      <c r="I2914" s="5" t="s">
        <v>2952</v>
      </c>
      <c r="J2914" s="5" t="s">
        <v>279</v>
      </c>
      <c r="K2914" s="5" t="s">
        <v>2479</v>
      </c>
      <c r="L2914" s="6" t="s">
        <v>10503</v>
      </c>
      <c r="M2914" s="5" t="s">
        <v>10502</v>
      </c>
      <c r="N2914" s="5" t="s">
        <v>10501</v>
      </c>
    </row>
    <row r="2915" spans="1:14" x14ac:dyDescent="0.2">
      <c r="A2915" s="5" t="s">
        <v>10500</v>
      </c>
      <c r="B2915" s="5" t="s">
        <v>10393</v>
      </c>
      <c r="C2915" s="5" t="s">
        <v>2952</v>
      </c>
      <c r="D2915" s="5" t="s">
        <v>10499</v>
      </c>
      <c r="E2915" s="5" t="s">
        <v>2553</v>
      </c>
      <c r="F2915" s="5" t="s">
        <v>7753</v>
      </c>
      <c r="G2915" s="5" t="s">
        <v>10498</v>
      </c>
      <c r="H2915" s="9">
        <f>(Table2[[#This Row],[CLOSEPRICE]]-G2914)/G2914</f>
        <v>1.2026458208057728E-2</v>
      </c>
      <c r="I2915" s="5" t="s">
        <v>7014</v>
      </c>
      <c r="J2915" s="5" t="s">
        <v>158</v>
      </c>
      <c r="K2915" s="5" t="s">
        <v>1677</v>
      </c>
      <c r="L2915" s="6" t="s">
        <v>10497</v>
      </c>
      <c r="M2915" s="5" t="s">
        <v>10496</v>
      </c>
      <c r="N2915" s="5" t="s">
        <v>10495</v>
      </c>
    </row>
    <row r="2916" spans="1:14" x14ac:dyDescent="0.2">
      <c r="A2916" s="5" t="s">
        <v>10494</v>
      </c>
      <c r="B2916" s="5" t="s">
        <v>10393</v>
      </c>
      <c r="C2916" s="5" t="s">
        <v>7014</v>
      </c>
      <c r="D2916" s="5" t="s">
        <v>10493</v>
      </c>
      <c r="E2916" s="5" t="s">
        <v>10492</v>
      </c>
      <c r="F2916" s="5" t="s">
        <v>6551</v>
      </c>
      <c r="G2916" s="5" t="s">
        <v>10491</v>
      </c>
      <c r="H2916" s="9">
        <f>(Table2[[#This Row],[CLOSEPRICE]]-G2915)/G2915</f>
        <v>-2.4064171122994651E-2</v>
      </c>
      <c r="I2916" s="5" t="s">
        <v>6527</v>
      </c>
      <c r="J2916" s="5" t="s">
        <v>6248</v>
      </c>
      <c r="K2916" s="5" t="s">
        <v>1188</v>
      </c>
      <c r="L2916" s="6" t="s">
        <v>10490</v>
      </c>
      <c r="M2916" s="5" t="s">
        <v>10489</v>
      </c>
      <c r="N2916" s="5" t="s">
        <v>10488</v>
      </c>
    </row>
    <row r="2917" spans="1:14" x14ac:dyDescent="0.2">
      <c r="A2917" s="5" t="s">
        <v>10487</v>
      </c>
      <c r="B2917" s="5" t="s">
        <v>10393</v>
      </c>
      <c r="C2917" s="5" t="s">
        <v>6527</v>
      </c>
      <c r="D2917" s="5" t="s">
        <v>7024</v>
      </c>
      <c r="E2917" s="5" t="s">
        <v>6571</v>
      </c>
      <c r="F2917" s="5" t="s">
        <v>6652</v>
      </c>
      <c r="G2917" s="5" t="s">
        <v>6514</v>
      </c>
      <c r="H2917" s="9">
        <f>(Table2[[#This Row],[CLOSEPRICE]]-G2916)/G2916</f>
        <v>1.0045662100456621E-2</v>
      </c>
      <c r="I2917" s="5" t="s">
        <v>10476</v>
      </c>
      <c r="J2917" s="5" t="s">
        <v>256</v>
      </c>
      <c r="K2917" s="5" t="s">
        <v>37</v>
      </c>
      <c r="L2917" s="6" t="s">
        <v>10486</v>
      </c>
      <c r="M2917" s="5" t="s">
        <v>10485</v>
      </c>
      <c r="N2917" s="5" t="s">
        <v>10484</v>
      </c>
    </row>
    <row r="2918" spans="1:14" x14ac:dyDescent="0.2">
      <c r="A2918" s="5" t="s">
        <v>10483</v>
      </c>
      <c r="B2918" s="5" t="s">
        <v>10393</v>
      </c>
      <c r="C2918" s="5" t="s">
        <v>10476</v>
      </c>
      <c r="D2918" s="5" t="s">
        <v>6514</v>
      </c>
      <c r="E2918" s="5" t="s">
        <v>10482</v>
      </c>
      <c r="F2918" s="5" t="s">
        <v>6591</v>
      </c>
      <c r="G2918" s="5" t="s">
        <v>10481</v>
      </c>
      <c r="H2918" s="9">
        <f>(Table2[[#This Row],[CLOSEPRICE]]-G2917)/G2917</f>
        <v>-1.8083182640144665E-3</v>
      </c>
      <c r="I2918" s="5" t="s">
        <v>10476</v>
      </c>
      <c r="J2918" s="5" t="s">
        <v>140</v>
      </c>
      <c r="K2918" s="5" t="s">
        <v>585</v>
      </c>
      <c r="L2918" s="6" t="s">
        <v>10480</v>
      </c>
      <c r="M2918" s="5" t="s">
        <v>10479</v>
      </c>
      <c r="N2918" s="5" t="s">
        <v>10478</v>
      </c>
    </row>
    <row r="2919" spans="1:14" x14ac:dyDescent="0.2">
      <c r="A2919" s="5" t="s">
        <v>10477</v>
      </c>
      <c r="B2919" s="5" t="s">
        <v>10393</v>
      </c>
      <c r="C2919" s="5" t="s">
        <v>10476</v>
      </c>
      <c r="D2919" s="5" t="s">
        <v>10475</v>
      </c>
      <c r="E2919" s="5" t="s">
        <v>6471</v>
      </c>
      <c r="F2919" s="5" t="s">
        <v>6529</v>
      </c>
      <c r="G2919" s="5" t="s">
        <v>10474</v>
      </c>
      <c r="H2919" s="9">
        <f>(Table2[[#This Row],[CLOSEPRICE]]-G2918)/G2918</f>
        <v>6.0386473429951688E-4</v>
      </c>
      <c r="I2919" s="5" t="s">
        <v>7747</v>
      </c>
      <c r="J2919" s="5" t="s">
        <v>242</v>
      </c>
      <c r="K2919" s="5" t="s">
        <v>323</v>
      </c>
      <c r="L2919" s="6" t="s">
        <v>10473</v>
      </c>
      <c r="M2919" s="5" t="s">
        <v>10472</v>
      </c>
      <c r="N2919" s="5" t="s">
        <v>10471</v>
      </c>
    </row>
    <row r="2920" spans="1:14" x14ac:dyDescent="0.2">
      <c r="A2920" s="5" t="s">
        <v>10470</v>
      </c>
      <c r="B2920" s="5" t="s">
        <v>10393</v>
      </c>
      <c r="C2920" s="5" t="s">
        <v>7747</v>
      </c>
      <c r="D2920" s="5" t="s">
        <v>6530</v>
      </c>
      <c r="E2920" s="5" t="s">
        <v>6538</v>
      </c>
      <c r="F2920" s="5" t="s">
        <v>10469</v>
      </c>
      <c r="G2920" s="5" t="s">
        <v>6647</v>
      </c>
      <c r="H2920" s="9">
        <f>(Table2[[#This Row],[CLOSEPRICE]]-G2919)/G2919</f>
        <v>-3.7417018708509352E-2</v>
      </c>
      <c r="I2920" s="5" t="s">
        <v>6621</v>
      </c>
      <c r="J2920" s="5" t="s">
        <v>2539</v>
      </c>
      <c r="K2920" s="5" t="s">
        <v>6072</v>
      </c>
      <c r="L2920" s="6" t="s">
        <v>10468</v>
      </c>
      <c r="M2920" s="5" t="s">
        <v>10467</v>
      </c>
      <c r="N2920" s="5" t="s">
        <v>10466</v>
      </c>
    </row>
    <row r="2921" spans="1:14" x14ac:dyDescent="0.2">
      <c r="A2921" s="5" t="s">
        <v>10465</v>
      </c>
      <c r="B2921" s="5" t="s">
        <v>10393</v>
      </c>
      <c r="C2921" s="5" t="s">
        <v>6621</v>
      </c>
      <c r="D2921" s="5" t="s">
        <v>6617</v>
      </c>
      <c r="E2921" s="5" t="s">
        <v>7773</v>
      </c>
      <c r="F2921" s="5" t="s">
        <v>1625</v>
      </c>
      <c r="G2921" s="5" t="s">
        <v>1633</v>
      </c>
      <c r="H2921" s="9">
        <f>(Table2[[#This Row],[CLOSEPRICE]]-G2920)/G2920</f>
        <v>-2.1316614420062698E-2</v>
      </c>
      <c r="I2921" s="5" t="s">
        <v>6434</v>
      </c>
      <c r="J2921" s="5" t="s">
        <v>6851</v>
      </c>
      <c r="K2921" s="5" t="s">
        <v>2412</v>
      </c>
      <c r="L2921" s="6" t="s">
        <v>10464</v>
      </c>
      <c r="M2921" s="5" t="s">
        <v>10463</v>
      </c>
      <c r="N2921" s="5" t="s">
        <v>10462</v>
      </c>
    </row>
    <row r="2922" spans="1:14" x14ac:dyDescent="0.2">
      <c r="A2922" s="5" t="s">
        <v>10461</v>
      </c>
      <c r="B2922" s="5" t="s">
        <v>10393</v>
      </c>
      <c r="C2922" s="5" t="s">
        <v>6434</v>
      </c>
      <c r="D2922" s="5" t="s">
        <v>9984</v>
      </c>
      <c r="E2922" s="5" t="s">
        <v>10460</v>
      </c>
      <c r="F2922" s="5" t="s">
        <v>2968</v>
      </c>
      <c r="G2922" s="5" t="s">
        <v>2524</v>
      </c>
      <c r="H2922" s="9">
        <f>(Table2[[#This Row],[CLOSEPRICE]]-G2921)/G2921</f>
        <v>1.6015374759769379E-3</v>
      </c>
      <c r="I2922" s="5" t="s">
        <v>6681</v>
      </c>
      <c r="J2922" s="5" t="s">
        <v>296</v>
      </c>
      <c r="K2922" s="5" t="s">
        <v>490</v>
      </c>
      <c r="L2922" s="6" t="s">
        <v>10459</v>
      </c>
      <c r="M2922" s="5" t="s">
        <v>10458</v>
      </c>
      <c r="N2922" s="5" t="s">
        <v>10457</v>
      </c>
    </row>
    <row r="2923" spans="1:14" x14ac:dyDescent="0.2">
      <c r="A2923" s="5" t="s">
        <v>10456</v>
      </c>
      <c r="B2923" s="5" t="s">
        <v>10393</v>
      </c>
      <c r="C2923" s="5" t="s">
        <v>6681</v>
      </c>
      <c r="D2923" s="5" t="s">
        <v>2974</v>
      </c>
      <c r="E2923" s="5" t="s">
        <v>1624</v>
      </c>
      <c r="F2923" s="5" t="s">
        <v>2499</v>
      </c>
      <c r="G2923" s="5" t="s">
        <v>2943</v>
      </c>
      <c r="H2923" s="9">
        <f>(Table2[[#This Row],[CLOSEPRICE]]-G2922)/G2922</f>
        <v>-9.9136552606331942E-3</v>
      </c>
      <c r="I2923" s="5" t="s">
        <v>2459</v>
      </c>
      <c r="J2923" s="5" t="s">
        <v>513</v>
      </c>
      <c r="K2923" s="5" t="s">
        <v>2379</v>
      </c>
      <c r="L2923" s="6" t="s">
        <v>10455</v>
      </c>
      <c r="M2923" s="5" t="s">
        <v>10454</v>
      </c>
      <c r="N2923" s="5" t="s">
        <v>10453</v>
      </c>
    </row>
    <row r="2924" spans="1:14" x14ac:dyDescent="0.2">
      <c r="A2924" s="5" t="s">
        <v>10452</v>
      </c>
      <c r="B2924" s="5" t="s">
        <v>10393</v>
      </c>
      <c r="C2924" s="5" t="s">
        <v>2459</v>
      </c>
      <c r="D2924" s="5" t="s">
        <v>2481</v>
      </c>
      <c r="E2924" s="5" t="s">
        <v>6434</v>
      </c>
      <c r="F2924" s="5" t="s">
        <v>2591</v>
      </c>
      <c r="G2924" s="5" t="s">
        <v>2941</v>
      </c>
      <c r="H2924" s="9">
        <f>(Table2[[#This Row],[CLOSEPRICE]]-G2923)/G2923</f>
        <v>-5.8139534883720929E-3</v>
      </c>
      <c r="I2924" s="5" t="s">
        <v>1638</v>
      </c>
      <c r="J2924" s="5" t="s">
        <v>496</v>
      </c>
      <c r="K2924" s="5" t="s">
        <v>57</v>
      </c>
      <c r="L2924" s="6" t="s">
        <v>10451</v>
      </c>
      <c r="M2924" s="5" t="s">
        <v>10450</v>
      </c>
      <c r="N2924" s="5" t="s">
        <v>3530</v>
      </c>
    </row>
    <row r="2925" spans="1:14" x14ac:dyDescent="0.2">
      <c r="A2925" s="5" t="s">
        <v>10449</v>
      </c>
      <c r="B2925" s="5" t="s">
        <v>10393</v>
      </c>
      <c r="C2925" s="5" t="s">
        <v>1638</v>
      </c>
      <c r="D2925" s="5" t="s">
        <v>2928</v>
      </c>
      <c r="E2925" s="5" t="s">
        <v>2533</v>
      </c>
      <c r="F2925" s="5" t="s">
        <v>1632</v>
      </c>
      <c r="G2925" s="5" t="s">
        <v>9966</v>
      </c>
      <c r="H2925" s="9">
        <f>(Table2[[#This Row],[CLOSEPRICE]]-G2924)/G2924</f>
        <v>3.1838856400259907E-2</v>
      </c>
      <c r="I2925" s="5" t="s">
        <v>10444</v>
      </c>
      <c r="J2925" s="5" t="s">
        <v>2894</v>
      </c>
      <c r="K2925" s="5" t="s">
        <v>1828</v>
      </c>
      <c r="L2925" s="6" t="s">
        <v>10448</v>
      </c>
      <c r="M2925" s="5" t="s">
        <v>10447</v>
      </c>
      <c r="N2925" s="5" t="s">
        <v>10446</v>
      </c>
    </row>
    <row r="2926" spans="1:14" x14ac:dyDescent="0.2">
      <c r="A2926" s="5" t="s">
        <v>10445</v>
      </c>
      <c r="B2926" s="5" t="s">
        <v>10393</v>
      </c>
      <c r="C2926" s="5" t="s">
        <v>10444</v>
      </c>
      <c r="D2926" s="5" t="s">
        <v>10277</v>
      </c>
      <c r="E2926" s="5" t="s">
        <v>7746</v>
      </c>
      <c r="F2926" s="5" t="s">
        <v>2590</v>
      </c>
      <c r="G2926" s="5" t="s">
        <v>6618</v>
      </c>
      <c r="H2926" s="9">
        <f>(Table2[[#This Row],[CLOSEPRICE]]-G2925)/G2925</f>
        <v>-4.722921914357683E-3</v>
      </c>
      <c r="I2926" s="5" t="s">
        <v>6618</v>
      </c>
      <c r="J2926" s="5" t="s">
        <v>593</v>
      </c>
      <c r="K2926" s="5" t="s">
        <v>593</v>
      </c>
      <c r="L2926" s="6" t="s">
        <v>10443</v>
      </c>
      <c r="M2926" s="5" t="s">
        <v>10442</v>
      </c>
      <c r="N2926" s="5" t="s">
        <v>10441</v>
      </c>
    </row>
    <row r="2927" spans="1:14" x14ac:dyDescent="0.2">
      <c r="A2927" s="5" t="s">
        <v>10440</v>
      </c>
      <c r="B2927" s="5" t="s">
        <v>10393</v>
      </c>
      <c r="C2927" s="5" t="s">
        <v>6618</v>
      </c>
      <c r="D2927" s="5" t="s">
        <v>9966</v>
      </c>
      <c r="E2927" s="5" t="s">
        <v>2542</v>
      </c>
      <c r="F2927" s="5" t="s">
        <v>10009</v>
      </c>
      <c r="G2927" s="5" t="s">
        <v>1621</v>
      </c>
      <c r="H2927" s="9">
        <f>(Table2[[#This Row],[CLOSEPRICE]]-G2926)/G2926</f>
        <v>-3.1635558367605187E-3</v>
      </c>
      <c r="I2927" s="5" t="s">
        <v>1614</v>
      </c>
      <c r="J2927" s="5" t="s">
        <v>96</v>
      </c>
      <c r="K2927" s="5" t="s">
        <v>226</v>
      </c>
      <c r="L2927" s="6" t="s">
        <v>10439</v>
      </c>
      <c r="M2927" s="5" t="s">
        <v>10438</v>
      </c>
      <c r="N2927" s="5" t="s">
        <v>10437</v>
      </c>
    </row>
    <row r="2928" spans="1:14" x14ac:dyDescent="0.2">
      <c r="A2928" s="5" t="s">
        <v>10436</v>
      </c>
      <c r="B2928" s="5" t="s">
        <v>10393</v>
      </c>
      <c r="C2928" s="5" t="s">
        <v>1614</v>
      </c>
      <c r="D2928" s="5" t="s">
        <v>2949</v>
      </c>
      <c r="E2928" s="5" t="s">
        <v>9964</v>
      </c>
      <c r="F2928" s="5" t="s">
        <v>2487</v>
      </c>
      <c r="G2928" s="5" t="s">
        <v>6993</v>
      </c>
      <c r="H2928" s="9">
        <f>(Table2[[#This Row],[CLOSEPRICE]]-G2927)/G2927</f>
        <v>-1.0472865756902571E-2</v>
      </c>
      <c r="I2928" s="5" t="s">
        <v>1615</v>
      </c>
      <c r="J2928" s="5" t="s">
        <v>551</v>
      </c>
      <c r="K2928" s="5" t="s">
        <v>95</v>
      </c>
      <c r="L2928" s="6" t="s">
        <v>10435</v>
      </c>
      <c r="M2928" s="5" t="s">
        <v>10434</v>
      </c>
      <c r="N2928" s="5" t="s">
        <v>10433</v>
      </c>
    </row>
    <row r="2929" spans="1:14" x14ac:dyDescent="0.2">
      <c r="A2929" s="5" t="s">
        <v>10432</v>
      </c>
      <c r="B2929" s="5" t="s">
        <v>10393</v>
      </c>
      <c r="C2929" s="5" t="s">
        <v>1615</v>
      </c>
      <c r="D2929" s="5" t="s">
        <v>7761</v>
      </c>
      <c r="E2929" s="5" t="s">
        <v>9984</v>
      </c>
      <c r="F2929" s="5" t="s">
        <v>7780</v>
      </c>
      <c r="G2929" s="5" t="s">
        <v>2974</v>
      </c>
      <c r="H2929" s="9">
        <f>(Table2[[#This Row],[CLOSEPRICE]]-G2928)/G2928</f>
        <v>1.9243104554201411E-3</v>
      </c>
      <c r="I2929" s="5" t="s">
        <v>6627</v>
      </c>
      <c r="J2929" s="5" t="s">
        <v>1089</v>
      </c>
      <c r="K2929" s="5" t="s">
        <v>608</v>
      </c>
      <c r="L2929" s="6" t="s">
        <v>10431</v>
      </c>
      <c r="M2929" s="5" t="s">
        <v>10430</v>
      </c>
      <c r="N2929" s="5" t="s">
        <v>10429</v>
      </c>
    </row>
    <row r="2930" spans="1:14" x14ac:dyDescent="0.2">
      <c r="A2930" s="5" t="s">
        <v>10428</v>
      </c>
      <c r="B2930" s="5" t="s">
        <v>10393</v>
      </c>
      <c r="C2930" s="5" t="s">
        <v>6627</v>
      </c>
      <c r="D2930" s="5" t="s">
        <v>2819</v>
      </c>
      <c r="E2930" s="5" t="s">
        <v>6535</v>
      </c>
      <c r="F2930" s="5" t="s">
        <v>1616</v>
      </c>
      <c r="G2930" s="5" t="s">
        <v>6449</v>
      </c>
      <c r="H2930" s="9">
        <f>(Table2[[#This Row],[CLOSEPRICE]]-G2929)/G2929</f>
        <v>4.7375160051216392E-2</v>
      </c>
      <c r="I2930" s="5" t="s">
        <v>7740</v>
      </c>
      <c r="J2930" s="5" t="s">
        <v>10427</v>
      </c>
      <c r="K2930" s="5" t="s">
        <v>2996</v>
      </c>
      <c r="L2930" s="6" t="s">
        <v>10426</v>
      </c>
      <c r="M2930" s="5" t="s">
        <v>10425</v>
      </c>
      <c r="N2930" s="5" t="s">
        <v>10424</v>
      </c>
    </row>
    <row r="2931" spans="1:14" x14ac:dyDescent="0.2">
      <c r="A2931" s="5" t="s">
        <v>10423</v>
      </c>
      <c r="B2931" s="5" t="s">
        <v>10393</v>
      </c>
      <c r="C2931" s="5" t="s">
        <v>7740</v>
      </c>
      <c r="D2931" s="5" t="s">
        <v>6535</v>
      </c>
      <c r="E2931" s="5" t="s">
        <v>6558</v>
      </c>
      <c r="F2931" s="5" t="s">
        <v>10422</v>
      </c>
      <c r="G2931" s="5" t="s">
        <v>7755</v>
      </c>
      <c r="H2931" s="9">
        <f>(Table2[[#This Row],[CLOSEPRICE]]-G2930)/G2930</f>
        <v>-1.3447432762836185E-2</v>
      </c>
      <c r="I2931" s="5" t="s">
        <v>10290</v>
      </c>
      <c r="J2931" s="5" t="s">
        <v>366</v>
      </c>
      <c r="K2931" s="5" t="s">
        <v>37</v>
      </c>
      <c r="L2931" s="6" t="s">
        <v>10421</v>
      </c>
      <c r="M2931" s="5" t="s">
        <v>10420</v>
      </c>
      <c r="N2931" s="5" t="s">
        <v>10419</v>
      </c>
    </row>
    <row r="2932" spans="1:14" x14ac:dyDescent="0.2">
      <c r="A2932" s="5" t="s">
        <v>10418</v>
      </c>
      <c r="B2932" s="5" t="s">
        <v>10393</v>
      </c>
      <c r="C2932" s="5" t="s">
        <v>10290</v>
      </c>
      <c r="D2932" s="5" t="s">
        <v>10417</v>
      </c>
      <c r="E2932" s="5" t="s">
        <v>10416</v>
      </c>
      <c r="F2932" s="5" t="s">
        <v>6621</v>
      </c>
      <c r="G2932" s="5" t="s">
        <v>2541</v>
      </c>
      <c r="H2932" s="9">
        <f>(Table2[[#This Row],[CLOSEPRICE]]-G2931)/G2931</f>
        <v>3.0978934324659233E-3</v>
      </c>
      <c r="I2932" s="5" t="s">
        <v>6605</v>
      </c>
      <c r="J2932" s="5" t="s">
        <v>242</v>
      </c>
      <c r="K2932" s="5" t="s">
        <v>58</v>
      </c>
      <c r="L2932" s="6" t="s">
        <v>10415</v>
      </c>
      <c r="M2932" s="5" t="s">
        <v>10414</v>
      </c>
      <c r="N2932" s="5" t="s">
        <v>10413</v>
      </c>
    </row>
    <row r="2933" spans="1:14" x14ac:dyDescent="0.2">
      <c r="A2933" s="5" t="s">
        <v>10412</v>
      </c>
      <c r="B2933" s="5" t="s">
        <v>10393</v>
      </c>
      <c r="C2933" s="5" t="s">
        <v>6605</v>
      </c>
      <c r="D2933" s="5" t="s">
        <v>10411</v>
      </c>
      <c r="E2933" s="5" t="s">
        <v>10410</v>
      </c>
      <c r="F2933" s="5" t="s">
        <v>7780</v>
      </c>
      <c r="G2933" s="5" t="s">
        <v>10267</v>
      </c>
      <c r="H2933" s="9">
        <f>(Table2[[#This Row],[CLOSEPRICE]]-G2932)/G2932</f>
        <v>-3.829524397776405E-2</v>
      </c>
      <c r="I2933" s="5" t="s">
        <v>1623</v>
      </c>
      <c r="J2933" s="5" t="s">
        <v>2279</v>
      </c>
      <c r="K2933" s="5" t="s">
        <v>6248</v>
      </c>
      <c r="L2933" s="6" t="s">
        <v>10409</v>
      </c>
      <c r="M2933" s="5" t="s">
        <v>10408</v>
      </c>
      <c r="N2933" s="5" t="s">
        <v>10407</v>
      </c>
    </row>
    <row r="2934" spans="1:14" x14ac:dyDescent="0.2">
      <c r="A2934" s="5" t="s">
        <v>10406</v>
      </c>
      <c r="B2934" s="5" t="s">
        <v>10393</v>
      </c>
      <c r="C2934" s="5" t="s">
        <v>1623</v>
      </c>
      <c r="D2934" s="5" t="s">
        <v>9958</v>
      </c>
      <c r="E2934" s="5" t="s">
        <v>2576</v>
      </c>
      <c r="F2934" s="5" t="s">
        <v>2943</v>
      </c>
      <c r="G2934" s="5" t="s">
        <v>1622</v>
      </c>
      <c r="H2934" s="9">
        <f>(Table2[[#This Row],[CLOSEPRICE]]-G2933)/G2933</f>
        <v>-6.4226075786769424E-4</v>
      </c>
      <c r="I2934" s="5" t="s">
        <v>2968</v>
      </c>
      <c r="J2934" s="5" t="s">
        <v>644</v>
      </c>
      <c r="K2934" s="5" t="s">
        <v>169</v>
      </c>
      <c r="L2934" s="6" t="s">
        <v>10405</v>
      </c>
      <c r="M2934" s="5" t="s">
        <v>10404</v>
      </c>
      <c r="N2934" s="5" t="s">
        <v>4740</v>
      </c>
    </row>
    <row r="2935" spans="1:14" x14ac:dyDescent="0.2">
      <c r="A2935" s="5" t="s">
        <v>10403</v>
      </c>
      <c r="B2935" s="5" t="s">
        <v>10393</v>
      </c>
      <c r="C2935" s="5" t="s">
        <v>2968</v>
      </c>
      <c r="D2935" s="5" t="s">
        <v>7766</v>
      </c>
      <c r="E2935" s="5" t="s">
        <v>9925</v>
      </c>
      <c r="F2935" s="5" t="s">
        <v>1298</v>
      </c>
      <c r="G2935" s="5" t="s">
        <v>1298</v>
      </c>
      <c r="H2935" s="9">
        <f>(Table2[[#This Row],[CLOSEPRICE]]-G2934)/G2934</f>
        <v>-4.8521850899742931E-2</v>
      </c>
      <c r="I2935" s="5" t="s">
        <v>2805</v>
      </c>
      <c r="J2935" s="5" t="s">
        <v>10402</v>
      </c>
      <c r="K2935" s="5" t="s">
        <v>2754</v>
      </c>
      <c r="L2935" s="6" t="s">
        <v>10401</v>
      </c>
      <c r="M2935" s="5" t="s">
        <v>10400</v>
      </c>
      <c r="N2935" s="5" t="s">
        <v>10399</v>
      </c>
    </row>
    <row r="2936" spans="1:14" x14ac:dyDescent="0.2">
      <c r="A2936" s="5" t="s">
        <v>10398</v>
      </c>
      <c r="B2936" s="5" t="s">
        <v>10393</v>
      </c>
      <c r="C2936" s="5" t="s">
        <v>2805</v>
      </c>
      <c r="D2936" s="5" t="s">
        <v>1491</v>
      </c>
      <c r="E2936" s="5" t="s">
        <v>10061</v>
      </c>
      <c r="F2936" s="5" t="s">
        <v>2603</v>
      </c>
      <c r="G2936" s="5" t="s">
        <v>1541</v>
      </c>
      <c r="H2936" s="9">
        <f>(Table2[[#This Row],[CLOSEPRICE]]-G2935)/G2935</f>
        <v>-1.4522120905099628E-2</v>
      </c>
      <c r="I2936" s="5" t="s">
        <v>1444</v>
      </c>
      <c r="J2936" s="5" t="s">
        <v>6072</v>
      </c>
      <c r="K2936" s="5" t="s">
        <v>1449</v>
      </c>
      <c r="L2936" s="6" t="s">
        <v>10397</v>
      </c>
      <c r="M2936" s="5" t="s">
        <v>10396</v>
      </c>
      <c r="N2936" s="5" t="s">
        <v>10395</v>
      </c>
    </row>
    <row r="2937" spans="1:14" x14ac:dyDescent="0.2">
      <c r="A2937" s="5" t="s">
        <v>10394</v>
      </c>
      <c r="B2937" s="5" t="s">
        <v>10393</v>
      </c>
      <c r="C2937" s="5" t="s">
        <v>1444</v>
      </c>
      <c r="D2937" s="5" t="s">
        <v>1571</v>
      </c>
      <c r="E2937" s="5" t="s">
        <v>1299</v>
      </c>
      <c r="F2937" s="5" t="s">
        <v>1288</v>
      </c>
      <c r="G2937" s="5" t="s">
        <v>1757</v>
      </c>
      <c r="H2937" s="9">
        <f>(Table2[[#This Row],[CLOSEPRICE]]-G2936)/G2936</f>
        <v>6.8540095956134339E-3</v>
      </c>
      <c r="I2937" s="5" t="s">
        <v>1291</v>
      </c>
      <c r="J2937" s="5" t="s">
        <v>77</v>
      </c>
      <c r="K2937" s="5" t="s">
        <v>437</v>
      </c>
      <c r="L2937" s="6" t="s">
        <v>10392</v>
      </c>
      <c r="M2937" s="5" t="s">
        <v>10391</v>
      </c>
      <c r="N2937" s="5" t="s">
        <v>10390</v>
      </c>
    </row>
    <row r="2938" spans="1:14" x14ac:dyDescent="0.2">
      <c r="A2938" s="5" t="s">
        <v>10389</v>
      </c>
      <c r="B2938" s="5" t="s">
        <v>10014</v>
      </c>
      <c r="C2938" s="5" t="s">
        <v>1379</v>
      </c>
      <c r="D2938" s="5" t="s">
        <v>1429</v>
      </c>
      <c r="E2938" s="5" t="s">
        <v>1435</v>
      </c>
      <c r="F2938" s="5" t="s">
        <v>1465</v>
      </c>
      <c r="G2938" s="5" t="s">
        <v>1439</v>
      </c>
      <c r="H2938" s="9">
        <f>(Table2[[#This Row],[CLOSEPRICE]]-G2937)/G2937</f>
        <v>5.445881552076242E-3</v>
      </c>
      <c r="I2938" s="5" t="s">
        <v>1484</v>
      </c>
      <c r="J2938" s="5" t="s">
        <v>168</v>
      </c>
      <c r="K2938" s="5" t="s">
        <v>1662</v>
      </c>
      <c r="L2938" s="6" t="s">
        <v>10388</v>
      </c>
      <c r="M2938" s="5" t="s">
        <v>10387</v>
      </c>
      <c r="N2938" s="5" t="s">
        <v>10386</v>
      </c>
    </row>
    <row r="2939" spans="1:14" x14ac:dyDescent="0.2">
      <c r="A2939" s="5" t="s">
        <v>10385</v>
      </c>
      <c r="B2939" s="5" t="s">
        <v>10014</v>
      </c>
      <c r="C2939" s="5" t="s">
        <v>1484</v>
      </c>
      <c r="D2939" s="5" t="s">
        <v>1376</v>
      </c>
      <c r="E2939" s="5" t="s">
        <v>2922</v>
      </c>
      <c r="F2939" s="5" t="s">
        <v>1298</v>
      </c>
      <c r="G2939" s="5" t="s">
        <v>1393</v>
      </c>
      <c r="H2939" s="9">
        <f>(Table2[[#This Row],[CLOSEPRICE]]-G2938)/G2938</f>
        <v>1.4218009478672985E-2</v>
      </c>
      <c r="I2939" s="5" t="s">
        <v>2839</v>
      </c>
      <c r="J2939" s="5" t="s">
        <v>360</v>
      </c>
      <c r="K2939" s="5" t="s">
        <v>4195</v>
      </c>
      <c r="L2939" s="6" t="s">
        <v>10384</v>
      </c>
      <c r="M2939" s="5" t="s">
        <v>10383</v>
      </c>
      <c r="N2939" s="5" t="s">
        <v>10382</v>
      </c>
    </row>
    <row r="2940" spans="1:14" x14ac:dyDescent="0.2">
      <c r="A2940" s="5" t="s">
        <v>10381</v>
      </c>
      <c r="B2940" s="5" t="s">
        <v>10014</v>
      </c>
      <c r="C2940" s="5" t="s">
        <v>2839</v>
      </c>
      <c r="D2940" s="5" t="s">
        <v>1393</v>
      </c>
      <c r="E2940" s="5" t="s">
        <v>2457</v>
      </c>
      <c r="F2940" s="5" t="s">
        <v>6954</v>
      </c>
      <c r="G2940" s="5" t="s">
        <v>1451</v>
      </c>
      <c r="H2940" s="9">
        <f>(Table2[[#This Row],[CLOSEPRICE]]-G2939)/G2939</f>
        <v>-9.6795727636849131E-3</v>
      </c>
      <c r="I2940" s="5" t="s">
        <v>6224</v>
      </c>
      <c r="J2940" s="5" t="s">
        <v>690</v>
      </c>
      <c r="K2940" s="5" t="s">
        <v>226</v>
      </c>
      <c r="L2940" s="6" t="s">
        <v>10380</v>
      </c>
      <c r="M2940" s="5" t="s">
        <v>10379</v>
      </c>
      <c r="N2940" s="5" t="s">
        <v>7376</v>
      </c>
    </row>
    <row r="2941" spans="1:14" x14ac:dyDescent="0.2">
      <c r="A2941" s="5" t="s">
        <v>10378</v>
      </c>
      <c r="B2941" s="5" t="s">
        <v>10014</v>
      </c>
      <c r="C2941" s="5" t="s">
        <v>6224</v>
      </c>
      <c r="D2941" s="5" t="s">
        <v>1585</v>
      </c>
      <c r="E2941" s="5" t="s">
        <v>1429</v>
      </c>
      <c r="F2941" s="5" t="s">
        <v>1319</v>
      </c>
      <c r="G2941" s="5" t="s">
        <v>1459</v>
      </c>
      <c r="H2941" s="9">
        <f>(Table2[[#This Row],[CLOSEPRICE]]-G2940)/G2940</f>
        <v>-9.4371418941691949E-3</v>
      </c>
      <c r="I2941" s="5" t="s">
        <v>1300</v>
      </c>
      <c r="J2941" s="5" t="s">
        <v>644</v>
      </c>
      <c r="K2941" s="5" t="s">
        <v>1188</v>
      </c>
      <c r="L2941" s="6" t="s">
        <v>10377</v>
      </c>
      <c r="M2941" s="5" t="s">
        <v>10376</v>
      </c>
      <c r="N2941" s="5" t="s">
        <v>10375</v>
      </c>
    </row>
    <row r="2942" spans="1:14" x14ac:dyDescent="0.2">
      <c r="A2942" s="5" t="s">
        <v>10374</v>
      </c>
      <c r="B2942" s="5" t="s">
        <v>10014</v>
      </c>
      <c r="C2942" s="5" t="s">
        <v>1300</v>
      </c>
      <c r="D2942" s="5" t="s">
        <v>1758</v>
      </c>
      <c r="E2942" s="5" t="s">
        <v>1639</v>
      </c>
      <c r="F2942" s="5" t="s">
        <v>1466</v>
      </c>
      <c r="G2942" s="5" t="s">
        <v>9896</v>
      </c>
      <c r="H2942" s="9">
        <f>(Table2[[#This Row],[CLOSEPRICE]]-G2941)/G2941</f>
        <v>3.4025178632187819E-2</v>
      </c>
      <c r="I2942" s="5" t="s">
        <v>2016</v>
      </c>
      <c r="J2942" s="5" t="s">
        <v>1166</v>
      </c>
      <c r="K2942" s="5" t="s">
        <v>5037</v>
      </c>
      <c r="L2942" s="6" t="s">
        <v>10373</v>
      </c>
      <c r="M2942" s="5" t="s">
        <v>10372</v>
      </c>
      <c r="N2942" s="5" t="s">
        <v>10371</v>
      </c>
    </row>
    <row r="2943" spans="1:14" x14ac:dyDescent="0.2">
      <c r="A2943" s="5" t="s">
        <v>10370</v>
      </c>
      <c r="B2943" s="5" t="s">
        <v>10014</v>
      </c>
      <c r="C2943" s="5" t="s">
        <v>2016</v>
      </c>
      <c r="D2943" s="5" t="s">
        <v>1435</v>
      </c>
      <c r="E2943" s="5" t="s">
        <v>1415</v>
      </c>
      <c r="F2943" s="5" t="s">
        <v>1438</v>
      </c>
      <c r="G2943" s="5" t="s">
        <v>2457</v>
      </c>
      <c r="H2943" s="9">
        <f>(Table2[[#This Row],[CLOSEPRICE]]-G2942)/G2942</f>
        <v>-1.3162224415926291E-3</v>
      </c>
      <c r="I2943" s="5" t="s">
        <v>7771</v>
      </c>
      <c r="J2943" s="5" t="s">
        <v>503</v>
      </c>
      <c r="K2943" s="5" t="s">
        <v>518</v>
      </c>
      <c r="L2943" s="6" t="s">
        <v>10369</v>
      </c>
      <c r="M2943" s="5" t="s">
        <v>10368</v>
      </c>
      <c r="N2943" s="5" t="s">
        <v>10367</v>
      </c>
    </row>
    <row r="2944" spans="1:14" x14ac:dyDescent="0.2">
      <c r="A2944" s="5" t="s">
        <v>10366</v>
      </c>
      <c r="B2944" s="5" t="s">
        <v>10014</v>
      </c>
      <c r="C2944" s="5" t="s">
        <v>7771</v>
      </c>
      <c r="D2944" s="5" t="s">
        <v>1415</v>
      </c>
      <c r="E2944" s="5" t="s">
        <v>7766</v>
      </c>
      <c r="F2944" s="5" t="s">
        <v>1376</v>
      </c>
      <c r="G2944" s="5" t="s">
        <v>1368</v>
      </c>
      <c r="H2944" s="9">
        <f>(Table2[[#This Row],[CLOSEPRICE]]-G2943)/G2943</f>
        <v>-1.2520593080724876E-2</v>
      </c>
      <c r="I2944" s="5" t="s">
        <v>1416</v>
      </c>
      <c r="J2944" s="5" t="s">
        <v>1089</v>
      </c>
      <c r="K2944" s="5" t="s">
        <v>103</v>
      </c>
      <c r="L2944" s="6" t="s">
        <v>10365</v>
      </c>
      <c r="M2944" s="5" t="s">
        <v>10364</v>
      </c>
      <c r="N2944" s="5" t="s">
        <v>10363</v>
      </c>
    </row>
    <row r="2945" spans="1:14" x14ac:dyDescent="0.2">
      <c r="A2945" s="5" t="s">
        <v>10362</v>
      </c>
      <c r="B2945" s="5" t="s">
        <v>10014</v>
      </c>
      <c r="C2945" s="5" t="s">
        <v>1416</v>
      </c>
      <c r="D2945" s="5" t="s">
        <v>1354</v>
      </c>
      <c r="E2945" s="5" t="s">
        <v>1479</v>
      </c>
      <c r="F2945" s="5" t="s">
        <v>1342</v>
      </c>
      <c r="G2945" s="5" t="s">
        <v>1975</v>
      </c>
      <c r="H2945" s="9">
        <f>(Table2[[#This Row],[CLOSEPRICE]]-G2944)/G2944</f>
        <v>-3.470136803470137E-2</v>
      </c>
      <c r="I2945" s="5" t="s">
        <v>1672</v>
      </c>
      <c r="J2945" s="5" t="s">
        <v>10361</v>
      </c>
      <c r="K2945" s="5" t="s">
        <v>7588</v>
      </c>
      <c r="L2945" s="6" t="s">
        <v>10360</v>
      </c>
      <c r="M2945" s="5" t="s">
        <v>10359</v>
      </c>
      <c r="N2945" s="5" t="s">
        <v>10358</v>
      </c>
    </row>
    <row r="2946" spans="1:14" x14ac:dyDescent="0.2">
      <c r="A2946" s="5" t="s">
        <v>10357</v>
      </c>
      <c r="B2946" s="5" t="s">
        <v>10014</v>
      </c>
      <c r="C2946" s="5" t="s">
        <v>1672</v>
      </c>
      <c r="D2946" s="5" t="s">
        <v>1532</v>
      </c>
      <c r="E2946" s="5" t="s">
        <v>1408</v>
      </c>
      <c r="F2946" s="5" t="s">
        <v>1502</v>
      </c>
      <c r="G2946" s="5" t="s">
        <v>1408</v>
      </c>
      <c r="H2946" s="9">
        <f>(Table2[[#This Row],[CLOSEPRICE]]-G2945)/G2945</f>
        <v>5.1849291393017631E-2</v>
      </c>
      <c r="I2946" s="5" t="s">
        <v>1399</v>
      </c>
      <c r="J2946" s="5" t="s">
        <v>6349</v>
      </c>
      <c r="K2946" s="5" t="s">
        <v>4796</v>
      </c>
      <c r="L2946" s="6" t="s">
        <v>10356</v>
      </c>
      <c r="M2946" s="5" t="s">
        <v>10355</v>
      </c>
      <c r="N2946" s="5" t="s">
        <v>10354</v>
      </c>
    </row>
    <row r="2947" spans="1:14" x14ac:dyDescent="0.2">
      <c r="A2947" s="5" t="s">
        <v>10353</v>
      </c>
      <c r="B2947" s="5" t="s">
        <v>10014</v>
      </c>
      <c r="C2947" s="5" t="s">
        <v>1399</v>
      </c>
      <c r="D2947" s="5" t="s">
        <v>1426</v>
      </c>
      <c r="E2947" s="5" t="s">
        <v>9966</v>
      </c>
      <c r="F2947" s="5" t="s">
        <v>1649</v>
      </c>
      <c r="G2947" s="5" t="s">
        <v>9959</v>
      </c>
      <c r="H2947" s="9">
        <f>(Table2[[#This Row],[CLOSEPRICE]]-G2946)/G2946</f>
        <v>3.6148537627341437E-2</v>
      </c>
      <c r="I2947" s="5" t="s">
        <v>1648</v>
      </c>
      <c r="J2947" s="5" t="s">
        <v>10352</v>
      </c>
      <c r="K2947" s="5" t="s">
        <v>2958</v>
      </c>
      <c r="L2947" s="6" t="s">
        <v>10351</v>
      </c>
      <c r="M2947" s="5" t="s">
        <v>10350</v>
      </c>
      <c r="N2947" s="5" t="s">
        <v>4426</v>
      </c>
    </row>
    <row r="2948" spans="1:14" x14ac:dyDescent="0.2">
      <c r="A2948" s="5" t="s">
        <v>10349</v>
      </c>
      <c r="B2948" s="5" t="s">
        <v>10014</v>
      </c>
      <c r="C2948" s="5" t="s">
        <v>1648</v>
      </c>
      <c r="D2948" s="5" t="s">
        <v>2961</v>
      </c>
      <c r="E2948" s="5" t="s">
        <v>7000</v>
      </c>
      <c r="F2948" s="5" t="s">
        <v>1633</v>
      </c>
      <c r="G2948" s="5" t="s">
        <v>2583</v>
      </c>
      <c r="H2948" s="9">
        <f>(Table2[[#This Row],[CLOSEPRICE]]-G2947)/G2947</f>
        <v>4.7573739295908657E-3</v>
      </c>
      <c r="I2948" s="5" t="s">
        <v>2967</v>
      </c>
      <c r="J2948" s="5" t="s">
        <v>332</v>
      </c>
      <c r="K2948" s="5" t="s">
        <v>1066</v>
      </c>
      <c r="L2948" s="6" t="s">
        <v>10348</v>
      </c>
      <c r="M2948" s="5" t="s">
        <v>10347</v>
      </c>
      <c r="N2948" s="5" t="s">
        <v>10346</v>
      </c>
    </row>
    <row r="2949" spans="1:14" x14ac:dyDescent="0.2">
      <c r="A2949" s="5" t="s">
        <v>10345</v>
      </c>
      <c r="B2949" s="5" t="s">
        <v>10014</v>
      </c>
      <c r="C2949" s="5" t="s">
        <v>2967</v>
      </c>
      <c r="D2949" s="5" t="s">
        <v>2590</v>
      </c>
      <c r="E2949" s="5" t="s">
        <v>2568</v>
      </c>
      <c r="F2949" s="5" t="s">
        <v>2833</v>
      </c>
      <c r="G2949" s="5" t="s">
        <v>10344</v>
      </c>
      <c r="H2949" s="9">
        <f>(Table2[[#This Row],[CLOSEPRICE]]-G2948)/G2948</f>
        <v>-6.313131313131313E-3</v>
      </c>
      <c r="I2949" s="5" t="s">
        <v>1633</v>
      </c>
      <c r="J2949" s="5" t="s">
        <v>242</v>
      </c>
      <c r="K2949" s="5" t="s">
        <v>324</v>
      </c>
      <c r="L2949" s="6" t="s">
        <v>10343</v>
      </c>
      <c r="M2949" s="5" t="s">
        <v>10342</v>
      </c>
      <c r="N2949" s="5" t="s">
        <v>10341</v>
      </c>
    </row>
    <row r="2950" spans="1:14" x14ac:dyDescent="0.2">
      <c r="A2950" s="5" t="s">
        <v>10340</v>
      </c>
      <c r="B2950" s="5" t="s">
        <v>10014</v>
      </c>
      <c r="C2950" s="5" t="s">
        <v>1633</v>
      </c>
      <c r="D2950" s="5" t="s">
        <v>2518</v>
      </c>
      <c r="E2950" s="5" t="s">
        <v>10295</v>
      </c>
      <c r="F2950" s="5" t="s">
        <v>1438</v>
      </c>
      <c r="G2950" s="5" t="s">
        <v>1368</v>
      </c>
      <c r="H2950" s="9">
        <f>(Table2[[#This Row],[CLOSEPRICE]]-G2949)/G2949</f>
        <v>-4.7966963151207118E-2</v>
      </c>
      <c r="I2950" s="5" t="s">
        <v>2465</v>
      </c>
      <c r="J2950" s="5" t="s">
        <v>1723</v>
      </c>
      <c r="K2950" s="5" t="s">
        <v>2412</v>
      </c>
      <c r="L2950" s="6" t="s">
        <v>10339</v>
      </c>
      <c r="M2950" s="5" t="s">
        <v>10338</v>
      </c>
      <c r="N2950" s="5" t="s">
        <v>10337</v>
      </c>
    </row>
    <row r="2951" spans="1:14" x14ac:dyDescent="0.2">
      <c r="A2951" s="5" t="s">
        <v>10336</v>
      </c>
      <c r="B2951" s="5" t="s">
        <v>10014</v>
      </c>
      <c r="C2951" s="5" t="s">
        <v>2465</v>
      </c>
      <c r="D2951" s="5" t="s">
        <v>9177</v>
      </c>
      <c r="E2951" s="5" t="s">
        <v>9896</v>
      </c>
      <c r="F2951" s="5" t="s">
        <v>1758</v>
      </c>
      <c r="G2951" s="5" t="s">
        <v>1378</v>
      </c>
      <c r="H2951" s="9">
        <f>(Table2[[#This Row],[CLOSEPRICE]]-G2950)/G2950</f>
        <v>-4.6713380046713377E-3</v>
      </c>
      <c r="I2951" s="5" t="s">
        <v>1435</v>
      </c>
      <c r="J2951" s="5" t="s">
        <v>681</v>
      </c>
      <c r="K2951" s="5" t="s">
        <v>644</v>
      </c>
      <c r="L2951" s="6" t="s">
        <v>10335</v>
      </c>
      <c r="M2951" s="5" t="s">
        <v>10334</v>
      </c>
      <c r="N2951" s="5" t="s">
        <v>10333</v>
      </c>
    </row>
    <row r="2952" spans="1:14" x14ac:dyDescent="0.2">
      <c r="A2952" s="5" t="s">
        <v>10332</v>
      </c>
      <c r="B2952" s="5" t="s">
        <v>10014</v>
      </c>
      <c r="C2952" s="5" t="s">
        <v>1435</v>
      </c>
      <c r="D2952" s="5" t="s">
        <v>1426</v>
      </c>
      <c r="E2952" s="5" t="s">
        <v>6680</v>
      </c>
      <c r="F2952" s="5" t="s">
        <v>2766</v>
      </c>
      <c r="G2952" s="5" t="s">
        <v>2832</v>
      </c>
      <c r="H2952" s="9">
        <f>(Table2[[#This Row],[CLOSEPRICE]]-G2951)/G2951</f>
        <v>2.3131076097888031E-2</v>
      </c>
      <c r="I2952" s="5" t="s">
        <v>1784</v>
      </c>
      <c r="J2952" s="5" t="s">
        <v>395</v>
      </c>
      <c r="K2952" s="5" t="s">
        <v>403</v>
      </c>
      <c r="L2952" s="6" t="s">
        <v>10331</v>
      </c>
      <c r="M2952" s="5" t="s">
        <v>10330</v>
      </c>
      <c r="N2952" s="5" t="s">
        <v>2128</v>
      </c>
    </row>
    <row r="2953" spans="1:14" x14ac:dyDescent="0.2">
      <c r="A2953" s="5" t="s">
        <v>10329</v>
      </c>
      <c r="B2953" s="5" t="s">
        <v>10014</v>
      </c>
      <c r="C2953" s="5" t="s">
        <v>1784</v>
      </c>
      <c r="D2953" s="5" t="s">
        <v>2459</v>
      </c>
      <c r="E2953" s="5" t="s">
        <v>2519</v>
      </c>
      <c r="F2953" s="5" t="s">
        <v>1428</v>
      </c>
      <c r="G2953" s="5" t="s">
        <v>2457</v>
      </c>
      <c r="H2953" s="9">
        <f>(Table2[[#This Row],[CLOSEPRICE]]-G2952)/G2952</f>
        <v>-5.5701179554390563E-3</v>
      </c>
      <c r="I2953" s="5" t="s">
        <v>2847</v>
      </c>
      <c r="J2953" s="5" t="s">
        <v>518</v>
      </c>
      <c r="K2953" s="5" t="s">
        <v>86</v>
      </c>
      <c r="L2953" s="6" t="s">
        <v>10328</v>
      </c>
      <c r="M2953" s="5" t="s">
        <v>10327</v>
      </c>
      <c r="N2953" s="5" t="s">
        <v>10326</v>
      </c>
    </row>
    <row r="2954" spans="1:14" x14ac:dyDescent="0.2">
      <c r="A2954" s="5" t="s">
        <v>10325</v>
      </c>
      <c r="B2954" s="5" t="s">
        <v>10014</v>
      </c>
      <c r="C2954" s="5" t="s">
        <v>2847</v>
      </c>
      <c r="D2954" s="5" t="s">
        <v>1401</v>
      </c>
      <c r="E2954" s="5" t="s">
        <v>2832</v>
      </c>
      <c r="F2954" s="5" t="s">
        <v>1466</v>
      </c>
      <c r="G2954" s="5" t="s">
        <v>1657</v>
      </c>
      <c r="H2954" s="9">
        <f>(Table2[[#This Row],[CLOSEPRICE]]-G2953)/G2953</f>
        <v>-9.5551894563426689E-3</v>
      </c>
      <c r="I2954" s="5" t="s">
        <v>6930</v>
      </c>
      <c r="J2954" s="5" t="s">
        <v>645</v>
      </c>
      <c r="K2954" s="5" t="s">
        <v>178</v>
      </c>
      <c r="L2954" s="6" t="s">
        <v>10324</v>
      </c>
      <c r="M2954" s="5" t="s">
        <v>10323</v>
      </c>
      <c r="N2954" s="5" t="s">
        <v>10006</v>
      </c>
    </row>
    <row r="2955" spans="1:14" x14ac:dyDescent="0.2">
      <c r="A2955" s="5" t="s">
        <v>10322</v>
      </c>
      <c r="B2955" s="5" t="s">
        <v>10014</v>
      </c>
      <c r="C2955" s="5" t="s">
        <v>6930</v>
      </c>
      <c r="D2955" s="5" t="s">
        <v>1649</v>
      </c>
      <c r="E2955" s="5" t="s">
        <v>9920</v>
      </c>
      <c r="F2955" s="5" t="s">
        <v>1536</v>
      </c>
      <c r="G2955" s="5" t="s">
        <v>1596</v>
      </c>
      <c r="H2955" s="9">
        <f>(Table2[[#This Row],[CLOSEPRICE]]-G2954)/G2954</f>
        <v>1.2641383898868928E-2</v>
      </c>
      <c r="I2955" s="5" t="s">
        <v>1430</v>
      </c>
      <c r="J2955" s="5" t="s">
        <v>1066</v>
      </c>
      <c r="K2955" s="5" t="s">
        <v>188</v>
      </c>
      <c r="L2955" s="6" t="s">
        <v>10321</v>
      </c>
      <c r="M2955" s="5" t="s">
        <v>10320</v>
      </c>
      <c r="N2955" s="5" t="s">
        <v>10319</v>
      </c>
    </row>
    <row r="2956" spans="1:14" x14ac:dyDescent="0.2">
      <c r="A2956" s="5" t="s">
        <v>10318</v>
      </c>
      <c r="B2956" s="5" t="s">
        <v>10014</v>
      </c>
      <c r="C2956" s="5" t="s">
        <v>1430</v>
      </c>
      <c r="D2956" s="5" t="s">
        <v>1408</v>
      </c>
      <c r="E2956" s="5" t="s">
        <v>2576</v>
      </c>
      <c r="F2956" s="5" t="s">
        <v>1416</v>
      </c>
      <c r="G2956" s="5" t="s">
        <v>2818</v>
      </c>
      <c r="H2956" s="9">
        <f>(Table2[[#This Row],[CLOSEPRICE]]-G2955)/G2955</f>
        <v>1.9053876478318004E-2</v>
      </c>
      <c r="I2956" s="5" t="s">
        <v>2827</v>
      </c>
      <c r="J2956" s="5" t="s">
        <v>10317</v>
      </c>
      <c r="K2956" s="5" t="s">
        <v>6512</v>
      </c>
      <c r="L2956" s="6" t="s">
        <v>10316</v>
      </c>
      <c r="M2956" s="5" t="s">
        <v>10315</v>
      </c>
      <c r="N2956" s="5" t="s">
        <v>10314</v>
      </c>
    </row>
    <row r="2957" spans="1:14" x14ac:dyDescent="0.2">
      <c r="A2957" s="5" t="s">
        <v>10313</v>
      </c>
      <c r="B2957" s="5" t="s">
        <v>10014</v>
      </c>
      <c r="C2957" s="5" t="s">
        <v>2827</v>
      </c>
      <c r="D2957" s="5" t="s">
        <v>6998</v>
      </c>
      <c r="E2957" s="5" t="s">
        <v>9984</v>
      </c>
      <c r="F2957" s="5" t="s">
        <v>2827</v>
      </c>
      <c r="G2957" s="5" t="s">
        <v>6998</v>
      </c>
      <c r="H2957" s="9">
        <f>(Table2[[#This Row],[CLOSEPRICE]]-G2956)/G2956</f>
        <v>6.4474532559638943E-4</v>
      </c>
      <c r="I2957" s="5" t="s">
        <v>2487</v>
      </c>
      <c r="J2957" s="5" t="s">
        <v>768</v>
      </c>
      <c r="K2957" s="5" t="s">
        <v>629</v>
      </c>
      <c r="L2957" s="6" t="s">
        <v>10312</v>
      </c>
      <c r="M2957" s="5" t="s">
        <v>10311</v>
      </c>
      <c r="N2957" s="5" t="s">
        <v>10310</v>
      </c>
    </row>
    <row r="2958" spans="1:14" x14ac:dyDescent="0.2">
      <c r="A2958" s="5" t="s">
        <v>10309</v>
      </c>
      <c r="B2958" s="5" t="s">
        <v>10014</v>
      </c>
      <c r="C2958" s="5" t="s">
        <v>2487</v>
      </c>
      <c r="D2958" s="5" t="s">
        <v>1597</v>
      </c>
      <c r="E2958" s="5" t="s">
        <v>10308</v>
      </c>
      <c r="F2958" s="5" t="s">
        <v>9920</v>
      </c>
      <c r="G2958" s="5" t="s">
        <v>2481</v>
      </c>
      <c r="H2958" s="9">
        <f>(Table2[[#This Row],[CLOSEPRICE]]-G2957)/G2957</f>
        <v>-9.3427835051546389E-3</v>
      </c>
      <c r="I2958" s="5" t="s">
        <v>2524</v>
      </c>
      <c r="J2958" s="5" t="s">
        <v>247</v>
      </c>
      <c r="K2958" s="5" t="s">
        <v>131</v>
      </c>
      <c r="L2958" s="6" t="s">
        <v>10307</v>
      </c>
      <c r="M2958" s="5" t="s">
        <v>10306</v>
      </c>
      <c r="N2958" s="5" t="s">
        <v>10305</v>
      </c>
    </row>
    <row r="2959" spans="1:14" x14ac:dyDescent="0.2">
      <c r="A2959" s="5" t="s">
        <v>10304</v>
      </c>
      <c r="B2959" s="5" t="s">
        <v>10014</v>
      </c>
      <c r="C2959" s="5" t="s">
        <v>2524</v>
      </c>
      <c r="D2959" s="5" t="s">
        <v>1605</v>
      </c>
      <c r="E2959" s="5" t="s">
        <v>9959</v>
      </c>
      <c r="F2959" s="5" t="s">
        <v>2481</v>
      </c>
      <c r="G2959" s="5" t="s">
        <v>2576</v>
      </c>
      <c r="H2959" s="9">
        <f>(Table2[[#This Row],[CLOSEPRICE]]-G2958)/G2958</f>
        <v>1.9837398373983739E-2</v>
      </c>
      <c r="I2959" s="5" t="s">
        <v>7761</v>
      </c>
      <c r="J2959" s="5" t="s">
        <v>256</v>
      </c>
      <c r="K2959" s="5" t="s">
        <v>57</v>
      </c>
      <c r="L2959" s="6" t="s">
        <v>10303</v>
      </c>
      <c r="M2959" s="5" t="s">
        <v>10302</v>
      </c>
      <c r="N2959" s="5" t="s">
        <v>36</v>
      </c>
    </row>
    <row r="2960" spans="1:14" x14ac:dyDescent="0.2">
      <c r="A2960" s="5" t="s">
        <v>10301</v>
      </c>
      <c r="B2960" s="5" t="s">
        <v>10014</v>
      </c>
      <c r="C2960" s="5" t="s">
        <v>7761</v>
      </c>
      <c r="D2960" s="5" t="s">
        <v>6645</v>
      </c>
      <c r="E2960" s="5" t="s">
        <v>6647</v>
      </c>
      <c r="F2960" s="5" t="s">
        <v>7780</v>
      </c>
      <c r="G2960" s="5" t="s">
        <v>10276</v>
      </c>
      <c r="H2960" s="9">
        <f>(Table2[[#This Row],[CLOSEPRICE]]-G2959)/G2959</f>
        <v>4.1454081632653064E-3</v>
      </c>
      <c r="I2960" s="5" t="s">
        <v>2824</v>
      </c>
      <c r="J2960" s="5" t="s">
        <v>629</v>
      </c>
      <c r="K2960" s="5" t="s">
        <v>873</v>
      </c>
      <c r="L2960" s="6" t="s">
        <v>10300</v>
      </c>
      <c r="M2960" s="5" t="s">
        <v>10299</v>
      </c>
      <c r="N2960" s="5" t="s">
        <v>10298</v>
      </c>
    </row>
    <row r="2961" spans="1:14" x14ac:dyDescent="0.2">
      <c r="A2961" s="5" t="s">
        <v>10297</v>
      </c>
      <c r="B2961" s="5" t="s">
        <v>10014</v>
      </c>
      <c r="C2961" s="5" t="s">
        <v>2824</v>
      </c>
      <c r="D2961" s="5" t="s">
        <v>10276</v>
      </c>
      <c r="E2961" s="5" t="s">
        <v>10296</v>
      </c>
      <c r="F2961" s="5" t="s">
        <v>2968</v>
      </c>
      <c r="G2961" s="5" t="s">
        <v>10295</v>
      </c>
      <c r="H2961" s="9">
        <f>(Table2[[#This Row],[CLOSEPRICE]]-G2960)/G2960</f>
        <v>2.5404890441409972E-3</v>
      </c>
      <c r="I2961" s="5" t="s">
        <v>1614</v>
      </c>
      <c r="J2961" s="5" t="s">
        <v>37</v>
      </c>
      <c r="K2961" s="5" t="s">
        <v>496</v>
      </c>
      <c r="L2961" s="6" t="s">
        <v>10294</v>
      </c>
      <c r="M2961" s="5" t="s">
        <v>10293</v>
      </c>
      <c r="N2961" s="5" t="s">
        <v>10292</v>
      </c>
    </row>
    <row r="2962" spans="1:14" x14ac:dyDescent="0.2">
      <c r="A2962" s="5" t="s">
        <v>10291</v>
      </c>
      <c r="B2962" s="5" t="s">
        <v>10014</v>
      </c>
      <c r="C2962" s="5" t="s">
        <v>1614</v>
      </c>
      <c r="D2962" s="5" t="s">
        <v>2568</v>
      </c>
      <c r="E2962" s="5" t="s">
        <v>10290</v>
      </c>
      <c r="F2962" s="5" t="s">
        <v>9945</v>
      </c>
      <c r="G2962" s="5" t="s">
        <v>9925</v>
      </c>
      <c r="H2962" s="9">
        <f>(Table2[[#This Row],[CLOSEPRICE]]-G2961)/G2961</f>
        <v>-1.6154577130186885E-2</v>
      </c>
      <c r="I2962" s="5" t="s">
        <v>6681</v>
      </c>
      <c r="J2962" s="5" t="s">
        <v>279</v>
      </c>
      <c r="K2962" s="5" t="s">
        <v>199</v>
      </c>
      <c r="L2962" s="6" t="s">
        <v>10289</v>
      </c>
      <c r="M2962" s="5" t="s">
        <v>10288</v>
      </c>
      <c r="N2962" s="5" t="s">
        <v>10287</v>
      </c>
    </row>
    <row r="2963" spans="1:14" x14ac:dyDescent="0.2">
      <c r="A2963" s="5" t="s">
        <v>10286</v>
      </c>
      <c r="B2963" s="5" t="s">
        <v>10014</v>
      </c>
      <c r="C2963" s="5" t="s">
        <v>6681</v>
      </c>
      <c r="D2963" s="5" t="s">
        <v>6989</v>
      </c>
      <c r="E2963" s="5" t="s">
        <v>9925</v>
      </c>
      <c r="F2963" s="5" t="s">
        <v>2847</v>
      </c>
      <c r="G2963" s="5" t="s">
        <v>1638</v>
      </c>
      <c r="H2963" s="9">
        <f>(Table2[[#This Row],[CLOSEPRICE]]-G2962)/G2962</f>
        <v>-6.7611075338055377E-3</v>
      </c>
      <c r="I2963" s="5" t="s">
        <v>2941</v>
      </c>
      <c r="J2963" s="5" t="s">
        <v>691</v>
      </c>
      <c r="K2963" s="5" t="s">
        <v>168</v>
      </c>
      <c r="L2963" s="6" t="s">
        <v>10285</v>
      </c>
      <c r="M2963" s="5" t="s">
        <v>10284</v>
      </c>
      <c r="N2963" s="5" t="s">
        <v>10283</v>
      </c>
    </row>
    <row r="2964" spans="1:14" x14ac:dyDescent="0.2">
      <c r="A2964" s="5" t="s">
        <v>10282</v>
      </c>
      <c r="B2964" s="5" t="s">
        <v>10014</v>
      </c>
      <c r="C2964" s="5" t="s">
        <v>2941</v>
      </c>
      <c r="D2964" s="5" t="s">
        <v>7766</v>
      </c>
      <c r="E2964" s="5" t="s">
        <v>2487</v>
      </c>
      <c r="F2964" s="5" t="s">
        <v>1612</v>
      </c>
      <c r="G2964" s="5" t="s">
        <v>6680</v>
      </c>
      <c r="H2964" s="9">
        <f>(Table2[[#This Row],[CLOSEPRICE]]-G2963)/G2963</f>
        <v>1.6207455429497568E-3</v>
      </c>
      <c r="I2964" s="5" t="s">
        <v>1774</v>
      </c>
      <c r="J2964" s="5" t="s">
        <v>122</v>
      </c>
      <c r="K2964" s="5" t="s">
        <v>944</v>
      </c>
      <c r="L2964" s="6" t="s">
        <v>10281</v>
      </c>
      <c r="M2964" s="5" t="s">
        <v>10280</v>
      </c>
      <c r="N2964" s="5" t="s">
        <v>10279</v>
      </c>
    </row>
    <row r="2965" spans="1:14" x14ac:dyDescent="0.2">
      <c r="A2965" s="5" t="s">
        <v>10278</v>
      </c>
      <c r="B2965" s="5" t="s">
        <v>10014</v>
      </c>
      <c r="C2965" s="5" t="s">
        <v>1774</v>
      </c>
      <c r="D2965" s="5" t="s">
        <v>9945</v>
      </c>
      <c r="E2965" s="5" t="s">
        <v>10277</v>
      </c>
      <c r="F2965" s="5" t="s">
        <v>2509</v>
      </c>
      <c r="G2965" s="5" t="s">
        <v>10276</v>
      </c>
      <c r="H2965" s="9">
        <f>(Table2[[#This Row],[CLOSEPRICE]]-G2964)/G2964</f>
        <v>1.9093851132686083E-2</v>
      </c>
      <c r="I2965" s="5" t="s">
        <v>7760</v>
      </c>
      <c r="J2965" s="5" t="s">
        <v>158</v>
      </c>
      <c r="K2965" s="5" t="s">
        <v>1201</v>
      </c>
      <c r="L2965" s="6" t="s">
        <v>10275</v>
      </c>
      <c r="M2965" s="5" t="s">
        <v>10274</v>
      </c>
      <c r="N2965" s="5" t="s">
        <v>10273</v>
      </c>
    </row>
    <row r="2966" spans="1:14" x14ac:dyDescent="0.2">
      <c r="A2966" s="5" t="s">
        <v>10272</v>
      </c>
      <c r="B2966" s="5" t="s">
        <v>10014</v>
      </c>
      <c r="C2966" s="5" t="s">
        <v>7760</v>
      </c>
      <c r="D2966" s="5" t="s">
        <v>6434</v>
      </c>
      <c r="E2966" s="5" t="s">
        <v>7000</v>
      </c>
      <c r="F2966" s="5" t="s">
        <v>1640</v>
      </c>
      <c r="G2966" s="5" t="s">
        <v>6679</v>
      </c>
      <c r="H2966" s="9">
        <f>(Table2[[#This Row],[CLOSEPRICE]]-G2965)/G2965</f>
        <v>-2.6675134963480469E-2</v>
      </c>
      <c r="I2966" s="5" t="s">
        <v>10267</v>
      </c>
      <c r="J2966" s="5" t="s">
        <v>6248</v>
      </c>
      <c r="K2966" s="5" t="s">
        <v>470</v>
      </c>
      <c r="L2966" s="6" t="s">
        <v>10271</v>
      </c>
      <c r="M2966" s="5" t="s">
        <v>10270</v>
      </c>
      <c r="N2966" s="5" t="s">
        <v>10269</v>
      </c>
    </row>
    <row r="2967" spans="1:14" x14ac:dyDescent="0.2">
      <c r="A2967" s="5" t="s">
        <v>10268</v>
      </c>
      <c r="B2967" s="5" t="s">
        <v>10014</v>
      </c>
      <c r="C2967" s="5" t="s">
        <v>10267</v>
      </c>
      <c r="D2967" s="5" t="s">
        <v>2488</v>
      </c>
      <c r="E2967" s="5" t="s">
        <v>2509</v>
      </c>
      <c r="F2967" s="5" t="s">
        <v>2756</v>
      </c>
      <c r="G2967" s="5" t="s">
        <v>2480</v>
      </c>
      <c r="H2967" s="9">
        <f>(Table2[[#This Row],[CLOSEPRICE]]-G2966)/G2966</f>
        <v>-1.3703099510603589E-2</v>
      </c>
      <c r="I2967" s="5" t="s">
        <v>1751</v>
      </c>
      <c r="J2967" s="5" t="s">
        <v>1611</v>
      </c>
      <c r="K2967" s="5" t="s">
        <v>287</v>
      </c>
      <c r="L2967" s="6" t="s">
        <v>10266</v>
      </c>
      <c r="M2967" s="5" t="s">
        <v>10265</v>
      </c>
      <c r="N2967" s="5" t="s">
        <v>10264</v>
      </c>
    </row>
    <row r="2968" spans="1:14" x14ac:dyDescent="0.2">
      <c r="A2968" s="5" t="s">
        <v>10263</v>
      </c>
      <c r="B2968" s="5" t="s">
        <v>10014</v>
      </c>
      <c r="C2968" s="5" t="s">
        <v>1751</v>
      </c>
      <c r="D2968" s="5" t="s">
        <v>2452</v>
      </c>
      <c r="E2968" s="5" t="s">
        <v>9920</v>
      </c>
      <c r="F2968" s="5" t="s">
        <v>1402</v>
      </c>
      <c r="G2968" s="5" t="s">
        <v>1402</v>
      </c>
      <c r="H2968" s="9">
        <f>(Table2[[#This Row],[CLOSEPRICE]]-G2967)/G2967</f>
        <v>-6.946741647370162E-3</v>
      </c>
      <c r="I2968" s="5" t="s">
        <v>1599</v>
      </c>
      <c r="J2968" s="5" t="s">
        <v>534</v>
      </c>
      <c r="K2968" s="5" t="s">
        <v>437</v>
      </c>
      <c r="L2968" s="6" t="s">
        <v>10262</v>
      </c>
      <c r="M2968" s="5" t="s">
        <v>10261</v>
      </c>
      <c r="N2968" s="5" t="s">
        <v>10260</v>
      </c>
    </row>
    <row r="2969" spans="1:14" x14ac:dyDescent="0.2">
      <c r="A2969" s="5" t="s">
        <v>10259</v>
      </c>
      <c r="B2969" s="5" t="s">
        <v>10014</v>
      </c>
      <c r="C2969" s="5" t="s">
        <v>1599</v>
      </c>
      <c r="D2969" s="5" t="s">
        <v>1429</v>
      </c>
      <c r="E2969" s="5" t="s">
        <v>2467</v>
      </c>
      <c r="F2969" s="5" t="s">
        <v>1582</v>
      </c>
      <c r="G2969" s="5" t="s">
        <v>6224</v>
      </c>
      <c r="H2969" s="9">
        <f>(Table2[[#This Row],[CLOSEPRICE]]-G2968)/G2968</f>
        <v>-4.3304463690872754E-3</v>
      </c>
      <c r="I2969" s="5" t="s">
        <v>1458</v>
      </c>
      <c r="J2969" s="5" t="s">
        <v>645</v>
      </c>
      <c r="K2969" s="5" t="s">
        <v>296</v>
      </c>
      <c r="L2969" s="6" t="s">
        <v>10258</v>
      </c>
      <c r="M2969" s="5" t="s">
        <v>10257</v>
      </c>
      <c r="N2969" s="5" t="s">
        <v>10256</v>
      </c>
    </row>
    <row r="2970" spans="1:14" x14ac:dyDescent="0.2">
      <c r="A2970" s="5" t="s">
        <v>10255</v>
      </c>
      <c r="B2970" s="5" t="s">
        <v>10014</v>
      </c>
      <c r="C2970" s="5" t="s">
        <v>1458</v>
      </c>
      <c r="D2970" s="5" t="s">
        <v>1429</v>
      </c>
      <c r="E2970" s="5" t="s">
        <v>1416</v>
      </c>
      <c r="F2970" s="5" t="s">
        <v>1756</v>
      </c>
      <c r="G2970" s="5" t="s">
        <v>2839</v>
      </c>
      <c r="H2970" s="9">
        <f>(Table2[[#This Row],[CLOSEPRICE]]-G2969)/G2969</f>
        <v>6.3566410170625628E-3</v>
      </c>
      <c r="I2970" s="5" t="s">
        <v>1402</v>
      </c>
      <c r="J2970" s="5" t="s">
        <v>68</v>
      </c>
      <c r="K2970" s="5" t="s">
        <v>86</v>
      </c>
      <c r="L2970" s="6" t="s">
        <v>10254</v>
      </c>
      <c r="M2970" s="5" t="s">
        <v>10253</v>
      </c>
      <c r="N2970" s="5" t="s">
        <v>10252</v>
      </c>
    </row>
    <row r="2971" spans="1:14" x14ac:dyDescent="0.2">
      <c r="A2971" s="5" t="s">
        <v>10251</v>
      </c>
      <c r="B2971" s="5" t="s">
        <v>10014</v>
      </c>
      <c r="C2971" s="5" t="s">
        <v>1402</v>
      </c>
      <c r="D2971" s="5" t="s">
        <v>1426</v>
      </c>
      <c r="E2971" s="5" t="s">
        <v>1408</v>
      </c>
      <c r="F2971" s="5" t="s">
        <v>1585</v>
      </c>
      <c r="G2971" s="5" t="s">
        <v>1417</v>
      </c>
      <c r="H2971" s="9">
        <f>(Table2[[#This Row],[CLOSEPRICE]]-G2970)/G2970</f>
        <v>-9.9734042553191482E-4</v>
      </c>
      <c r="I2971" s="5" t="s">
        <v>2500</v>
      </c>
      <c r="J2971" s="5" t="s">
        <v>242</v>
      </c>
      <c r="K2971" s="5" t="s">
        <v>103</v>
      </c>
      <c r="L2971" s="6" t="s">
        <v>6334</v>
      </c>
      <c r="M2971" s="5" t="s">
        <v>10250</v>
      </c>
      <c r="N2971" s="5" t="s">
        <v>2279</v>
      </c>
    </row>
    <row r="2972" spans="1:14" x14ac:dyDescent="0.2">
      <c r="A2972" s="5" t="s">
        <v>10249</v>
      </c>
      <c r="B2972" s="5" t="s">
        <v>10014</v>
      </c>
      <c r="C2972" s="5" t="s">
        <v>2500</v>
      </c>
      <c r="D2972" s="5" t="s">
        <v>1782</v>
      </c>
      <c r="E2972" s="5" t="s">
        <v>2460</v>
      </c>
      <c r="F2972" s="5" t="s">
        <v>1472</v>
      </c>
      <c r="G2972" s="5" t="s">
        <v>1734</v>
      </c>
      <c r="H2972" s="9">
        <f>(Table2[[#This Row],[CLOSEPRICE]]-G2971)/G2971</f>
        <v>-1.4975041597337771E-2</v>
      </c>
      <c r="I2972" s="5" t="s">
        <v>1649</v>
      </c>
      <c r="J2972" s="5" t="s">
        <v>168</v>
      </c>
      <c r="K2972" s="5" t="s">
        <v>490</v>
      </c>
      <c r="L2972" s="6" t="s">
        <v>10248</v>
      </c>
      <c r="M2972" s="5" t="s">
        <v>10247</v>
      </c>
      <c r="N2972" s="5" t="s">
        <v>10246</v>
      </c>
    </row>
    <row r="2973" spans="1:14" x14ac:dyDescent="0.2">
      <c r="A2973" s="5" t="s">
        <v>10245</v>
      </c>
      <c r="B2973" s="5" t="s">
        <v>10014</v>
      </c>
      <c r="C2973" s="5" t="s">
        <v>1649</v>
      </c>
      <c r="D2973" s="5" t="s">
        <v>1474</v>
      </c>
      <c r="E2973" s="5" t="s">
        <v>1817</v>
      </c>
      <c r="F2973" s="5" t="s">
        <v>1252</v>
      </c>
      <c r="G2973" s="5" t="s">
        <v>1252</v>
      </c>
      <c r="H2973" s="9">
        <f>(Table2[[#This Row],[CLOSEPRICE]]-G2972)/G2972</f>
        <v>-4.0540540540540543E-2</v>
      </c>
      <c r="I2973" s="5" t="s">
        <v>1503</v>
      </c>
      <c r="J2973" s="5" t="s">
        <v>10244</v>
      </c>
      <c r="K2973" s="5" t="s">
        <v>6470</v>
      </c>
      <c r="L2973" s="6" t="s">
        <v>10243</v>
      </c>
      <c r="M2973" s="5" t="s">
        <v>10242</v>
      </c>
      <c r="N2973" s="5" t="s">
        <v>10241</v>
      </c>
    </row>
    <row r="2974" spans="1:14" x14ac:dyDescent="0.2">
      <c r="A2974" s="5" t="s">
        <v>10240</v>
      </c>
      <c r="B2974" s="5" t="s">
        <v>10014</v>
      </c>
      <c r="C2974" s="5" t="s">
        <v>1503</v>
      </c>
      <c r="D2974" s="5" t="s">
        <v>2874</v>
      </c>
      <c r="E2974" s="5" t="s">
        <v>1530</v>
      </c>
      <c r="F2974" s="5" t="s">
        <v>2353</v>
      </c>
      <c r="G2974" s="5" t="s">
        <v>1698</v>
      </c>
      <c r="H2974" s="9">
        <f>(Table2[[#This Row],[CLOSEPRICE]]-G2973)/G2973</f>
        <v>-1.936619718309859E-2</v>
      </c>
      <c r="I2974" s="5" t="s">
        <v>1160</v>
      </c>
      <c r="J2974" s="5" t="s">
        <v>1739</v>
      </c>
      <c r="K2974" s="5" t="s">
        <v>6447</v>
      </c>
      <c r="L2974" s="6" t="s">
        <v>10239</v>
      </c>
      <c r="M2974" s="5" t="s">
        <v>10238</v>
      </c>
      <c r="N2974" s="5" t="s">
        <v>10237</v>
      </c>
    </row>
    <row r="2975" spans="1:14" x14ac:dyDescent="0.2">
      <c r="A2975" s="5" t="s">
        <v>10236</v>
      </c>
      <c r="B2975" s="5" t="s">
        <v>10014</v>
      </c>
      <c r="C2975" s="5" t="s">
        <v>1160</v>
      </c>
      <c r="D2975" s="5" t="s">
        <v>7862</v>
      </c>
      <c r="E2975" s="5" t="s">
        <v>2423</v>
      </c>
      <c r="F2975" s="5" t="s">
        <v>1943</v>
      </c>
      <c r="G2975" s="5" t="s">
        <v>1704</v>
      </c>
      <c r="H2975" s="9">
        <f>(Table2[[#This Row],[CLOSEPRICE]]-G2974)/G2974</f>
        <v>5.745062836624776E-3</v>
      </c>
      <c r="I2975" s="5" t="s">
        <v>1052</v>
      </c>
      <c r="J2975" s="5" t="s">
        <v>199</v>
      </c>
      <c r="K2975" s="5" t="s">
        <v>437</v>
      </c>
      <c r="L2975" s="6" t="s">
        <v>10235</v>
      </c>
      <c r="M2975" s="5" t="s">
        <v>10234</v>
      </c>
      <c r="N2975" s="5" t="s">
        <v>6517</v>
      </c>
    </row>
    <row r="2976" spans="1:14" x14ac:dyDescent="0.2">
      <c r="A2976" s="5" t="s">
        <v>10233</v>
      </c>
      <c r="B2976" s="5" t="s">
        <v>10014</v>
      </c>
      <c r="C2976" s="5" t="s">
        <v>1052</v>
      </c>
      <c r="D2976" s="5" t="s">
        <v>1203</v>
      </c>
      <c r="E2976" s="5" t="s">
        <v>1703</v>
      </c>
      <c r="F2976" s="5" t="s">
        <v>1068</v>
      </c>
      <c r="G2976" s="5" t="s">
        <v>1237</v>
      </c>
      <c r="H2976" s="9">
        <f>(Table2[[#This Row],[CLOSEPRICE]]-G2975)/G2975</f>
        <v>7.140307033202428E-4</v>
      </c>
      <c r="I2976" s="5" t="s">
        <v>1202</v>
      </c>
      <c r="J2976" s="5" t="s">
        <v>86</v>
      </c>
      <c r="K2976" s="5" t="s">
        <v>437</v>
      </c>
      <c r="L2976" s="6" t="s">
        <v>10232</v>
      </c>
      <c r="M2976" s="5" t="s">
        <v>10231</v>
      </c>
      <c r="N2976" s="5" t="s">
        <v>3160</v>
      </c>
    </row>
    <row r="2977" spans="1:14" x14ac:dyDescent="0.2">
      <c r="A2977" s="5" t="s">
        <v>10230</v>
      </c>
      <c r="B2977" s="5" t="s">
        <v>10014</v>
      </c>
      <c r="C2977" s="5" t="s">
        <v>1202</v>
      </c>
      <c r="D2977" s="5" t="s">
        <v>1151</v>
      </c>
      <c r="E2977" s="5" t="s">
        <v>1523</v>
      </c>
      <c r="F2977" s="5" t="s">
        <v>1242</v>
      </c>
      <c r="G2977" s="5" t="s">
        <v>1203</v>
      </c>
      <c r="H2977" s="9">
        <f>(Table2[[#This Row],[CLOSEPRICE]]-G2976)/G2976</f>
        <v>3.2108455226542991E-3</v>
      </c>
      <c r="I2977" s="5" t="s">
        <v>1687</v>
      </c>
      <c r="J2977" s="5" t="s">
        <v>613</v>
      </c>
      <c r="K2977" s="5" t="s">
        <v>931</v>
      </c>
      <c r="L2977" s="6" t="s">
        <v>10229</v>
      </c>
      <c r="M2977" s="5" t="s">
        <v>10228</v>
      </c>
      <c r="N2977" s="5" t="s">
        <v>8715</v>
      </c>
    </row>
    <row r="2978" spans="1:14" x14ac:dyDescent="0.2">
      <c r="A2978" s="5" t="s">
        <v>10227</v>
      </c>
      <c r="B2978" s="5" t="s">
        <v>10014</v>
      </c>
      <c r="C2978" s="5" t="s">
        <v>1687</v>
      </c>
      <c r="D2978" s="5" t="s">
        <v>2418</v>
      </c>
      <c r="E2978" s="5" t="s">
        <v>1252</v>
      </c>
      <c r="F2978" s="5" t="s">
        <v>1059</v>
      </c>
      <c r="G2978" s="5" t="s">
        <v>1704</v>
      </c>
      <c r="H2978" s="9">
        <f>(Table2[[#This Row],[CLOSEPRICE]]-G2977)/G2977</f>
        <v>-3.9118065433854906E-3</v>
      </c>
      <c r="I2978" s="5" t="s">
        <v>1160</v>
      </c>
      <c r="J2978" s="5" t="s">
        <v>1089</v>
      </c>
      <c r="K2978" s="5" t="s">
        <v>323</v>
      </c>
      <c r="L2978" s="6" t="s">
        <v>10226</v>
      </c>
      <c r="M2978" s="5" t="s">
        <v>10225</v>
      </c>
      <c r="N2978" s="5" t="s">
        <v>10224</v>
      </c>
    </row>
    <row r="2979" spans="1:14" x14ac:dyDescent="0.2">
      <c r="A2979" s="5" t="s">
        <v>10223</v>
      </c>
      <c r="B2979" s="5" t="s">
        <v>10014</v>
      </c>
      <c r="C2979" s="5" t="s">
        <v>1160</v>
      </c>
      <c r="D2979" s="5" t="s">
        <v>2733</v>
      </c>
      <c r="E2979" s="5" t="s">
        <v>1490</v>
      </c>
      <c r="F2979" s="5" t="s">
        <v>1210</v>
      </c>
      <c r="G2979" s="5" t="s">
        <v>1354</v>
      </c>
      <c r="H2979" s="9">
        <f>(Table2[[#This Row],[CLOSEPRICE]]-G2978)/G2978</f>
        <v>2.8204212781149589E-2</v>
      </c>
      <c r="I2979" s="5" t="s">
        <v>1252</v>
      </c>
      <c r="J2979" s="5" t="s">
        <v>3632</v>
      </c>
      <c r="K2979" s="5" t="s">
        <v>931</v>
      </c>
      <c r="L2979" s="6" t="s">
        <v>10222</v>
      </c>
      <c r="M2979" s="5" t="s">
        <v>10221</v>
      </c>
      <c r="N2979" s="5" t="s">
        <v>10220</v>
      </c>
    </row>
    <row r="2980" spans="1:14" x14ac:dyDescent="0.2">
      <c r="A2980" s="5" t="s">
        <v>10219</v>
      </c>
      <c r="B2980" s="5" t="s">
        <v>10014</v>
      </c>
      <c r="C2980" s="5" t="s">
        <v>1252</v>
      </c>
      <c r="D2980" s="5" t="s">
        <v>1490</v>
      </c>
      <c r="E2980" s="5" t="s">
        <v>1734</v>
      </c>
      <c r="F2980" s="5" t="s">
        <v>1556</v>
      </c>
      <c r="G2980" s="5" t="s">
        <v>1281</v>
      </c>
      <c r="H2980" s="9">
        <f>(Table2[[#This Row],[CLOSEPRICE]]-G2979)/G2979</f>
        <v>1.0416666666666666E-2</v>
      </c>
      <c r="I2980" s="5" t="s">
        <v>1280</v>
      </c>
      <c r="J2980" s="5" t="s">
        <v>3632</v>
      </c>
      <c r="K2980" s="5" t="s">
        <v>1165</v>
      </c>
      <c r="L2980" s="6" t="s">
        <v>10218</v>
      </c>
      <c r="M2980" s="5" t="s">
        <v>10217</v>
      </c>
      <c r="N2980" s="5" t="s">
        <v>7881</v>
      </c>
    </row>
    <row r="2981" spans="1:14" x14ac:dyDescent="0.2">
      <c r="A2981" s="5" t="s">
        <v>10216</v>
      </c>
      <c r="B2981" s="5" t="s">
        <v>10014</v>
      </c>
      <c r="C2981" s="5" t="s">
        <v>1280</v>
      </c>
      <c r="D2981" s="5" t="s">
        <v>1496</v>
      </c>
      <c r="E2981" s="5" t="s">
        <v>1671</v>
      </c>
      <c r="F2981" s="5" t="s">
        <v>1834</v>
      </c>
      <c r="G2981" s="5" t="s">
        <v>1355</v>
      </c>
      <c r="H2981" s="9">
        <f>(Table2[[#This Row],[CLOSEPRICE]]-G2980)/G2980</f>
        <v>-1.443298969072165E-2</v>
      </c>
      <c r="I2981" s="5" t="s">
        <v>1342</v>
      </c>
      <c r="J2981" s="5" t="s">
        <v>691</v>
      </c>
      <c r="K2981" s="5" t="s">
        <v>690</v>
      </c>
      <c r="L2981" s="6" t="s">
        <v>10215</v>
      </c>
      <c r="M2981" s="5" t="s">
        <v>10214</v>
      </c>
      <c r="N2981" s="5" t="s">
        <v>10213</v>
      </c>
    </row>
    <row r="2982" spans="1:14" x14ac:dyDescent="0.2">
      <c r="A2982" s="5" t="s">
        <v>10212</v>
      </c>
      <c r="B2982" s="5" t="s">
        <v>10014</v>
      </c>
      <c r="C2982" s="5" t="s">
        <v>1342</v>
      </c>
      <c r="D2982" s="5" t="s">
        <v>1267</v>
      </c>
      <c r="E2982" s="5" t="s">
        <v>1672</v>
      </c>
      <c r="F2982" s="5" t="s">
        <v>1252</v>
      </c>
      <c r="G2982" s="5" t="s">
        <v>2451</v>
      </c>
      <c r="H2982" s="9">
        <f>(Table2[[#This Row],[CLOSEPRICE]]-G2981)/G2981</f>
        <v>1.7433751743375174E-3</v>
      </c>
      <c r="I2982" s="5" t="s">
        <v>1556</v>
      </c>
      <c r="J2982" s="5" t="s">
        <v>795</v>
      </c>
      <c r="K2982" s="5" t="s">
        <v>366</v>
      </c>
      <c r="L2982" s="6" t="s">
        <v>10211</v>
      </c>
      <c r="M2982" s="5" t="s">
        <v>10210</v>
      </c>
      <c r="N2982" s="5" t="s">
        <v>10209</v>
      </c>
    </row>
    <row r="2983" spans="1:14" x14ac:dyDescent="0.2">
      <c r="A2983" s="5" t="s">
        <v>10208</v>
      </c>
      <c r="B2983" s="5" t="s">
        <v>10014</v>
      </c>
      <c r="C2983" s="5" t="s">
        <v>1556</v>
      </c>
      <c r="D2983" s="5" t="s">
        <v>1511</v>
      </c>
      <c r="E2983" s="5" t="s">
        <v>1348</v>
      </c>
      <c r="F2983" s="5" t="s">
        <v>2280</v>
      </c>
      <c r="G2983" s="5" t="s">
        <v>1224</v>
      </c>
      <c r="H2983" s="9">
        <f>(Table2[[#This Row],[CLOSEPRICE]]-G2982)/G2982</f>
        <v>-1.9491820396797772E-2</v>
      </c>
      <c r="I2983" s="5" t="s">
        <v>2384</v>
      </c>
      <c r="J2983" s="5" t="s">
        <v>234</v>
      </c>
      <c r="K2983" s="5" t="s">
        <v>169</v>
      </c>
      <c r="L2983" s="6" t="s">
        <v>10207</v>
      </c>
      <c r="M2983" s="5" t="s">
        <v>10206</v>
      </c>
      <c r="N2983" s="5" t="s">
        <v>10205</v>
      </c>
    </row>
    <row r="2984" spans="1:14" x14ac:dyDescent="0.2">
      <c r="A2984" s="5" t="s">
        <v>10204</v>
      </c>
      <c r="B2984" s="5" t="s">
        <v>10014</v>
      </c>
      <c r="C2984" s="5" t="s">
        <v>2384</v>
      </c>
      <c r="D2984" s="5" t="s">
        <v>2324</v>
      </c>
      <c r="E2984" s="5" t="s">
        <v>1703</v>
      </c>
      <c r="F2984" s="5" t="s">
        <v>1243</v>
      </c>
      <c r="G2984" s="5" t="s">
        <v>1687</v>
      </c>
      <c r="H2984" s="9">
        <f>(Table2[[#This Row],[CLOSEPRICE]]-G2983)/G2983</f>
        <v>3.5498757543485978E-4</v>
      </c>
      <c r="I2984" s="5" t="s">
        <v>1237</v>
      </c>
      <c r="J2984" s="5" t="s">
        <v>518</v>
      </c>
      <c r="K2984" s="5" t="s">
        <v>469</v>
      </c>
      <c r="L2984" s="6" t="s">
        <v>10203</v>
      </c>
      <c r="M2984" s="5" t="s">
        <v>10202</v>
      </c>
      <c r="N2984" s="5" t="s">
        <v>10201</v>
      </c>
    </row>
    <row r="2985" spans="1:14" x14ac:dyDescent="0.2">
      <c r="A2985" s="5" t="s">
        <v>10200</v>
      </c>
      <c r="B2985" s="5" t="s">
        <v>10014</v>
      </c>
      <c r="C2985" s="5" t="s">
        <v>1237</v>
      </c>
      <c r="D2985" s="5" t="s">
        <v>1333</v>
      </c>
      <c r="E2985" s="5" t="s">
        <v>1522</v>
      </c>
      <c r="F2985" s="5" t="s">
        <v>1142</v>
      </c>
      <c r="G2985" s="5" t="s">
        <v>2353</v>
      </c>
      <c r="H2985" s="9">
        <f>(Table2[[#This Row],[CLOSEPRICE]]-G2984)/G2984</f>
        <v>-1.2420156139105749E-2</v>
      </c>
      <c r="I2985" s="5" t="s">
        <v>2280</v>
      </c>
      <c r="J2985" s="5" t="s">
        <v>188</v>
      </c>
      <c r="K2985" s="5" t="s">
        <v>140</v>
      </c>
      <c r="L2985" s="6" t="s">
        <v>10199</v>
      </c>
      <c r="M2985" s="5" t="s">
        <v>10198</v>
      </c>
      <c r="N2985" s="5" t="s">
        <v>10197</v>
      </c>
    </row>
    <row r="2986" spans="1:14" x14ac:dyDescent="0.2">
      <c r="A2986" s="5" t="s">
        <v>10196</v>
      </c>
      <c r="B2986" s="5" t="s">
        <v>10014</v>
      </c>
      <c r="C2986" s="5" t="s">
        <v>2280</v>
      </c>
      <c r="D2986" s="5" t="s">
        <v>1190</v>
      </c>
      <c r="E2986" s="5" t="s">
        <v>1157</v>
      </c>
      <c r="F2986" s="5" t="s">
        <v>1068</v>
      </c>
      <c r="G2986" s="5" t="s">
        <v>1884</v>
      </c>
      <c r="H2986" s="9">
        <f>(Table2[[#This Row],[CLOSEPRICE]]-G2985)/G2985</f>
        <v>-1.0420409629895796E-2</v>
      </c>
      <c r="I2986" s="5" t="s">
        <v>1045</v>
      </c>
      <c r="J2986" s="5" t="s">
        <v>644</v>
      </c>
      <c r="K2986" s="5" t="s">
        <v>247</v>
      </c>
      <c r="L2986" s="6" t="s">
        <v>10195</v>
      </c>
      <c r="M2986" s="5" t="s">
        <v>10194</v>
      </c>
      <c r="N2986" s="5" t="s">
        <v>10193</v>
      </c>
    </row>
    <row r="2987" spans="1:14" x14ac:dyDescent="0.2">
      <c r="A2987" s="5" t="s">
        <v>10192</v>
      </c>
      <c r="B2987" s="5" t="s">
        <v>10014</v>
      </c>
      <c r="C2987" s="5" t="s">
        <v>1045</v>
      </c>
      <c r="D2987" s="5" t="s">
        <v>1045</v>
      </c>
      <c r="E2987" s="5" t="s">
        <v>2687</v>
      </c>
      <c r="F2987" s="5" t="s">
        <v>1883</v>
      </c>
      <c r="G2987" s="5" t="s">
        <v>1229</v>
      </c>
      <c r="H2987" s="9">
        <f>(Table2[[#This Row],[CLOSEPRICE]]-G2986)/G2986</f>
        <v>2.178649237472767E-2</v>
      </c>
      <c r="I2987" s="5" t="s">
        <v>1217</v>
      </c>
      <c r="J2987" s="5" t="s">
        <v>149</v>
      </c>
      <c r="K2987" s="5" t="s">
        <v>395</v>
      </c>
      <c r="L2987" s="6" t="s">
        <v>10191</v>
      </c>
      <c r="M2987" s="5" t="s">
        <v>10190</v>
      </c>
      <c r="N2987" s="5" t="s">
        <v>10189</v>
      </c>
    </row>
    <row r="2988" spans="1:14" x14ac:dyDescent="0.2">
      <c r="A2988" s="5" t="s">
        <v>10188</v>
      </c>
      <c r="B2988" s="5" t="s">
        <v>10014</v>
      </c>
      <c r="C2988" s="5" t="s">
        <v>1217</v>
      </c>
      <c r="D2988" s="5" t="s">
        <v>1167</v>
      </c>
      <c r="E2988" s="5" t="s">
        <v>1167</v>
      </c>
      <c r="F2988" s="5" t="s">
        <v>1189</v>
      </c>
      <c r="G2988" s="5" t="s">
        <v>1223</v>
      </c>
      <c r="H2988" s="9">
        <f>(Table2[[#This Row],[CLOSEPRICE]]-G2987)/G2987</f>
        <v>4.9751243781094526E-3</v>
      </c>
      <c r="I2988" s="5" t="s">
        <v>1195</v>
      </c>
      <c r="J2988" s="5" t="s">
        <v>131</v>
      </c>
      <c r="K2988" s="5" t="s">
        <v>37</v>
      </c>
      <c r="L2988" s="6" t="s">
        <v>10187</v>
      </c>
      <c r="M2988" s="5" t="s">
        <v>10186</v>
      </c>
      <c r="N2988" s="5" t="s">
        <v>10185</v>
      </c>
    </row>
    <row r="2989" spans="1:14" x14ac:dyDescent="0.2">
      <c r="A2989" s="5" t="s">
        <v>10184</v>
      </c>
      <c r="B2989" s="5" t="s">
        <v>10014</v>
      </c>
      <c r="C2989" s="5" t="s">
        <v>1195</v>
      </c>
      <c r="D2989" s="5" t="s">
        <v>2418</v>
      </c>
      <c r="E2989" s="5" t="s">
        <v>1347</v>
      </c>
      <c r="F2989" s="5" t="s">
        <v>1970</v>
      </c>
      <c r="G2989" s="5" t="s">
        <v>1244</v>
      </c>
      <c r="H2989" s="9">
        <f>(Table2[[#This Row],[CLOSEPRICE]]-G2988)/G2988</f>
        <v>1.1669024045261669E-2</v>
      </c>
      <c r="I2989" s="5" t="s">
        <v>1834</v>
      </c>
      <c r="J2989" s="5" t="s">
        <v>819</v>
      </c>
      <c r="K2989" s="5" t="s">
        <v>1443</v>
      </c>
      <c r="L2989" s="6" t="s">
        <v>10183</v>
      </c>
      <c r="M2989" s="5" t="s">
        <v>10182</v>
      </c>
      <c r="N2989" s="5" t="s">
        <v>10181</v>
      </c>
    </row>
    <row r="2990" spans="1:14" x14ac:dyDescent="0.2">
      <c r="A2990" s="5" t="s">
        <v>10180</v>
      </c>
      <c r="B2990" s="5" t="s">
        <v>10014</v>
      </c>
      <c r="C2990" s="5" t="s">
        <v>1834</v>
      </c>
      <c r="D2990" s="5" t="s">
        <v>1834</v>
      </c>
      <c r="E2990" s="5" t="s">
        <v>2451</v>
      </c>
      <c r="F2990" s="5" t="s">
        <v>1203</v>
      </c>
      <c r="G2990" s="5" t="s">
        <v>1159</v>
      </c>
      <c r="H2990" s="9">
        <f>(Table2[[#This Row],[CLOSEPRICE]]-G2989)/G2989</f>
        <v>-1.4330653617616217E-2</v>
      </c>
      <c r="I2990" s="5" t="s">
        <v>1167</v>
      </c>
      <c r="J2990" s="5" t="s">
        <v>342</v>
      </c>
      <c r="K2990" s="5" t="s">
        <v>436</v>
      </c>
      <c r="L2990" s="6" t="s">
        <v>10179</v>
      </c>
      <c r="M2990" s="5" t="s">
        <v>10178</v>
      </c>
      <c r="N2990" s="5" t="s">
        <v>10177</v>
      </c>
    </row>
    <row r="2991" spans="1:14" x14ac:dyDescent="0.2">
      <c r="A2991" s="5" t="s">
        <v>10176</v>
      </c>
      <c r="B2991" s="5" t="s">
        <v>10014</v>
      </c>
      <c r="C2991" s="5" t="s">
        <v>1167</v>
      </c>
      <c r="D2991" s="5" t="s">
        <v>1151</v>
      </c>
      <c r="E2991" s="5" t="s">
        <v>1224</v>
      </c>
      <c r="F2991" s="5" t="s">
        <v>1711</v>
      </c>
      <c r="G2991" s="5" t="s">
        <v>1060</v>
      </c>
      <c r="H2991" s="9">
        <f>(Table2[[#This Row],[CLOSEPRICE]]-G2990)/G2990</f>
        <v>-1.9858156028368795E-2</v>
      </c>
      <c r="I2991" s="5" t="s">
        <v>1044</v>
      </c>
      <c r="J2991" s="5" t="s">
        <v>287</v>
      </c>
      <c r="K2991" s="5" t="s">
        <v>24</v>
      </c>
      <c r="L2991" s="6" t="s">
        <v>10175</v>
      </c>
      <c r="M2991" s="5" t="s">
        <v>10174</v>
      </c>
      <c r="N2991" s="5" t="s">
        <v>10173</v>
      </c>
    </row>
    <row r="2992" spans="1:14" x14ac:dyDescent="0.2">
      <c r="A2992" s="5" t="s">
        <v>10172</v>
      </c>
      <c r="B2992" s="5" t="s">
        <v>10014</v>
      </c>
      <c r="C2992" s="5" t="s">
        <v>1044</v>
      </c>
      <c r="D2992" s="5" t="s">
        <v>1044</v>
      </c>
      <c r="E2992" s="5" t="s">
        <v>1281</v>
      </c>
      <c r="F2992" s="5" t="s">
        <v>1058</v>
      </c>
      <c r="G2992" s="5" t="s">
        <v>1281</v>
      </c>
      <c r="H2992" s="9">
        <f>(Table2[[#This Row],[CLOSEPRICE]]-G2991)/G2991</f>
        <v>5.2821997105643996E-2</v>
      </c>
      <c r="I2992" s="5" t="s">
        <v>1251</v>
      </c>
      <c r="J2992" s="5" t="s">
        <v>8349</v>
      </c>
      <c r="K2992" s="5" t="s">
        <v>2126</v>
      </c>
      <c r="L2992" s="6" t="s">
        <v>10171</v>
      </c>
      <c r="M2992" s="5" t="s">
        <v>10170</v>
      </c>
      <c r="N2992" s="5" t="s">
        <v>10169</v>
      </c>
    </row>
    <row r="2993" spans="1:14" x14ac:dyDescent="0.2">
      <c r="A2993" s="5" t="s">
        <v>10168</v>
      </c>
      <c r="B2993" s="5" t="s">
        <v>10014</v>
      </c>
      <c r="C2993" s="5" t="s">
        <v>1251</v>
      </c>
      <c r="D2993" s="5" t="s">
        <v>1290</v>
      </c>
      <c r="E2993" s="5" t="s">
        <v>1583</v>
      </c>
      <c r="F2993" s="5" t="s">
        <v>1556</v>
      </c>
      <c r="G2993" s="5" t="s">
        <v>1496</v>
      </c>
      <c r="H2993" s="9">
        <f>(Table2[[#This Row],[CLOSEPRICE]]-G2992)/G2992</f>
        <v>-4.1237113402061857E-3</v>
      </c>
      <c r="I2993" s="5" t="s">
        <v>1503</v>
      </c>
      <c r="J2993" s="5" t="s">
        <v>4195</v>
      </c>
      <c r="K2993" s="5" t="s">
        <v>1117</v>
      </c>
      <c r="L2993" s="6" t="s">
        <v>10167</v>
      </c>
      <c r="M2993" s="5" t="s">
        <v>10166</v>
      </c>
      <c r="N2993" s="5" t="s">
        <v>10165</v>
      </c>
    </row>
    <row r="2994" spans="1:14" x14ac:dyDescent="0.2">
      <c r="A2994" s="5" t="s">
        <v>10164</v>
      </c>
      <c r="B2994" s="5" t="s">
        <v>10014</v>
      </c>
      <c r="C2994" s="5" t="s">
        <v>1503</v>
      </c>
      <c r="D2994" s="5" t="s">
        <v>1975</v>
      </c>
      <c r="E2994" s="5" t="s">
        <v>1300</v>
      </c>
      <c r="F2994" s="5" t="s">
        <v>1245</v>
      </c>
      <c r="G2994" s="5" t="s">
        <v>1267</v>
      </c>
      <c r="H2994" s="9">
        <f>(Table2[[#This Row],[CLOSEPRICE]]-G2993)/G2993</f>
        <v>-1.4147688060731538E-2</v>
      </c>
      <c r="I2994" s="5" t="s">
        <v>2304</v>
      </c>
      <c r="J2994" s="5" t="s">
        <v>342</v>
      </c>
      <c r="K2994" s="5" t="s">
        <v>95</v>
      </c>
      <c r="L2994" s="6" t="s">
        <v>10163</v>
      </c>
      <c r="M2994" s="5" t="s">
        <v>10162</v>
      </c>
      <c r="N2994" s="5" t="s">
        <v>10161</v>
      </c>
    </row>
    <row r="2995" spans="1:14" x14ac:dyDescent="0.2">
      <c r="A2995" s="5" t="s">
        <v>10160</v>
      </c>
      <c r="B2995" s="5" t="s">
        <v>10014</v>
      </c>
      <c r="C2995" s="5" t="s">
        <v>2304</v>
      </c>
      <c r="D2995" s="5" t="s">
        <v>1244</v>
      </c>
      <c r="E2995" s="5" t="s">
        <v>1551</v>
      </c>
      <c r="F2995" s="5" t="s">
        <v>1169</v>
      </c>
      <c r="G2995" s="5" t="s">
        <v>1342</v>
      </c>
      <c r="H2995" s="9">
        <f>(Table2[[#This Row],[CLOSEPRICE]]-G2994)/G2994</f>
        <v>6.3003150157507877E-3</v>
      </c>
      <c r="I2995" s="5" t="s">
        <v>1273</v>
      </c>
      <c r="J2995" s="5" t="s">
        <v>54</v>
      </c>
      <c r="K2995" s="5" t="s">
        <v>436</v>
      </c>
      <c r="L2995" s="6" t="s">
        <v>10159</v>
      </c>
      <c r="M2995" s="5" t="s">
        <v>10158</v>
      </c>
      <c r="N2995" s="5" t="s">
        <v>10157</v>
      </c>
    </row>
    <row r="2996" spans="1:14" x14ac:dyDescent="0.2">
      <c r="A2996" s="5" t="s">
        <v>10156</v>
      </c>
      <c r="B2996" s="5" t="s">
        <v>10014</v>
      </c>
      <c r="C2996" s="5" t="s">
        <v>1273</v>
      </c>
      <c r="D2996" s="5" t="s">
        <v>1503</v>
      </c>
      <c r="E2996" s="5" t="s">
        <v>1989</v>
      </c>
      <c r="F2996" s="5" t="s">
        <v>1259</v>
      </c>
      <c r="G2996" s="5" t="s">
        <v>1347</v>
      </c>
      <c r="H2996" s="9">
        <f>(Table2[[#This Row],[CLOSEPRICE]]-G2995)/G2995</f>
        <v>4.5217391304347822E-3</v>
      </c>
      <c r="I2996" s="5" t="s">
        <v>1497</v>
      </c>
      <c r="J2996" s="5" t="s">
        <v>503</v>
      </c>
      <c r="K2996" s="5" t="s">
        <v>424</v>
      </c>
      <c r="L2996" s="6" t="s">
        <v>10155</v>
      </c>
      <c r="M2996" s="5" t="s">
        <v>10154</v>
      </c>
      <c r="N2996" s="5" t="s">
        <v>8978</v>
      </c>
    </row>
    <row r="2997" spans="1:14" x14ac:dyDescent="0.2">
      <c r="A2997" s="5" t="s">
        <v>10153</v>
      </c>
      <c r="B2997" s="5" t="s">
        <v>10014</v>
      </c>
      <c r="C2997" s="5" t="s">
        <v>1497</v>
      </c>
      <c r="D2997" s="5" t="s">
        <v>1583</v>
      </c>
      <c r="E2997" s="5" t="s">
        <v>1391</v>
      </c>
      <c r="F2997" s="5" t="s">
        <v>1297</v>
      </c>
      <c r="G2997" s="5" t="s">
        <v>1460</v>
      </c>
      <c r="H2997" s="9">
        <f>(Table2[[#This Row],[CLOSEPRICE]]-G2996)/G2996</f>
        <v>2.0429362880886426E-2</v>
      </c>
      <c r="I2997" s="5" t="s">
        <v>1312</v>
      </c>
      <c r="J2997" s="5" t="s">
        <v>913</v>
      </c>
      <c r="K2997" s="5" t="s">
        <v>819</v>
      </c>
      <c r="L2997" s="6" t="s">
        <v>10152</v>
      </c>
      <c r="M2997" s="5" t="s">
        <v>10151</v>
      </c>
      <c r="N2997" s="5" t="s">
        <v>10150</v>
      </c>
    </row>
    <row r="2998" spans="1:14" x14ac:dyDescent="0.2">
      <c r="A2998" s="5" t="s">
        <v>10149</v>
      </c>
      <c r="B2998" s="5" t="s">
        <v>10014</v>
      </c>
      <c r="C2998" s="5" t="s">
        <v>1312</v>
      </c>
      <c r="D2998" s="5" t="s">
        <v>1567</v>
      </c>
      <c r="E2998" s="5" t="s">
        <v>1439</v>
      </c>
      <c r="F2998" s="5" t="s">
        <v>2398</v>
      </c>
      <c r="G2998" s="5" t="s">
        <v>1311</v>
      </c>
      <c r="H2998" s="9">
        <f>(Table2[[#This Row],[CLOSEPRICE]]-G2997)/G2997</f>
        <v>-1.3912453342382083E-2</v>
      </c>
      <c r="I2998" s="5" t="s">
        <v>2295</v>
      </c>
      <c r="J2998" s="5" t="s">
        <v>450</v>
      </c>
      <c r="K2998" s="5" t="s">
        <v>490</v>
      </c>
      <c r="L2998" s="6" t="s">
        <v>10148</v>
      </c>
      <c r="M2998" s="5" t="s">
        <v>10147</v>
      </c>
      <c r="N2998" s="5" t="s">
        <v>10146</v>
      </c>
    </row>
    <row r="2999" spans="1:14" x14ac:dyDescent="0.2">
      <c r="A2999" s="5" t="s">
        <v>10145</v>
      </c>
      <c r="B2999" s="5" t="s">
        <v>10014</v>
      </c>
      <c r="C2999" s="5" t="s">
        <v>2295</v>
      </c>
      <c r="D2999" s="5" t="s">
        <v>1288</v>
      </c>
      <c r="E2999" s="5" t="s">
        <v>1367</v>
      </c>
      <c r="F2999" s="5" t="s">
        <v>1342</v>
      </c>
      <c r="G2999" s="5" t="s">
        <v>1551</v>
      </c>
      <c r="H2999" s="9">
        <f>(Table2[[#This Row],[CLOSEPRICE]]-G2998)/G2998</f>
        <v>-3.4411562284927736E-3</v>
      </c>
      <c r="I2999" s="5" t="s">
        <v>1975</v>
      </c>
      <c r="J2999" s="5" t="s">
        <v>226</v>
      </c>
      <c r="K2999" s="5" t="s">
        <v>469</v>
      </c>
      <c r="L2999" s="6" t="s">
        <v>10144</v>
      </c>
      <c r="M2999" s="5" t="s">
        <v>10143</v>
      </c>
      <c r="N2999" s="5" t="s">
        <v>10142</v>
      </c>
    </row>
    <row r="3000" spans="1:14" x14ac:dyDescent="0.2">
      <c r="A3000" s="5" t="s">
        <v>10141</v>
      </c>
      <c r="B3000" s="5" t="s">
        <v>10014</v>
      </c>
      <c r="C3000" s="5" t="s">
        <v>1975</v>
      </c>
      <c r="D3000" s="5" t="s">
        <v>1497</v>
      </c>
      <c r="E3000" s="5" t="s">
        <v>1444</v>
      </c>
      <c r="F3000" s="5" t="s">
        <v>1222</v>
      </c>
      <c r="G3000" s="5" t="s">
        <v>2389</v>
      </c>
      <c r="H3000" s="9">
        <f>(Table2[[#This Row],[CLOSEPRICE]]-G2999)/G2999</f>
        <v>-1.2430939226519336E-2</v>
      </c>
      <c r="I3000" s="5" t="s">
        <v>1319</v>
      </c>
      <c r="J3000" s="5" t="s">
        <v>342</v>
      </c>
      <c r="K3000" s="5" t="s">
        <v>140</v>
      </c>
      <c r="L3000" s="6" t="s">
        <v>10140</v>
      </c>
      <c r="M3000" s="5" t="s">
        <v>10139</v>
      </c>
      <c r="N3000" s="5" t="s">
        <v>3901</v>
      </c>
    </row>
    <row r="3001" spans="1:14" x14ac:dyDescent="0.2">
      <c r="A3001" s="5" t="s">
        <v>10138</v>
      </c>
      <c r="B3001" s="5" t="s">
        <v>10014</v>
      </c>
      <c r="C3001" s="5" t="s">
        <v>1319</v>
      </c>
      <c r="D3001" s="5" t="s">
        <v>1251</v>
      </c>
      <c r="E3001" s="5" t="s">
        <v>1341</v>
      </c>
      <c r="F3001" s="5" t="s">
        <v>1195</v>
      </c>
      <c r="G3001" s="5" t="s">
        <v>2384</v>
      </c>
      <c r="H3001" s="9">
        <f>(Table2[[#This Row],[CLOSEPRICE]]-G3000)/G3000</f>
        <v>-1.2237762237762238E-2</v>
      </c>
      <c r="I3001" s="5" t="s">
        <v>2418</v>
      </c>
      <c r="J3001" s="5" t="s">
        <v>720</v>
      </c>
      <c r="K3001" s="5" t="s">
        <v>4016</v>
      </c>
      <c r="L3001" s="6" t="s">
        <v>10137</v>
      </c>
      <c r="M3001" s="5" t="s">
        <v>10136</v>
      </c>
      <c r="N3001" s="5" t="s">
        <v>10135</v>
      </c>
    </row>
    <row r="3002" spans="1:14" x14ac:dyDescent="0.2">
      <c r="A3002" s="5" t="s">
        <v>10134</v>
      </c>
      <c r="B3002" s="5" t="s">
        <v>10014</v>
      </c>
      <c r="C3002" s="5" t="s">
        <v>2418</v>
      </c>
      <c r="D3002" s="5" t="s">
        <v>1522</v>
      </c>
      <c r="E3002" s="5" t="s">
        <v>1348</v>
      </c>
      <c r="F3002" s="5" t="s">
        <v>2280</v>
      </c>
      <c r="G3002" s="5" t="s">
        <v>1152</v>
      </c>
      <c r="H3002" s="9">
        <f>(Table2[[#This Row],[CLOSEPRICE]]-G3001)/G3001</f>
        <v>-1.415929203539823E-3</v>
      </c>
      <c r="I3002" s="5" t="s">
        <v>2337</v>
      </c>
      <c r="J3002" s="5" t="s">
        <v>436</v>
      </c>
      <c r="K3002" s="5" t="s">
        <v>366</v>
      </c>
      <c r="L3002" s="6" t="s">
        <v>10133</v>
      </c>
      <c r="M3002" s="5" t="s">
        <v>10132</v>
      </c>
      <c r="N3002" s="5" t="s">
        <v>10131</v>
      </c>
    </row>
    <row r="3003" spans="1:14" x14ac:dyDescent="0.2">
      <c r="A3003" s="5" t="s">
        <v>10130</v>
      </c>
      <c r="B3003" s="5" t="s">
        <v>10014</v>
      </c>
      <c r="C3003" s="5" t="s">
        <v>2337</v>
      </c>
      <c r="D3003" s="5" t="s">
        <v>2384</v>
      </c>
      <c r="E3003" s="5" t="s">
        <v>2428</v>
      </c>
      <c r="F3003" s="5" t="s">
        <v>1203</v>
      </c>
      <c r="G3003" s="5" t="s">
        <v>1152</v>
      </c>
      <c r="H3003" s="9">
        <f>(Table2[[#This Row],[CLOSEPRICE]]-G3002)/G3002</f>
        <v>0</v>
      </c>
      <c r="I3003" s="5" t="s">
        <v>2384</v>
      </c>
      <c r="J3003" s="5" t="s">
        <v>96</v>
      </c>
      <c r="K3003" s="5" t="s">
        <v>57</v>
      </c>
      <c r="L3003" s="6" t="s">
        <v>10129</v>
      </c>
      <c r="M3003" s="5" t="s">
        <v>10128</v>
      </c>
      <c r="N3003" s="5" t="s">
        <v>10127</v>
      </c>
    </row>
    <row r="3004" spans="1:14" x14ac:dyDescent="0.2">
      <c r="A3004" s="5" t="s">
        <v>10126</v>
      </c>
      <c r="B3004" s="5" t="s">
        <v>10014</v>
      </c>
      <c r="C3004" s="5" t="s">
        <v>2384</v>
      </c>
      <c r="D3004" s="5" t="s">
        <v>2384</v>
      </c>
      <c r="E3004" s="5" t="s">
        <v>2389</v>
      </c>
      <c r="F3004" s="5" t="s">
        <v>1882</v>
      </c>
      <c r="G3004" s="5" t="s">
        <v>1530</v>
      </c>
      <c r="H3004" s="9">
        <f>(Table2[[#This Row],[CLOSEPRICE]]-G3003)/G3003</f>
        <v>7.4441687344913151E-3</v>
      </c>
      <c r="I3004" s="5" t="s">
        <v>1687</v>
      </c>
      <c r="J3004" s="5" t="s">
        <v>131</v>
      </c>
      <c r="K3004" s="5" t="s">
        <v>518</v>
      </c>
      <c r="L3004" s="6" t="s">
        <v>10125</v>
      </c>
      <c r="M3004" s="5" t="s">
        <v>10124</v>
      </c>
      <c r="N3004" s="5" t="s">
        <v>9002</v>
      </c>
    </row>
    <row r="3005" spans="1:14" x14ac:dyDescent="0.2">
      <c r="A3005" s="5" t="s">
        <v>10123</v>
      </c>
      <c r="B3005" s="5" t="s">
        <v>10014</v>
      </c>
      <c r="C3005" s="5" t="s">
        <v>1687</v>
      </c>
      <c r="D3005" s="5" t="s">
        <v>1252</v>
      </c>
      <c r="E3005" s="5" t="s">
        <v>1222</v>
      </c>
      <c r="F3005" s="5" t="s">
        <v>1718</v>
      </c>
      <c r="G3005" s="5" t="s">
        <v>1252</v>
      </c>
      <c r="H3005" s="9">
        <f>(Table2[[#This Row],[CLOSEPRICE]]-G3004)/G3004</f>
        <v>-7.0372976776917663E-4</v>
      </c>
      <c r="I3005" s="5" t="s">
        <v>1252</v>
      </c>
      <c r="J3005" s="5" t="s">
        <v>768</v>
      </c>
      <c r="K3005" s="5" t="s">
        <v>768</v>
      </c>
      <c r="L3005" s="6" t="s">
        <v>10122</v>
      </c>
      <c r="M3005" s="5" t="s">
        <v>10121</v>
      </c>
      <c r="N3005" s="5" t="s">
        <v>10120</v>
      </c>
    </row>
    <row r="3006" spans="1:14" x14ac:dyDescent="0.2">
      <c r="A3006" s="5" t="s">
        <v>10119</v>
      </c>
      <c r="B3006" s="5" t="s">
        <v>10014</v>
      </c>
      <c r="C3006" s="5" t="s">
        <v>1252</v>
      </c>
      <c r="D3006" s="5" t="s">
        <v>1252</v>
      </c>
      <c r="E3006" s="5" t="s">
        <v>2634</v>
      </c>
      <c r="F3006" s="5" t="s">
        <v>1970</v>
      </c>
      <c r="G3006" s="5" t="s">
        <v>1272</v>
      </c>
      <c r="H3006" s="9">
        <f>(Table2[[#This Row],[CLOSEPRICE]]-G3005)/G3005</f>
        <v>2.8169014084507044E-3</v>
      </c>
      <c r="I3006" s="5" t="s">
        <v>1251</v>
      </c>
      <c r="J3006" s="5" t="s">
        <v>69</v>
      </c>
      <c r="K3006" s="5" t="s">
        <v>944</v>
      </c>
      <c r="L3006" s="6" t="s">
        <v>10118</v>
      </c>
      <c r="M3006" s="5" t="s">
        <v>10117</v>
      </c>
      <c r="N3006" s="5" t="s">
        <v>5638</v>
      </c>
    </row>
    <row r="3007" spans="1:14" x14ac:dyDescent="0.2">
      <c r="A3007" s="5" t="s">
        <v>10116</v>
      </c>
      <c r="B3007" s="5" t="s">
        <v>10014</v>
      </c>
      <c r="C3007" s="5" t="s">
        <v>1251</v>
      </c>
      <c r="D3007" s="5" t="s">
        <v>1251</v>
      </c>
      <c r="E3007" s="5" t="s">
        <v>1253</v>
      </c>
      <c r="F3007" s="5" t="s">
        <v>1224</v>
      </c>
      <c r="G3007" s="5" t="s">
        <v>1169</v>
      </c>
      <c r="H3007" s="9">
        <f>(Table2[[#This Row],[CLOSEPRICE]]-G3006)/G3006</f>
        <v>2.1067415730337078E-3</v>
      </c>
      <c r="I3007" s="5" t="s">
        <v>2869</v>
      </c>
      <c r="J3007" s="5" t="s">
        <v>95</v>
      </c>
      <c r="K3007" s="5" t="s">
        <v>786</v>
      </c>
      <c r="L3007" s="6" t="s">
        <v>10115</v>
      </c>
      <c r="M3007" s="5" t="s">
        <v>10114</v>
      </c>
      <c r="N3007" s="5" t="s">
        <v>10113</v>
      </c>
    </row>
    <row r="3008" spans="1:14" x14ac:dyDescent="0.2">
      <c r="A3008" s="5" t="s">
        <v>10112</v>
      </c>
      <c r="B3008" s="5" t="s">
        <v>10014</v>
      </c>
      <c r="C3008" s="5" t="s">
        <v>2869</v>
      </c>
      <c r="D3008" s="5" t="s">
        <v>1556</v>
      </c>
      <c r="E3008" s="5" t="s">
        <v>1490</v>
      </c>
      <c r="F3008" s="5" t="s">
        <v>2687</v>
      </c>
      <c r="G3008" s="5" t="s">
        <v>1341</v>
      </c>
      <c r="H3008" s="9">
        <f>(Table2[[#This Row],[CLOSEPRICE]]-G3007)/G3007</f>
        <v>6.3069376313945342E-3</v>
      </c>
      <c r="I3008" s="5" t="s">
        <v>1253</v>
      </c>
      <c r="J3008" s="5" t="s">
        <v>820</v>
      </c>
      <c r="K3008" s="5" t="s">
        <v>373</v>
      </c>
      <c r="L3008" s="6" t="s">
        <v>10111</v>
      </c>
      <c r="M3008" s="5" t="s">
        <v>10110</v>
      </c>
      <c r="N3008" s="5" t="s">
        <v>10109</v>
      </c>
    </row>
    <row r="3009" spans="1:14" x14ac:dyDescent="0.2">
      <c r="A3009" s="5" t="s">
        <v>10108</v>
      </c>
      <c r="B3009" s="5" t="s">
        <v>10014</v>
      </c>
      <c r="C3009" s="5" t="s">
        <v>1253</v>
      </c>
      <c r="D3009" s="5" t="s">
        <v>1355</v>
      </c>
      <c r="E3009" s="5" t="s">
        <v>2451</v>
      </c>
      <c r="F3009" s="5" t="s">
        <v>1150</v>
      </c>
      <c r="G3009" s="5" t="s">
        <v>2874</v>
      </c>
      <c r="H3009" s="9">
        <f>(Table2[[#This Row],[CLOSEPRICE]]-G3008)/G3008</f>
        <v>-1.7061281337047353E-2</v>
      </c>
      <c r="I3009" s="5" t="s">
        <v>1254</v>
      </c>
      <c r="J3009" s="5" t="s">
        <v>2379</v>
      </c>
      <c r="K3009" s="5" t="s">
        <v>54</v>
      </c>
      <c r="L3009" s="6" t="s">
        <v>10107</v>
      </c>
      <c r="M3009" s="5" t="s">
        <v>10106</v>
      </c>
      <c r="N3009" s="5" t="s">
        <v>10105</v>
      </c>
    </row>
    <row r="3010" spans="1:14" x14ac:dyDescent="0.2">
      <c r="A3010" s="5" t="s">
        <v>10104</v>
      </c>
      <c r="B3010" s="5" t="s">
        <v>10014</v>
      </c>
      <c r="C3010" s="5" t="s">
        <v>1254</v>
      </c>
      <c r="D3010" s="5" t="s">
        <v>1160</v>
      </c>
      <c r="E3010" s="5" t="s">
        <v>1328</v>
      </c>
      <c r="F3010" s="5" t="s">
        <v>2732</v>
      </c>
      <c r="G3010" s="5" t="s">
        <v>1348</v>
      </c>
      <c r="H3010" s="9">
        <f>(Table2[[#This Row],[CLOSEPRICE]]-G3009)/G3009</f>
        <v>1.9482819695359546E-2</v>
      </c>
      <c r="I3010" s="5" t="s">
        <v>1274</v>
      </c>
      <c r="J3010" s="5" t="s">
        <v>1508</v>
      </c>
      <c r="K3010" s="5" t="s">
        <v>103</v>
      </c>
      <c r="L3010" s="6" t="s">
        <v>10103</v>
      </c>
      <c r="M3010" s="5" t="s">
        <v>10102</v>
      </c>
      <c r="N3010" s="5" t="s">
        <v>10101</v>
      </c>
    </row>
    <row r="3011" spans="1:14" x14ac:dyDescent="0.2">
      <c r="A3011" s="5" t="s">
        <v>10100</v>
      </c>
      <c r="B3011" s="5" t="s">
        <v>10014</v>
      </c>
      <c r="C3011" s="5" t="s">
        <v>1274</v>
      </c>
      <c r="D3011" s="5" t="s">
        <v>1511</v>
      </c>
      <c r="E3011" s="5" t="s">
        <v>1497</v>
      </c>
      <c r="F3011" s="5" t="s">
        <v>2687</v>
      </c>
      <c r="G3011" s="5" t="s">
        <v>1254</v>
      </c>
      <c r="H3011" s="9">
        <f>(Table2[[#This Row],[CLOSEPRICE]]-G3010)/G3010</f>
        <v>-9.3815149409312015E-3</v>
      </c>
      <c r="I3011" s="5" t="s">
        <v>1360</v>
      </c>
      <c r="J3011" s="5" t="s">
        <v>496</v>
      </c>
      <c r="K3011" s="5" t="s">
        <v>242</v>
      </c>
      <c r="L3011" s="6" t="s">
        <v>10099</v>
      </c>
      <c r="M3011" s="5" t="s">
        <v>10098</v>
      </c>
      <c r="N3011" s="5" t="s">
        <v>3733</v>
      </c>
    </row>
    <row r="3012" spans="1:14" x14ac:dyDescent="0.2">
      <c r="A3012" s="5" t="s">
        <v>10097</v>
      </c>
      <c r="B3012" s="5" t="s">
        <v>10014</v>
      </c>
      <c r="C3012" s="5" t="s">
        <v>1360</v>
      </c>
      <c r="D3012" s="5" t="s">
        <v>1252</v>
      </c>
      <c r="E3012" s="5" t="s">
        <v>1341</v>
      </c>
      <c r="F3012" s="5" t="s">
        <v>1333</v>
      </c>
      <c r="G3012" s="5" t="s">
        <v>1349</v>
      </c>
      <c r="H3012" s="9">
        <f>(Table2[[#This Row],[CLOSEPRICE]]-G3011)/G3011</f>
        <v>4.2090494563311121E-3</v>
      </c>
      <c r="I3012" s="5" t="s">
        <v>1254</v>
      </c>
      <c r="J3012" s="5" t="s">
        <v>77</v>
      </c>
      <c r="K3012" s="5" t="s">
        <v>786</v>
      </c>
      <c r="L3012" s="6" t="s">
        <v>10096</v>
      </c>
      <c r="M3012" s="5" t="s">
        <v>8784</v>
      </c>
      <c r="N3012" s="5" t="s">
        <v>10095</v>
      </c>
    </row>
    <row r="3013" spans="1:14" x14ac:dyDescent="0.2">
      <c r="A3013" s="5" t="s">
        <v>10094</v>
      </c>
      <c r="B3013" s="5" t="s">
        <v>10014</v>
      </c>
      <c r="C3013" s="5" t="s">
        <v>1254</v>
      </c>
      <c r="D3013" s="5" t="s">
        <v>1516</v>
      </c>
      <c r="E3013" s="5" t="s">
        <v>1503</v>
      </c>
      <c r="F3013" s="5" t="s">
        <v>1254</v>
      </c>
      <c r="G3013" s="5" t="s">
        <v>1556</v>
      </c>
      <c r="H3013" s="9">
        <f>(Table2[[#This Row],[CLOSEPRICE]]-G3012)/G3012</f>
        <v>2.4449877750611247E-3</v>
      </c>
      <c r="I3013" s="5" t="s">
        <v>1327</v>
      </c>
      <c r="J3013" s="5" t="s">
        <v>945</v>
      </c>
      <c r="K3013" s="5" t="s">
        <v>424</v>
      </c>
      <c r="L3013" s="6" t="s">
        <v>10093</v>
      </c>
      <c r="M3013" s="5" t="s">
        <v>10092</v>
      </c>
      <c r="N3013" s="5" t="s">
        <v>10091</v>
      </c>
    </row>
    <row r="3014" spans="1:14" x14ac:dyDescent="0.2">
      <c r="A3014" s="5" t="s">
        <v>10090</v>
      </c>
      <c r="B3014" s="5" t="s">
        <v>10014</v>
      </c>
      <c r="C3014" s="5" t="s">
        <v>1327</v>
      </c>
      <c r="D3014" s="5" t="s">
        <v>2634</v>
      </c>
      <c r="E3014" s="5" t="s">
        <v>1305</v>
      </c>
      <c r="F3014" s="5" t="s">
        <v>1279</v>
      </c>
      <c r="G3014" s="5" t="s">
        <v>2603</v>
      </c>
      <c r="H3014" s="9">
        <f>(Table2[[#This Row],[CLOSEPRICE]]-G3013)/G3013</f>
        <v>1.289198606271777E-2</v>
      </c>
      <c r="I3014" s="5" t="s">
        <v>1541</v>
      </c>
      <c r="J3014" s="5" t="s">
        <v>1550</v>
      </c>
      <c r="K3014" s="5" t="s">
        <v>1894</v>
      </c>
      <c r="L3014" s="6" t="s">
        <v>10089</v>
      </c>
      <c r="M3014" s="5" t="s">
        <v>10088</v>
      </c>
      <c r="N3014" s="5" t="s">
        <v>10087</v>
      </c>
    </row>
    <row r="3015" spans="1:14" x14ac:dyDescent="0.2">
      <c r="A3015" s="5" t="s">
        <v>10086</v>
      </c>
      <c r="B3015" s="5" t="s">
        <v>10014</v>
      </c>
      <c r="C3015" s="5" t="s">
        <v>1541</v>
      </c>
      <c r="D3015" s="5" t="s">
        <v>1541</v>
      </c>
      <c r="E3015" s="5" t="s">
        <v>1417</v>
      </c>
      <c r="F3015" s="5" t="s">
        <v>1311</v>
      </c>
      <c r="G3015" s="5" t="s">
        <v>1370</v>
      </c>
      <c r="H3015" s="9">
        <f>(Table2[[#This Row],[CLOSEPRICE]]-G3014)/G3014</f>
        <v>2.9583763329893362E-2</v>
      </c>
      <c r="I3015" s="5" t="s">
        <v>1392</v>
      </c>
      <c r="J3015" s="5" t="s">
        <v>636</v>
      </c>
      <c r="K3015" s="5" t="s">
        <v>403</v>
      </c>
      <c r="L3015" s="6" t="s">
        <v>10085</v>
      </c>
      <c r="M3015" s="5" t="s">
        <v>10084</v>
      </c>
      <c r="N3015" s="5" t="s">
        <v>10083</v>
      </c>
    </row>
    <row r="3016" spans="1:14" x14ac:dyDescent="0.2">
      <c r="A3016" s="5" t="s">
        <v>10082</v>
      </c>
      <c r="B3016" s="5" t="s">
        <v>10014</v>
      </c>
      <c r="C3016" s="5" t="s">
        <v>1392</v>
      </c>
      <c r="D3016" s="5" t="s">
        <v>1377</v>
      </c>
      <c r="E3016" s="5" t="s">
        <v>2827</v>
      </c>
      <c r="F3016" s="5" t="s">
        <v>1657</v>
      </c>
      <c r="G3016" s="5" t="s">
        <v>10081</v>
      </c>
      <c r="H3016" s="9">
        <f>(Table2[[#This Row],[CLOSEPRICE]]-G3015)/G3015</f>
        <v>2.2719679251587035E-2</v>
      </c>
      <c r="I3016" s="5" t="s">
        <v>1796</v>
      </c>
      <c r="J3016" s="5" t="s">
        <v>10080</v>
      </c>
      <c r="K3016" s="5" t="s">
        <v>1646</v>
      </c>
      <c r="L3016" s="6" t="s">
        <v>10079</v>
      </c>
      <c r="M3016" s="5" t="s">
        <v>10078</v>
      </c>
      <c r="N3016" s="5" t="s">
        <v>10077</v>
      </c>
    </row>
    <row r="3017" spans="1:14" x14ac:dyDescent="0.2">
      <c r="A3017" s="5" t="s">
        <v>10076</v>
      </c>
      <c r="B3017" s="5" t="s">
        <v>10014</v>
      </c>
      <c r="C3017" s="5" t="s">
        <v>1796</v>
      </c>
      <c r="D3017" s="5" t="s">
        <v>1796</v>
      </c>
      <c r="E3017" s="5" t="s">
        <v>2465</v>
      </c>
      <c r="F3017" s="5" t="s">
        <v>2460</v>
      </c>
      <c r="G3017" s="5" t="s">
        <v>2591</v>
      </c>
      <c r="H3017" s="9">
        <f>(Table2[[#This Row],[CLOSEPRICE]]-G3016)/G3016</f>
        <v>-1.3067624959163672E-3</v>
      </c>
      <c r="I3017" s="5" t="s">
        <v>1775</v>
      </c>
      <c r="J3017" s="5" t="s">
        <v>36</v>
      </c>
      <c r="K3017" s="5" t="s">
        <v>77</v>
      </c>
      <c r="L3017" s="6" t="s">
        <v>10075</v>
      </c>
      <c r="M3017" s="5" t="s">
        <v>10074</v>
      </c>
      <c r="N3017" s="5" t="s">
        <v>5504</v>
      </c>
    </row>
    <row r="3018" spans="1:14" x14ac:dyDescent="0.2">
      <c r="A3018" s="5" t="s">
        <v>10073</v>
      </c>
      <c r="B3018" s="5" t="s">
        <v>10014</v>
      </c>
      <c r="C3018" s="5" t="s">
        <v>1775</v>
      </c>
      <c r="D3018" s="5" t="s">
        <v>1640</v>
      </c>
      <c r="E3018" s="5" t="s">
        <v>1612</v>
      </c>
      <c r="F3018" s="5" t="s">
        <v>1428</v>
      </c>
      <c r="G3018" s="5" t="s">
        <v>1596</v>
      </c>
      <c r="H3018" s="9">
        <f>(Table2[[#This Row],[CLOSEPRICE]]-G3017)/G3017</f>
        <v>-4.2525351651946349E-3</v>
      </c>
      <c r="I3018" s="5" t="s">
        <v>1751</v>
      </c>
      <c r="J3018" s="5" t="s">
        <v>315</v>
      </c>
      <c r="K3018" s="5" t="s">
        <v>518</v>
      </c>
      <c r="L3018" s="6" t="s">
        <v>10072</v>
      </c>
      <c r="M3018" s="5" t="s">
        <v>10071</v>
      </c>
      <c r="N3018" s="5" t="s">
        <v>10070</v>
      </c>
    </row>
    <row r="3019" spans="1:14" x14ac:dyDescent="0.2">
      <c r="A3019" s="5" t="s">
        <v>10069</v>
      </c>
      <c r="B3019" s="5" t="s">
        <v>10014</v>
      </c>
      <c r="C3019" s="5" t="s">
        <v>1751</v>
      </c>
      <c r="D3019" s="5" t="s">
        <v>1596</v>
      </c>
      <c r="E3019" s="5" t="s">
        <v>6680</v>
      </c>
      <c r="F3019" s="5" t="s">
        <v>1400</v>
      </c>
      <c r="G3019" s="5" t="s">
        <v>1612</v>
      </c>
      <c r="H3019" s="9">
        <f>(Table2[[#This Row],[CLOSEPRICE]]-G3018)/G3018</f>
        <v>9.1984231274638631E-3</v>
      </c>
      <c r="I3019" s="5" t="s">
        <v>2465</v>
      </c>
      <c r="J3019" s="5" t="s">
        <v>403</v>
      </c>
      <c r="K3019" s="5" t="s">
        <v>668</v>
      </c>
      <c r="L3019" s="6" t="s">
        <v>10068</v>
      </c>
      <c r="M3019" s="5" t="s">
        <v>10067</v>
      </c>
      <c r="N3019" s="5" t="s">
        <v>2776</v>
      </c>
    </row>
    <row r="3020" spans="1:14" x14ac:dyDescent="0.2">
      <c r="A3020" s="5" t="s">
        <v>10066</v>
      </c>
      <c r="B3020" s="5" t="s">
        <v>10014</v>
      </c>
      <c r="C3020" s="5" t="s">
        <v>2465</v>
      </c>
      <c r="D3020" s="5" t="s">
        <v>1639</v>
      </c>
      <c r="E3020" s="5" t="s">
        <v>6668</v>
      </c>
      <c r="F3020" s="5" t="s">
        <v>1782</v>
      </c>
      <c r="G3020" s="5" t="s">
        <v>2458</v>
      </c>
      <c r="H3020" s="9">
        <f>(Table2[[#This Row],[CLOSEPRICE]]-G3019)/G3019</f>
        <v>-1.4322916666666666E-2</v>
      </c>
      <c r="I3020" s="5" t="s">
        <v>1746</v>
      </c>
      <c r="J3020" s="5" t="s">
        <v>248</v>
      </c>
      <c r="K3020" s="5" t="s">
        <v>200</v>
      </c>
      <c r="L3020" s="6" t="s">
        <v>10065</v>
      </c>
      <c r="M3020" s="5" t="s">
        <v>10064</v>
      </c>
      <c r="N3020" s="5" t="s">
        <v>10063</v>
      </c>
    </row>
    <row r="3021" spans="1:14" x14ac:dyDescent="0.2">
      <c r="A3021" s="5" t="s">
        <v>10062</v>
      </c>
      <c r="B3021" s="5" t="s">
        <v>10014</v>
      </c>
      <c r="C3021" s="5" t="s">
        <v>1746</v>
      </c>
      <c r="D3021" s="5" t="s">
        <v>1429</v>
      </c>
      <c r="E3021" s="5" t="s">
        <v>7771</v>
      </c>
      <c r="F3021" s="5" t="s">
        <v>1427</v>
      </c>
      <c r="G3021" s="5" t="s">
        <v>10061</v>
      </c>
      <c r="H3021" s="9">
        <f>(Table2[[#This Row],[CLOSEPRICE]]-G3020)/G3020</f>
        <v>-1.6842800528401584E-2</v>
      </c>
      <c r="I3021" s="5" t="s">
        <v>1649</v>
      </c>
      <c r="J3021" s="5" t="s">
        <v>805</v>
      </c>
      <c r="K3021" s="5" t="s">
        <v>1662</v>
      </c>
      <c r="L3021" s="6" t="s">
        <v>10060</v>
      </c>
      <c r="M3021" s="5" t="s">
        <v>10059</v>
      </c>
      <c r="N3021" s="5" t="s">
        <v>4823</v>
      </c>
    </row>
    <row r="3022" spans="1:14" x14ac:dyDescent="0.2">
      <c r="A3022" s="5" t="s">
        <v>10058</v>
      </c>
      <c r="B3022" s="5" t="s">
        <v>10014</v>
      </c>
      <c r="C3022" s="5" t="s">
        <v>1649</v>
      </c>
      <c r="D3022" s="5" t="s">
        <v>1402</v>
      </c>
      <c r="E3022" s="5" t="s">
        <v>1428</v>
      </c>
      <c r="F3022" s="5" t="s">
        <v>1460</v>
      </c>
      <c r="G3022" s="5" t="s">
        <v>1427</v>
      </c>
      <c r="H3022" s="9">
        <f>(Table2[[#This Row],[CLOSEPRICE]]-G3021)/G3021</f>
        <v>-1.6795431642593216E-3</v>
      </c>
      <c r="I3022" s="5" t="s">
        <v>1385</v>
      </c>
      <c r="J3022" s="5" t="s">
        <v>608</v>
      </c>
      <c r="K3022" s="5" t="s">
        <v>786</v>
      </c>
      <c r="L3022" s="6" t="s">
        <v>10057</v>
      </c>
      <c r="M3022" s="5" t="s">
        <v>10056</v>
      </c>
      <c r="N3022" s="5" t="s">
        <v>7827</v>
      </c>
    </row>
    <row r="3023" spans="1:14" x14ac:dyDescent="0.2">
      <c r="A3023" s="5" t="s">
        <v>10055</v>
      </c>
      <c r="B3023" s="5" t="s">
        <v>10014</v>
      </c>
      <c r="C3023" s="5" t="s">
        <v>1385</v>
      </c>
      <c r="D3023" s="5" t="s">
        <v>1375</v>
      </c>
      <c r="E3023" s="5" t="s">
        <v>1649</v>
      </c>
      <c r="F3023" s="5" t="s">
        <v>1503</v>
      </c>
      <c r="G3023" s="5" t="s">
        <v>6954</v>
      </c>
      <c r="H3023" s="9">
        <f>(Table2[[#This Row],[CLOSEPRICE]]-G3022)/G3022</f>
        <v>-3.028263795423957E-3</v>
      </c>
      <c r="I3023" s="5" t="s">
        <v>1590</v>
      </c>
      <c r="J3023" s="5" t="s">
        <v>437</v>
      </c>
      <c r="K3023" s="5" t="s">
        <v>280</v>
      </c>
      <c r="L3023" s="6" t="s">
        <v>10054</v>
      </c>
      <c r="M3023" s="5" t="s">
        <v>10053</v>
      </c>
      <c r="N3023" s="5" t="s">
        <v>10052</v>
      </c>
    </row>
    <row r="3024" spans="1:14" x14ac:dyDescent="0.2">
      <c r="A3024" s="5" t="s">
        <v>10051</v>
      </c>
      <c r="B3024" s="5" t="s">
        <v>10014</v>
      </c>
      <c r="C3024" s="5" t="s">
        <v>1590</v>
      </c>
      <c r="D3024" s="5" t="s">
        <v>1399</v>
      </c>
      <c r="E3024" s="5" t="s">
        <v>2011</v>
      </c>
      <c r="F3024" s="5" t="s">
        <v>1452</v>
      </c>
      <c r="G3024" s="5" t="s">
        <v>1436</v>
      </c>
      <c r="H3024" s="9">
        <f>(Table2[[#This Row],[CLOSEPRICE]]-G3023)/G3023</f>
        <v>-1.6874789065136687E-3</v>
      </c>
      <c r="I3024" s="5" t="s">
        <v>1471</v>
      </c>
      <c r="J3024" s="5" t="s">
        <v>122</v>
      </c>
      <c r="K3024" s="5" t="s">
        <v>402</v>
      </c>
      <c r="L3024" s="6" t="s">
        <v>10050</v>
      </c>
      <c r="M3024" s="5" t="s">
        <v>10049</v>
      </c>
      <c r="N3024" s="5" t="s">
        <v>10048</v>
      </c>
    </row>
    <row r="3025" spans="1:14" x14ac:dyDescent="0.2">
      <c r="A3025" s="5" t="s">
        <v>10047</v>
      </c>
      <c r="B3025" s="5" t="s">
        <v>10014</v>
      </c>
      <c r="C3025" s="5" t="s">
        <v>1471</v>
      </c>
      <c r="D3025" s="5" t="s">
        <v>1436</v>
      </c>
      <c r="E3025" s="5" t="s">
        <v>1756</v>
      </c>
      <c r="F3025" s="5" t="s">
        <v>1541</v>
      </c>
      <c r="G3025" s="5" t="s">
        <v>2848</v>
      </c>
      <c r="H3025" s="9">
        <f>(Table2[[#This Row],[CLOSEPRICE]]-G3024)/G3024</f>
        <v>-9.8039215686274508E-3</v>
      </c>
      <c r="I3025" s="5" t="s">
        <v>1582</v>
      </c>
      <c r="J3025" s="5" t="s">
        <v>2379</v>
      </c>
      <c r="K3025" s="5" t="s">
        <v>306</v>
      </c>
      <c r="L3025" s="6" t="s">
        <v>10046</v>
      </c>
      <c r="M3025" s="5" t="s">
        <v>10045</v>
      </c>
      <c r="N3025" s="5" t="s">
        <v>10044</v>
      </c>
    </row>
    <row r="3026" spans="1:14" x14ac:dyDescent="0.2">
      <c r="A3026" s="5" t="s">
        <v>10043</v>
      </c>
      <c r="B3026" s="5" t="s">
        <v>10014</v>
      </c>
      <c r="C3026" s="5" t="s">
        <v>1582</v>
      </c>
      <c r="D3026" s="5" t="s">
        <v>1572</v>
      </c>
      <c r="E3026" s="5" t="s">
        <v>2848</v>
      </c>
      <c r="F3026" s="5" t="s">
        <v>1189</v>
      </c>
      <c r="G3026" s="5" t="s">
        <v>2733</v>
      </c>
      <c r="H3026" s="9">
        <f>(Table2[[#This Row],[CLOSEPRICE]]-G3025)/G3025</f>
        <v>-4.4042335268009561E-2</v>
      </c>
      <c r="I3026" s="5" t="s">
        <v>1272</v>
      </c>
      <c r="J3026" s="5" t="s">
        <v>10042</v>
      </c>
      <c r="K3026" s="5" t="s">
        <v>1873</v>
      </c>
      <c r="L3026" s="6" t="s">
        <v>10041</v>
      </c>
      <c r="M3026" s="5" t="s">
        <v>10040</v>
      </c>
      <c r="N3026" s="5" t="s">
        <v>10039</v>
      </c>
    </row>
    <row r="3027" spans="1:14" x14ac:dyDescent="0.2">
      <c r="A3027" s="5" t="s">
        <v>10038</v>
      </c>
      <c r="B3027" s="5" t="s">
        <v>10014</v>
      </c>
      <c r="C3027" s="5" t="s">
        <v>1272</v>
      </c>
      <c r="D3027" s="5" t="s">
        <v>2733</v>
      </c>
      <c r="E3027" s="5" t="s">
        <v>2384</v>
      </c>
      <c r="F3027" s="5" t="s">
        <v>1882</v>
      </c>
      <c r="G3027" s="5" t="s">
        <v>2698</v>
      </c>
      <c r="H3027" s="9">
        <f>(Table2[[#This Row],[CLOSEPRICE]]-G3026)/G3026</f>
        <v>7.1428571428571429E-4</v>
      </c>
      <c r="I3027" s="5" t="s">
        <v>6165</v>
      </c>
      <c r="J3027" s="5" t="s">
        <v>963</v>
      </c>
      <c r="K3027" s="5" t="s">
        <v>189</v>
      </c>
      <c r="L3027" s="6" t="s">
        <v>10037</v>
      </c>
      <c r="M3027" s="5" t="s">
        <v>10036</v>
      </c>
      <c r="N3027" s="5" t="s">
        <v>10035</v>
      </c>
    </row>
    <row r="3028" spans="1:14" x14ac:dyDescent="0.2">
      <c r="A3028" s="5" t="s">
        <v>10034</v>
      </c>
      <c r="B3028" s="5" t="s">
        <v>10014</v>
      </c>
      <c r="C3028" s="5" t="s">
        <v>6165</v>
      </c>
      <c r="D3028" s="5" t="s">
        <v>1189</v>
      </c>
      <c r="E3028" s="5" t="s">
        <v>1333</v>
      </c>
      <c r="F3028" s="5" t="s">
        <v>2343</v>
      </c>
      <c r="G3028" s="5" t="s">
        <v>1216</v>
      </c>
      <c r="H3028" s="9">
        <f>(Table2[[#This Row],[CLOSEPRICE]]-G3027)/G3027</f>
        <v>-2.8551034975017845E-3</v>
      </c>
      <c r="I3028" s="5" t="s">
        <v>1710</v>
      </c>
      <c r="J3028" s="5" t="s">
        <v>437</v>
      </c>
      <c r="K3028" s="5" t="s">
        <v>323</v>
      </c>
      <c r="L3028" s="6" t="s">
        <v>10033</v>
      </c>
      <c r="M3028" s="5" t="s">
        <v>10032</v>
      </c>
      <c r="N3028" s="5" t="s">
        <v>10031</v>
      </c>
    </row>
    <row r="3029" spans="1:14" x14ac:dyDescent="0.2">
      <c r="A3029" s="5" t="s">
        <v>10030</v>
      </c>
      <c r="B3029" s="5" t="s">
        <v>10014</v>
      </c>
      <c r="C3029" s="5" t="s">
        <v>1710</v>
      </c>
      <c r="D3029" s="5" t="s">
        <v>2324</v>
      </c>
      <c r="E3029" s="5" t="s">
        <v>6165</v>
      </c>
      <c r="F3029" s="5" t="s">
        <v>2315</v>
      </c>
      <c r="G3029" s="5" t="s">
        <v>1882</v>
      </c>
      <c r="H3029" s="9">
        <f>(Table2[[#This Row],[CLOSEPRICE]]-G3028)/G3028</f>
        <v>-2.8632784538296348E-3</v>
      </c>
      <c r="I3029" s="5" t="s">
        <v>1196</v>
      </c>
      <c r="J3029" s="5" t="s">
        <v>437</v>
      </c>
      <c r="K3029" s="5" t="s">
        <v>57</v>
      </c>
      <c r="L3029" s="6" t="s">
        <v>10029</v>
      </c>
      <c r="M3029" s="5" t="s">
        <v>10028</v>
      </c>
      <c r="N3029" s="5" t="s">
        <v>10027</v>
      </c>
    </row>
    <row r="3030" spans="1:14" x14ac:dyDescent="0.2">
      <c r="A3030" s="5" t="s">
        <v>10026</v>
      </c>
      <c r="B3030" s="5" t="s">
        <v>10014</v>
      </c>
      <c r="C3030" s="5" t="s">
        <v>1196</v>
      </c>
      <c r="D3030" s="5" t="s">
        <v>1216</v>
      </c>
      <c r="E3030" s="5" t="s">
        <v>1160</v>
      </c>
      <c r="F3030" s="5" t="s">
        <v>1883</v>
      </c>
      <c r="G3030" s="5" t="s">
        <v>1705</v>
      </c>
      <c r="H3030" s="9">
        <f>(Table2[[#This Row],[CLOSEPRICE]]-G3029)/G3029</f>
        <v>-1.7946877243359654E-3</v>
      </c>
      <c r="I3030" s="5" t="s">
        <v>7862</v>
      </c>
      <c r="J3030" s="5" t="s">
        <v>96</v>
      </c>
      <c r="K3030" s="5" t="s">
        <v>795</v>
      </c>
      <c r="L3030" s="6" t="s">
        <v>10025</v>
      </c>
      <c r="M3030" s="5" t="s">
        <v>10024</v>
      </c>
      <c r="N3030" s="5" t="s">
        <v>287</v>
      </c>
    </row>
    <row r="3031" spans="1:14" x14ac:dyDescent="0.2">
      <c r="A3031" s="5" t="s">
        <v>10023</v>
      </c>
      <c r="B3031" s="5" t="s">
        <v>10014</v>
      </c>
      <c r="C3031" s="5" t="s">
        <v>7862</v>
      </c>
      <c r="D3031" s="5" t="s">
        <v>1148</v>
      </c>
      <c r="E3031" s="5" t="s">
        <v>1703</v>
      </c>
      <c r="F3031" s="5" t="s">
        <v>1060</v>
      </c>
      <c r="G3031" s="5" t="s">
        <v>2698</v>
      </c>
      <c r="H3031" s="9">
        <f>(Table2[[#This Row],[CLOSEPRICE]]-G3030)/G3030</f>
        <v>7.551240560949299E-3</v>
      </c>
      <c r="I3031" s="5" t="s">
        <v>2280</v>
      </c>
      <c r="J3031" s="5" t="s">
        <v>103</v>
      </c>
      <c r="K3031" s="5" t="s">
        <v>944</v>
      </c>
      <c r="L3031" s="6" t="s">
        <v>10022</v>
      </c>
      <c r="M3031" s="5" t="s">
        <v>10021</v>
      </c>
      <c r="N3031" s="5" t="s">
        <v>10020</v>
      </c>
    </row>
    <row r="3032" spans="1:14" x14ac:dyDescent="0.2">
      <c r="A3032" s="5" t="s">
        <v>10019</v>
      </c>
      <c r="B3032" s="5" t="s">
        <v>10014</v>
      </c>
      <c r="C3032" s="5" t="s">
        <v>2280</v>
      </c>
      <c r="D3032" s="5" t="s">
        <v>2732</v>
      </c>
      <c r="E3032" s="5" t="s">
        <v>1693</v>
      </c>
      <c r="F3032" s="5" t="s">
        <v>1061</v>
      </c>
      <c r="G3032" s="5" t="s">
        <v>1242</v>
      </c>
      <c r="H3032" s="9">
        <f>(Table2[[#This Row],[CLOSEPRICE]]-G3031)/G3031</f>
        <v>-1.4275517487508922E-3</v>
      </c>
      <c r="I3032" s="5" t="s">
        <v>1230</v>
      </c>
      <c r="J3032" s="5" t="s">
        <v>57</v>
      </c>
      <c r="K3032" s="5" t="s">
        <v>437</v>
      </c>
      <c r="L3032" s="6" t="s">
        <v>10018</v>
      </c>
      <c r="M3032" s="5" t="s">
        <v>10017</v>
      </c>
      <c r="N3032" s="5" t="s">
        <v>10016</v>
      </c>
    </row>
    <row r="3033" spans="1:14" x14ac:dyDescent="0.2">
      <c r="A3033" s="5" t="s">
        <v>10015</v>
      </c>
      <c r="B3033" s="5" t="s">
        <v>10014</v>
      </c>
      <c r="C3033" s="5" t="s">
        <v>1230</v>
      </c>
      <c r="D3033" s="5" t="s">
        <v>1052</v>
      </c>
      <c r="E3033" s="5" t="s">
        <v>1718</v>
      </c>
      <c r="F3033" s="5" t="s">
        <v>1882</v>
      </c>
      <c r="G3033" s="5" t="s">
        <v>1151</v>
      </c>
      <c r="H3033" s="9">
        <f>(Table2[[#This Row],[CLOSEPRICE]]-G3032)/G3032</f>
        <v>3.9313795568263043E-3</v>
      </c>
      <c r="I3033" s="5" t="s">
        <v>2280</v>
      </c>
      <c r="J3033" s="5" t="s">
        <v>757</v>
      </c>
      <c r="K3033" s="5" t="s">
        <v>593</v>
      </c>
      <c r="L3033" s="6" t="s">
        <v>10013</v>
      </c>
      <c r="M3033" s="5" t="s">
        <v>10012</v>
      </c>
      <c r="N3033" s="5" t="s">
        <v>10011</v>
      </c>
    </row>
    <row r="3034" spans="1:14" x14ac:dyDescent="0.2">
      <c r="A3034" s="5" t="s">
        <v>10010</v>
      </c>
      <c r="B3034" s="5" t="s">
        <v>9675</v>
      </c>
      <c r="C3034" s="5" t="s">
        <v>6661</v>
      </c>
      <c r="D3034" s="5" t="s">
        <v>1606</v>
      </c>
      <c r="E3034" s="5" t="s">
        <v>10009</v>
      </c>
      <c r="F3034" s="5" t="s">
        <v>6661</v>
      </c>
      <c r="G3034" s="5" t="s">
        <v>9935</v>
      </c>
      <c r="H3034" s="9">
        <f>(Table2[[#This Row],[CLOSEPRICE]]-G3033)/G3033</f>
        <v>0.10679957280170879</v>
      </c>
      <c r="I3034" s="5" t="s">
        <v>2826</v>
      </c>
      <c r="J3034" s="5" t="s">
        <v>332</v>
      </c>
      <c r="K3034" s="5" t="s">
        <v>1066</v>
      </c>
      <c r="L3034" s="6" t="s">
        <v>10008</v>
      </c>
      <c r="M3034" s="5" t="s">
        <v>10007</v>
      </c>
      <c r="N3034" s="5" t="s">
        <v>10006</v>
      </c>
    </row>
    <row r="3035" spans="1:14" x14ac:dyDescent="0.2">
      <c r="A3035" s="5" t="s">
        <v>10005</v>
      </c>
      <c r="B3035" s="5" t="s">
        <v>9675</v>
      </c>
      <c r="C3035" s="5" t="s">
        <v>2826</v>
      </c>
      <c r="D3035" s="5" t="s">
        <v>2526</v>
      </c>
      <c r="E3035" s="5" t="s">
        <v>7001</v>
      </c>
      <c r="F3035" s="5" t="s">
        <v>2847</v>
      </c>
      <c r="G3035" s="5" t="s">
        <v>2922</v>
      </c>
      <c r="H3035" s="9">
        <f>(Table2[[#This Row],[CLOSEPRICE]]-G3034)/G3034</f>
        <v>-1.7690575747828882E-2</v>
      </c>
      <c r="I3035" s="5" t="s">
        <v>2531</v>
      </c>
      <c r="J3035" s="5" t="s">
        <v>248</v>
      </c>
      <c r="K3035" s="5" t="s">
        <v>242</v>
      </c>
      <c r="L3035" s="6" t="s">
        <v>10004</v>
      </c>
      <c r="M3035" s="5" t="s">
        <v>10003</v>
      </c>
      <c r="N3035" s="5" t="s">
        <v>10002</v>
      </c>
    </row>
    <row r="3036" spans="1:14" x14ac:dyDescent="0.2">
      <c r="A3036" s="5" t="s">
        <v>10001</v>
      </c>
      <c r="B3036" s="5" t="s">
        <v>9675</v>
      </c>
      <c r="C3036" s="5" t="s">
        <v>2531</v>
      </c>
      <c r="D3036" s="5" t="s">
        <v>6674</v>
      </c>
      <c r="E3036" s="5" t="s">
        <v>2465</v>
      </c>
      <c r="F3036" s="5" t="s">
        <v>2016</v>
      </c>
      <c r="G3036" s="5" t="s">
        <v>2832</v>
      </c>
      <c r="H3036" s="9">
        <f>(Table2[[#This Row],[CLOSEPRICE]]-G3035)/G3035</f>
        <v>-6.5487884741322858E-4</v>
      </c>
      <c r="I3036" s="5" t="s">
        <v>1596</v>
      </c>
      <c r="J3036" s="5" t="s">
        <v>513</v>
      </c>
      <c r="K3036" s="5" t="s">
        <v>169</v>
      </c>
      <c r="L3036" s="6" t="s">
        <v>10000</v>
      </c>
      <c r="M3036" s="5" t="s">
        <v>9999</v>
      </c>
      <c r="N3036" s="5" t="s">
        <v>9998</v>
      </c>
    </row>
    <row r="3037" spans="1:14" x14ac:dyDescent="0.2">
      <c r="A3037" s="5" t="s">
        <v>9997</v>
      </c>
      <c r="B3037" s="5" t="s">
        <v>9675</v>
      </c>
      <c r="C3037" s="5" t="s">
        <v>1596</v>
      </c>
      <c r="D3037" s="5" t="s">
        <v>2832</v>
      </c>
      <c r="E3037" s="5" t="s">
        <v>2519</v>
      </c>
      <c r="F3037" s="5" t="s">
        <v>1740</v>
      </c>
      <c r="G3037" s="5" t="s">
        <v>2941</v>
      </c>
      <c r="H3037" s="9">
        <f>(Table2[[#This Row],[CLOSEPRICE]]-G3036)/G3036</f>
        <v>8.5190039318479693E-3</v>
      </c>
      <c r="I3037" s="5" t="s">
        <v>6668</v>
      </c>
      <c r="J3037" s="5" t="s">
        <v>873</v>
      </c>
      <c r="K3037" s="5" t="s">
        <v>613</v>
      </c>
      <c r="L3037" s="6" t="s">
        <v>9996</v>
      </c>
      <c r="M3037" s="5" t="s">
        <v>9995</v>
      </c>
      <c r="N3037" s="5" t="s">
        <v>9994</v>
      </c>
    </row>
    <row r="3038" spans="1:14" x14ac:dyDescent="0.2">
      <c r="A3038" s="5" t="s">
        <v>9993</v>
      </c>
      <c r="B3038" s="5" t="s">
        <v>9675</v>
      </c>
      <c r="C3038" s="5" t="s">
        <v>6668</v>
      </c>
      <c r="D3038" s="5" t="s">
        <v>6989</v>
      </c>
      <c r="E3038" s="5" t="s">
        <v>2519</v>
      </c>
      <c r="F3038" s="5" t="s">
        <v>2847</v>
      </c>
      <c r="G3038" s="5" t="s">
        <v>2928</v>
      </c>
      <c r="H3038" s="9">
        <f>(Table2[[#This Row],[CLOSEPRICE]]-G3037)/G3037</f>
        <v>6.4977257959714096E-3</v>
      </c>
      <c r="I3038" s="5" t="s">
        <v>1612</v>
      </c>
      <c r="J3038" s="5" t="s">
        <v>931</v>
      </c>
      <c r="K3038" s="5" t="s">
        <v>86</v>
      </c>
      <c r="L3038" s="6" t="s">
        <v>9992</v>
      </c>
      <c r="M3038" s="5" t="s">
        <v>9991</v>
      </c>
      <c r="N3038" s="5" t="s">
        <v>9990</v>
      </c>
    </row>
    <row r="3039" spans="1:14" x14ac:dyDescent="0.2">
      <c r="A3039" s="5" t="s">
        <v>9989</v>
      </c>
      <c r="B3039" s="5" t="s">
        <v>9675</v>
      </c>
      <c r="C3039" s="5" t="s">
        <v>1612</v>
      </c>
      <c r="D3039" s="5" t="s">
        <v>7766</v>
      </c>
      <c r="E3039" s="5" t="s">
        <v>2540</v>
      </c>
      <c r="F3039" s="5" t="s">
        <v>1604</v>
      </c>
      <c r="G3039" s="5" t="s">
        <v>2819</v>
      </c>
      <c r="H3039" s="9">
        <f>(Table2[[#This Row],[CLOSEPRICE]]-G3038)/G3038</f>
        <v>1.355713363460297E-2</v>
      </c>
      <c r="I3039" s="5" t="s">
        <v>2518</v>
      </c>
      <c r="J3039" s="5" t="s">
        <v>333</v>
      </c>
      <c r="K3039" s="5" t="s">
        <v>2088</v>
      </c>
      <c r="L3039" s="6" t="s">
        <v>9988</v>
      </c>
      <c r="M3039" s="5" t="s">
        <v>9987</v>
      </c>
      <c r="N3039" s="5" t="s">
        <v>9986</v>
      </c>
    </row>
    <row r="3040" spans="1:14" x14ac:dyDescent="0.2">
      <c r="A3040" s="5" t="s">
        <v>9985</v>
      </c>
      <c r="B3040" s="5" t="s">
        <v>9675</v>
      </c>
      <c r="C3040" s="5" t="s">
        <v>2518</v>
      </c>
      <c r="D3040" s="5" t="s">
        <v>9984</v>
      </c>
      <c r="E3040" s="5" t="s">
        <v>9959</v>
      </c>
      <c r="F3040" s="5" t="s">
        <v>2487</v>
      </c>
      <c r="G3040" s="5" t="s">
        <v>7760</v>
      </c>
      <c r="H3040" s="9">
        <f>(Table2[[#This Row],[CLOSEPRICE]]-G3039)/G3039</f>
        <v>9.5541401273885351E-4</v>
      </c>
      <c r="I3040" s="5" t="s">
        <v>1624</v>
      </c>
      <c r="J3040" s="5" t="s">
        <v>69</v>
      </c>
      <c r="K3040" s="5" t="s">
        <v>77</v>
      </c>
      <c r="L3040" s="6" t="s">
        <v>9983</v>
      </c>
      <c r="M3040" s="5" t="s">
        <v>9982</v>
      </c>
      <c r="N3040" s="5" t="s">
        <v>9981</v>
      </c>
    </row>
    <row r="3041" spans="1:14" x14ac:dyDescent="0.2">
      <c r="A3041" s="5" t="s">
        <v>9980</v>
      </c>
      <c r="B3041" s="5" t="s">
        <v>9675</v>
      </c>
      <c r="C3041" s="5" t="s">
        <v>1624</v>
      </c>
      <c r="D3041" s="5" t="s">
        <v>1614</v>
      </c>
      <c r="E3041" s="5" t="s">
        <v>6645</v>
      </c>
      <c r="F3041" s="5" t="s">
        <v>2488</v>
      </c>
      <c r="G3041" s="5" t="s">
        <v>7761</v>
      </c>
      <c r="H3041" s="9">
        <f>(Table2[[#This Row],[CLOSEPRICE]]-G3040)/G3040</f>
        <v>-6.9996818326439709E-3</v>
      </c>
      <c r="I3041" s="5" t="s">
        <v>6993</v>
      </c>
      <c r="J3041" s="5" t="s">
        <v>96</v>
      </c>
      <c r="K3041" s="5" t="s">
        <v>496</v>
      </c>
      <c r="L3041" s="6" t="s">
        <v>9979</v>
      </c>
      <c r="M3041" s="5" t="s">
        <v>9978</v>
      </c>
      <c r="N3041" s="5" t="s">
        <v>9977</v>
      </c>
    </row>
    <row r="3042" spans="1:14" x14ac:dyDescent="0.2">
      <c r="A3042" s="5" t="s">
        <v>9976</v>
      </c>
      <c r="B3042" s="5" t="s">
        <v>9675</v>
      </c>
      <c r="C3042" s="5" t="s">
        <v>6993</v>
      </c>
      <c r="D3042" s="5" t="s">
        <v>2949</v>
      </c>
      <c r="E3042" s="5" t="s">
        <v>2944</v>
      </c>
      <c r="F3042" s="5" t="s">
        <v>2813</v>
      </c>
      <c r="G3042" s="5" t="s">
        <v>7773</v>
      </c>
      <c r="H3042" s="9">
        <f>(Table2[[#This Row],[CLOSEPRICE]]-G3041)/G3041</f>
        <v>2.7555270746555591E-2</v>
      </c>
      <c r="I3042" s="5" t="s">
        <v>9971</v>
      </c>
      <c r="J3042" s="5" t="s">
        <v>2719</v>
      </c>
      <c r="K3042" s="5" t="s">
        <v>2309</v>
      </c>
      <c r="L3042" s="6" t="s">
        <v>9975</v>
      </c>
      <c r="M3042" s="5" t="s">
        <v>9974</v>
      </c>
      <c r="N3042" s="5" t="s">
        <v>9973</v>
      </c>
    </row>
    <row r="3043" spans="1:14" x14ac:dyDescent="0.2">
      <c r="A3043" s="5" t="s">
        <v>9972</v>
      </c>
      <c r="B3043" s="5" t="s">
        <v>9675</v>
      </c>
      <c r="C3043" s="5" t="s">
        <v>9971</v>
      </c>
      <c r="D3043" s="5" t="s">
        <v>6647</v>
      </c>
      <c r="E3043" s="5" t="s">
        <v>2550</v>
      </c>
      <c r="F3043" s="5" t="s">
        <v>6645</v>
      </c>
      <c r="G3043" s="5" t="s">
        <v>2578</v>
      </c>
      <c r="H3043" s="9">
        <f>(Table2[[#This Row],[CLOSEPRICE]]-G3042)/G3042</f>
        <v>-1.3096351730589336E-2</v>
      </c>
      <c r="I3043" s="5" t="s">
        <v>2962</v>
      </c>
      <c r="J3043" s="5" t="s">
        <v>306</v>
      </c>
      <c r="K3043" s="5" t="s">
        <v>1089</v>
      </c>
      <c r="L3043" s="6" t="s">
        <v>9970</v>
      </c>
      <c r="M3043" s="5" t="s">
        <v>9969</v>
      </c>
      <c r="N3043" s="5" t="s">
        <v>9968</v>
      </c>
    </row>
    <row r="3044" spans="1:14" x14ac:dyDescent="0.2">
      <c r="A3044" s="5" t="s">
        <v>9967</v>
      </c>
      <c r="B3044" s="5" t="s">
        <v>9675</v>
      </c>
      <c r="C3044" s="5" t="s">
        <v>2962</v>
      </c>
      <c r="D3044" s="5" t="s">
        <v>9966</v>
      </c>
      <c r="E3044" s="5" t="s">
        <v>9965</v>
      </c>
      <c r="F3044" s="5" t="s">
        <v>2576</v>
      </c>
      <c r="G3044" s="5" t="s">
        <v>9964</v>
      </c>
      <c r="H3044" s="9">
        <f>(Table2[[#This Row],[CLOSEPRICE]]-G3043)/G3043</f>
        <v>-1.8957345971563982E-3</v>
      </c>
      <c r="I3044" s="5" t="s">
        <v>9959</v>
      </c>
      <c r="J3044" s="5" t="s">
        <v>786</v>
      </c>
      <c r="K3044" s="5" t="s">
        <v>469</v>
      </c>
      <c r="L3044" s="6" t="s">
        <v>9963</v>
      </c>
      <c r="M3044" s="5" t="s">
        <v>9962</v>
      </c>
      <c r="N3044" s="5" t="s">
        <v>9961</v>
      </c>
    </row>
    <row r="3045" spans="1:14" x14ac:dyDescent="0.2">
      <c r="A3045" s="5" t="s">
        <v>9960</v>
      </c>
      <c r="B3045" s="5" t="s">
        <v>9675</v>
      </c>
      <c r="C3045" s="5" t="s">
        <v>9959</v>
      </c>
      <c r="D3045" s="5" t="s">
        <v>9958</v>
      </c>
      <c r="E3045" s="5" t="s">
        <v>9958</v>
      </c>
      <c r="F3045" s="5" t="s">
        <v>1612</v>
      </c>
      <c r="G3045" s="5" t="s">
        <v>2834</v>
      </c>
      <c r="H3045" s="9">
        <f>(Table2[[#This Row],[CLOSEPRICE]]-G3044)/G3044</f>
        <v>-1.9626464070908515E-2</v>
      </c>
      <c r="I3045" s="5" t="s">
        <v>7766</v>
      </c>
      <c r="J3045" s="5" t="s">
        <v>1147</v>
      </c>
      <c r="K3045" s="5" t="s">
        <v>234</v>
      </c>
      <c r="L3045" s="6" t="s">
        <v>9957</v>
      </c>
      <c r="M3045" s="5" t="s">
        <v>9956</v>
      </c>
      <c r="N3045" s="5" t="s">
        <v>9955</v>
      </c>
    </row>
    <row r="3046" spans="1:14" x14ac:dyDescent="0.2">
      <c r="A3046" s="5" t="s">
        <v>9954</v>
      </c>
      <c r="B3046" s="5" t="s">
        <v>9675</v>
      </c>
      <c r="C3046" s="5" t="s">
        <v>7766</v>
      </c>
      <c r="D3046" s="5" t="s">
        <v>2531</v>
      </c>
      <c r="E3046" s="5" t="s">
        <v>6681</v>
      </c>
      <c r="F3046" s="5" t="s">
        <v>2827</v>
      </c>
      <c r="G3046" s="5" t="s">
        <v>6627</v>
      </c>
      <c r="H3046" s="9">
        <f>(Table2[[#This Row],[CLOSEPRICE]]-G3045)/G3045</f>
        <v>8.3952211817888284E-3</v>
      </c>
      <c r="I3046" s="5" t="s">
        <v>9930</v>
      </c>
      <c r="J3046" s="5" t="s">
        <v>46</v>
      </c>
      <c r="K3046" s="5" t="s">
        <v>103</v>
      </c>
      <c r="L3046" s="6" t="s">
        <v>9953</v>
      </c>
      <c r="M3046" s="5" t="s">
        <v>9952</v>
      </c>
      <c r="N3046" s="5" t="s">
        <v>9951</v>
      </c>
    </row>
    <row r="3047" spans="1:14" x14ac:dyDescent="0.2">
      <c r="A3047" s="5" t="s">
        <v>9950</v>
      </c>
      <c r="B3047" s="5" t="s">
        <v>9675</v>
      </c>
      <c r="C3047" s="5" t="s">
        <v>9930</v>
      </c>
      <c r="D3047" s="5" t="s">
        <v>1797</v>
      </c>
      <c r="E3047" s="5" t="s">
        <v>2813</v>
      </c>
      <c r="F3047" s="5" t="s">
        <v>2826</v>
      </c>
      <c r="G3047" s="5" t="s">
        <v>2943</v>
      </c>
      <c r="H3047" s="9">
        <f>(Table2[[#This Row],[CLOSEPRICE]]-G3046)/G3046</f>
        <v>-8.6455331412103754E-3</v>
      </c>
      <c r="I3047" s="5" t="s">
        <v>9925</v>
      </c>
      <c r="J3047" s="5" t="s">
        <v>1089</v>
      </c>
      <c r="K3047" s="5" t="s">
        <v>518</v>
      </c>
      <c r="L3047" s="6" t="s">
        <v>9949</v>
      </c>
      <c r="M3047" s="5" t="s">
        <v>9948</v>
      </c>
      <c r="N3047" s="5" t="s">
        <v>9947</v>
      </c>
    </row>
    <row r="3048" spans="1:14" x14ac:dyDescent="0.2">
      <c r="A3048" s="5" t="s">
        <v>9946</v>
      </c>
      <c r="B3048" s="5" t="s">
        <v>9675</v>
      </c>
      <c r="C3048" s="5" t="s">
        <v>9925</v>
      </c>
      <c r="D3048" s="5" t="s">
        <v>1605</v>
      </c>
      <c r="E3048" s="5" t="s">
        <v>2812</v>
      </c>
      <c r="F3048" s="5" t="s">
        <v>6661</v>
      </c>
      <c r="G3048" s="5" t="s">
        <v>9945</v>
      </c>
      <c r="H3048" s="9">
        <f>(Table2[[#This Row],[CLOSEPRICE]]-G3047)/G3047</f>
        <v>-2.9069767441860465E-3</v>
      </c>
      <c r="I3048" s="5" t="s">
        <v>1604</v>
      </c>
      <c r="J3048" s="5" t="s">
        <v>226</v>
      </c>
      <c r="K3048" s="5" t="s">
        <v>608</v>
      </c>
      <c r="L3048" s="6" t="s">
        <v>9944</v>
      </c>
      <c r="M3048" s="5" t="s">
        <v>9943</v>
      </c>
      <c r="N3048" s="5" t="s">
        <v>9942</v>
      </c>
    </row>
    <row r="3049" spans="1:14" x14ac:dyDescent="0.2">
      <c r="A3049" s="5" t="s">
        <v>9941</v>
      </c>
      <c r="B3049" s="5" t="s">
        <v>9675</v>
      </c>
      <c r="C3049" s="5" t="s">
        <v>1604</v>
      </c>
      <c r="D3049" s="5" t="s">
        <v>2509</v>
      </c>
      <c r="E3049" s="5" t="s">
        <v>2974</v>
      </c>
      <c r="F3049" s="5" t="s">
        <v>9940</v>
      </c>
      <c r="G3049" s="5" t="s">
        <v>1622</v>
      </c>
      <c r="H3049" s="9">
        <f>(Table2[[#This Row],[CLOSEPRICE]]-G3048)/G3048</f>
        <v>8.0984774862325887E-3</v>
      </c>
      <c r="I3049" s="5" t="s">
        <v>9935</v>
      </c>
      <c r="J3049" s="5" t="s">
        <v>613</v>
      </c>
      <c r="K3049" s="5" t="s">
        <v>104</v>
      </c>
      <c r="L3049" s="6" t="s">
        <v>9939</v>
      </c>
      <c r="M3049" s="5" t="s">
        <v>9938</v>
      </c>
      <c r="N3049" s="5" t="s">
        <v>9937</v>
      </c>
    </row>
    <row r="3050" spans="1:14" x14ac:dyDescent="0.2">
      <c r="A3050" s="5" t="s">
        <v>9936</v>
      </c>
      <c r="B3050" s="5" t="s">
        <v>9675</v>
      </c>
      <c r="C3050" s="5" t="s">
        <v>9935</v>
      </c>
      <c r="D3050" s="5" t="s">
        <v>1622</v>
      </c>
      <c r="E3050" s="5" t="s">
        <v>9934</v>
      </c>
      <c r="F3050" s="5" t="s">
        <v>2834</v>
      </c>
      <c r="G3050" s="5" t="s">
        <v>9925</v>
      </c>
      <c r="H3050" s="9">
        <f>(Table2[[#This Row],[CLOSEPRICE]]-G3049)/G3049</f>
        <v>-1.9280205655526992E-3</v>
      </c>
      <c r="I3050" s="5" t="s">
        <v>9930</v>
      </c>
      <c r="J3050" s="5" t="s">
        <v>315</v>
      </c>
      <c r="K3050" s="5" t="s">
        <v>86</v>
      </c>
      <c r="L3050" s="6" t="s">
        <v>9933</v>
      </c>
      <c r="M3050" s="5" t="s">
        <v>9932</v>
      </c>
      <c r="N3050" s="5" t="s">
        <v>8830</v>
      </c>
    </row>
    <row r="3051" spans="1:14" x14ac:dyDescent="0.2">
      <c r="A3051" s="5" t="s">
        <v>9931</v>
      </c>
      <c r="B3051" s="5" t="s">
        <v>9675</v>
      </c>
      <c r="C3051" s="5" t="s">
        <v>9930</v>
      </c>
      <c r="D3051" s="5" t="s">
        <v>2968</v>
      </c>
      <c r="E3051" s="5" t="s">
        <v>2812</v>
      </c>
      <c r="F3051" s="5" t="s">
        <v>6999</v>
      </c>
      <c r="G3051" s="5" t="s">
        <v>2827</v>
      </c>
      <c r="H3051" s="9">
        <f>(Table2[[#This Row],[CLOSEPRICE]]-G3050)/G3050</f>
        <v>-7.7269800386349004E-3</v>
      </c>
      <c r="I3051" s="5" t="s">
        <v>9925</v>
      </c>
      <c r="J3051" s="5" t="s">
        <v>296</v>
      </c>
      <c r="K3051" s="5" t="s">
        <v>518</v>
      </c>
      <c r="L3051" s="6" t="s">
        <v>9929</v>
      </c>
      <c r="M3051" s="5" t="s">
        <v>9928</v>
      </c>
      <c r="N3051" s="5" t="s">
        <v>9927</v>
      </c>
    </row>
    <row r="3052" spans="1:14" x14ac:dyDescent="0.2">
      <c r="A3052" s="5" t="s">
        <v>9926</v>
      </c>
      <c r="B3052" s="5" t="s">
        <v>9675</v>
      </c>
      <c r="C3052" s="5" t="s">
        <v>9925</v>
      </c>
      <c r="D3052" s="5" t="s">
        <v>1789</v>
      </c>
      <c r="E3052" s="5" t="s">
        <v>1604</v>
      </c>
      <c r="F3052" s="5" t="s">
        <v>1746</v>
      </c>
      <c r="G3052" s="5" t="s">
        <v>2467</v>
      </c>
      <c r="H3052" s="9">
        <f>(Table2[[#This Row],[CLOSEPRICE]]-G3051)/G3051</f>
        <v>-1.427644386761843E-2</v>
      </c>
      <c r="I3052" s="5" t="s">
        <v>1796</v>
      </c>
      <c r="J3052" s="5" t="s">
        <v>1042</v>
      </c>
      <c r="K3052" s="5" t="s">
        <v>168</v>
      </c>
      <c r="L3052" s="6" t="s">
        <v>9924</v>
      </c>
      <c r="M3052" s="5" t="s">
        <v>9923</v>
      </c>
      <c r="N3052" s="5" t="s">
        <v>9922</v>
      </c>
    </row>
    <row r="3053" spans="1:14" x14ac:dyDescent="0.2">
      <c r="A3053" s="5" t="s">
        <v>9921</v>
      </c>
      <c r="B3053" s="5" t="s">
        <v>9675</v>
      </c>
      <c r="C3053" s="5" t="s">
        <v>1796</v>
      </c>
      <c r="D3053" s="5" t="s">
        <v>1437</v>
      </c>
      <c r="E3053" s="5" t="s">
        <v>9920</v>
      </c>
      <c r="F3053" s="5" t="s">
        <v>1428</v>
      </c>
      <c r="G3053" s="5" t="s">
        <v>2458</v>
      </c>
      <c r="H3053" s="9">
        <f>(Table2[[#This Row],[CLOSEPRICE]]-G3052)/G3052</f>
        <v>-3.2916392363396972E-3</v>
      </c>
      <c r="I3053" s="5" t="s">
        <v>1400</v>
      </c>
      <c r="J3053" s="5" t="s">
        <v>324</v>
      </c>
      <c r="K3053" s="5" t="s">
        <v>608</v>
      </c>
      <c r="L3053" s="6" t="s">
        <v>9919</v>
      </c>
      <c r="M3053" s="5" t="s">
        <v>9918</v>
      </c>
      <c r="N3053" s="5" t="s">
        <v>9917</v>
      </c>
    </row>
    <row r="3054" spans="1:14" x14ac:dyDescent="0.2">
      <c r="A3054" s="5" t="s">
        <v>9916</v>
      </c>
      <c r="B3054" s="5" t="s">
        <v>9675</v>
      </c>
      <c r="C3054" s="5" t="s">
        <v>1400</v>
      </c>
      <c r="D3054" s="5" t="s">
        <v>1400</v>
      </c>
      <c r="E3054" s="5" t="s">
        <v>1596</v>
      </c>
      <c r="F3054" s="5" t="s">
        <v>1466</v>
      </c>
      <c r="G3054" s="5" t="s">
        <v>1409</v>
      </c>
      <c r="H3054" s="9">
        <f>(Table2[[#This Row],[CLOSEPRICE]]-G3053)/G3053</f>
        <v>-1.4200792602377808E-2</v>
      </c>
      <c r="I3054" s="5" t="s">
        <v>2766</v>
      </c>
      <c r="J3054" s="5" t="s">
        <v>691</v>
      </c>
      <c r="K3054" s="5" t="s">
        <v>690</v>
      </c>
      <c r="L3054" s="6" t="s">
        <v>9915</v>
      </c>
      <c r="M3054" s="5" t="s">
        <v>9914</v>
      </c>
      <c r="N3054" s="5" t="s">
        <v>9913</v>
      </c>
    </row>
    <row r="3055" spans="1:14" x14ac:dyDescent="0.2">
      <c r="A3055" s="5" t="s">
        <v>9912</v>
      </c>
      <c r="B3055" s="5" t="s">
        <v>9675</v>
      </c>
      <c r="C3055" s="5" t="s">
        <v>2766</v>
      </c>
      <c r="D3055" s="5" t="s">
        <v>1384</v>
      </c>
      <c r="E3055" s="5" t="s">
        <v>1417</v>
      </c>
      <c r="F3055" s="5" t="s">
        <v>1822</v>
      </c>
      <c r="G3055" s="5" t="s">
        <v>1471</v>
      </c>
      <c r="H3055" s="9">
        <f>(Table2[[#This Row],[CLOSEPRICE]]-G3054)/G3054</f>
        <v>-4.6901172529313232E-3</v>
      </c>
      <c r="I3055" s="5" t="s">
        <v>1394</v>
      </c>
      <c r="J3055" s="5" t="s">
        <v>462</v>
      </c>
      <c r="K3055" s="5" t="s">
        <v>437</v>
      </c>
      <c r="L3055" s="6" t="s">
        <v>9911</v>
      </c>
      <c r="M3055" s="5" t="s">
        <v>9910</v>
      </c>
      <c r="N3055" s="5" t="s">
        <v>9909</v>
      </c>
    </row>
    <row r="3056" spans="1:14" x14ac:dyDescent="0.2">
      <c r="A3056" s="5" t="s">
        <v>9908</v>
      </c>
      <c r="B3056" s="5" t="s">
        <v>9675</v>
      </c>
      <c r="C3056" s="5" t="s">
        <v>1394</v>
      </c>
      <c r="D3056" s="5" t="s">
        <v>1298</v>
      </c>
      <c r="E3056" s="5" t="s">
        <v>1428</v>
      </c>
      <c r="F3056" s="5" t="s">
        <v>1459</v>
      </c>
      <c r="G3056" s="5" t="s">
        <v>1438</v>
      </c>
      <c r="H3056" s="9">
        <f>(Table2[[#This Row],[CLOSEPRICE]]-G3055)/G3055</f>
        <v>3.7024570851565131E-3</v>
      </c>
      <c r="I3056" s="5" t="s">
        <v>1369</v>
      </c>
      <c r="J3056" s="5" t="s">
        <v>140</v>
      </c>
      <c r="K3056" s="5" t="s">
        <v>315</v>
      </c>
      <c r="L3056" s="6" t="s">
        <v>9907</v>
      </c>
      <c r="M3056" s="5" t="s">
        <v>9906</v>
      </c>
      <c r="N3056" s="5" t="s">
        <v>5771</v>
      </c>
    </row>
    <row r="3057" spans="1:14" x14ac:dyDescent="0.2">
      <c r="A3057" s="5" t="s">
        <v>9905</v>
      </c>
      <c r="B3057" s="5" t="s">
        <v>9675</v>
      </c>
      <c r="C3057" s="5" t="s">
        <v>1369</v>
      </c>
      <c r="D3057" s="5" t="s">
        <v>1438</v>
      </c>
      <c r="E3057" s="5" t="s">
        <v>1429</v>
      </c>
      <c r="F3057" s="5" t="s">
        <v>1427</v>
      </c>
      <c r="G3057" s="5" t="s">
        <v>1393</v>
      </c>
      <c r="H3057" s="9">
        <f>(Table2[[#This Row],[CLOSEPRICE]]-G3056)/G3056</f>
        <v>4.6948356807511738E-3</v>
      </c>
      <c r="I3057" s="5" t="s">
        <v>1430</v>
      </c>
      <c r="J3057" s="5" t="s">
        <v>424</v>
      </c>
      <c r="K3057" s="5" t="s">
        <v>256</v>
      </c>
      <c r="L3057" s="6" t="s">
        <v>9904</v>
      </c>
      <c r="M3057" s="5" t="s">
        <v>9903</v>
      </c>
      <c r="N3057" s="5" t="s">
        <v>9672</v>
      </c>
    </row>
    <row r="3058" spans="1:14" x14ac:dyDescent="0.2">
      <c r="A3058" s="5" t="s">
        <v>9902</v>
      </c>
      <c r="B3058" s="5" t="s">
        <v>9675</v>
      </c>
      <c r="C3058" s="5" t="s">
        <v>1430</v>
      </c>
      <c r="D3058" s="5" t="s">
        <v>2766</v>
      </c>
      <c r="E3058" s="5" t="s">
        <v>2839</v>
      </c>
      <c r="F3058" s="5" t="s">
        <v>1491</v>
      </c>
      <c r="G3058" s="5" t="s">
        <v>1370</v>
      </c>
      <c r="H3058" s="9">
        <f>(Table2[[#This Row],[CLOSEPRICE]]-G3057)/G3057</f>
        <v>-1.0013351134846463E-3</v>
      </c>
      <c r="I3058" s="5" t="s">
        <v>1399</v>
      </c>
      <c r="J3058" s="5" t="s">
        <v>36</v>
      </c>
      <c r="K3058" s="5" t="s">
        <v>315</v>
      </c>
      <c r="L3058" s="6" t="s">
        <v>9901</v>
      </c>
      <c r="M3058" s="5" t="s">
        <v>8622</v>
      </c>
      <c r="N3058" s="5" t="s">
        <v>1601</v>
      </c>
    </row>
    <row r="3059" spans="1:14" x14ac:dyDescent="0.2">
      <c r="A3059" s="5" t="s">
        <v>9900</v>
      </c>
      <c r="B3059" s="5" t="s">
        <v>9675</v>
      </c>
      <c r="C3059" s="5" t="s">
        <v>1399</v>
      </c>
      <c r="D3059" s="5" t="s">
        <v>1401</v>
      </c>
      <c r="E3059" s="5" t="s">
        <v>1401</v>
      </c>
      <c r="F3059" s="5" t="s">
        <v>1378</v>
      </c>
      <c r="G3059" s="5" t="s">
        <v>2756</v>
      </c>
      <c r="H3059" s="9">
        <f>(Table2[[#This Row],[CLOSEPRICE]]-G3058)/G3058</f>
        <v>3.3411293017039759E-4</v>
      </c>
      <c r="I3059" s="5" t="s">
        <v>9177</v>
      </c>
      <c r="J3059" s="5" t="s">
        <v>68</v>
      </c>
      <c r="K3059" s="5" t="s">
        <v>945</v>
      </c>
      <c r="L3059" s="6" t="s">
        <v>9899</v>
      </c>
      <c r="M3059" s="5" t="s">
        <v>9898</v>
      </c>
      <c r="N3059" s="5" t="s">
        <v>2648</v>
      </c>
    </row>
    <row r="3060" spans="1:14" x14ac:dyDescent="0.2">
      <c r="A3060" s="5" t="s">
        <v>9897</v>
      </c>
      <c r="B3060" s="5" t="s">
        <v>9675</v>
      </c>
      <c r="C3060" s="5" t="s">
        <v>9177</v>
      </c>
      <c r="D3060" s="5" t="s">
        <v>1368</v>
      </c>
      <c r="E3060" s="5" t="s">
        <v>9896</v>
      </c>
      <c r="F3060" s="5" t="s">
        <v>1384</v>
      </c>
      <c r="G3060" s="5" t="s">
        <v>2016</v>
      </c>
      <c r="H3060" s="9">
        <f>(Table2[[#This Row],[CLOSEPRICE]]-G3059)/G3059</f>
        <v>9.0180360721442889E-3</v>
      </c>
      <c r="I3060" s="5" t="s">
        <v>1823</v>
      </c>
      <c r="J3060" s="5" t="s">
        <v>424</v>
      </c>
      <c r="K3060" s="5" t="s">
        <v>103</v>
      </c>
      <c r="L3060" s="6" t="s">
        <v>9895</v>
      </c>
      <c r="M3060" s="5" t="s">
        <v>9894</v>
      </c>
      <c r="N3060" s="5" t="s">
        <v>9893</v>
      </c>
    </row>
    <row r="3061" spans="1:14" x14ac:dyDescent="0.2">
      <c r="A3061" s="5" t="s">
        <v>9892</v>
      </c>
      <c r="B3061" s="5" t="s">
        <v>9675</v>
      </c>
      <c r="C3061" s="5" t="s">
        <v>1823</v>
      </c>
      <c r="D3061" s="5" t="s">
        <v>2016</v>
      </c>
      <c r="E3061" s="5" t="s">
        <v>1401</v>
      </c>
      <c r="F3061" s="5" t="s">
        <v>2805</v>
      </c>
      <c r="G3061" s="5" t="s">
        <v>9177</v>
      </c>
      <c r="H3061" s="9">
        <f>(Table2[[#This Row],[CLOSEPRICE]]-G3060)/G3060</f>
        <v>-5.9582919563058593E-3</v>
      </c>
      <c r="I3061" s="5" t="s">
        <v>1428</v>
      </c>
      <c r="J3061" s="5" t="s">
        <v>496</v>
      </c>
      <c r="K3061" s="5" t="s">
        <v>315</v>
      </c>
      <c r="L3061" s="6" t="s">
        <v>9891</v>
      </c>
      <c r="M3061" s="5" t="s">
        <v>9890</v>
      </c>
      <c r="N3061" s="5" t="s">
        <v>2260</v>
      </c>
    </row>
    <row r="3062" spans="1:14" x14ac:dyDescent="0.2">
      <c r="A3062" s="5" t="s">
        <v>9889</v>
      </c>
      <c r="B3062" s="5" t="s">
        <v>9675</v>
      </c>
      <c r="C3062" s="5" t="s">
        <v>1428</v>
      </c>
      <c r="D3062" s="5" t="s">
        <v>1598</v>
      </c>
      <c r="E3062" s="5" t="s">
        <v>2805</v>
      </c>
      <c r="F3062" s="5" t="s">
        <v>1282</v>
      </c>
      <c r="G3062" s="5" t="s">
        <v>1474</v>
      </c>
      <c r="H3062" s="9">
        <f>(Table2[[#This Row],[CLOSEPRICE]]-G3061)/G3061</f>
        <v>-1.6650016650016652E-2</v>
      </c>
      <c r="I3062" s="5" t="s">
        <v>1734</v>
      </c>
      <c r="J3062" s="5" t="s">
        <v>1041</v>
      </c>
      <c r="K3062" s="5" t="s">
        <v>234</v>
      </c>
      <c r="L3062" s="6" t="s">
        <v>9888</v>
      </c>
      <c r="M3062" s="5" t="s">
        <v>9887</v>
      </c>
      <c r="N3062" s="5" t="s">
        <v>9886</v>
      </c>
    </row>
    <row r="3063" spans="1:14" x14ac:dyDescent="0.2">
      <c r="A3063" s="5" t="s">
        <v>9885</v>
      </c>
      <c r="B3063" s="5" t="s">
        <v>9675</v>
      </c>
      <c r="C3063" s="5" t="s">
        <v>1734</v>
      </c>
      <c r="D3063" s="5" t="s">
        <v>1491</v>
      </c>
      <c r="E3063" s="5" t="s">
        <v>1745</v>
      </c>
      <c r="F3063" s="5" t="s">
        <v>1392</v>
      </c>
      <c r="G3063" s="5" t="s">
        <v>1451</v>
      </c>
      <c r="H3063" s="9">
        <f>(Table2[[#This Row],[CLOSEPRICE]]-G3062)/G3062</f>
        <v>4.7409414155096512E-3</v>
      </c>
      <c r="I3063" s="5" t="s">
        <v>1817</v>
      </c>
      <c r="J3063" s="5" t="s">
        <v>702</v>
      </c>
      <c r="K3063" s="5" t="s">
        <v>37</v>
      </c>
      <c r="L3063" s="6" t="s">
        <v>9884</v>
      </c>
      <c r="M3063" s="5" t="s">
        <v>9883</v>
      </c>
      <c r="N3063" s="5" t="s">
        <v>9882</v>
      </c>
    </row>
    <row r="3064" spans="1:14" x14ac:dyDescent="0.2">
      <c r="A3064" s="5" t="s">
        <v>9881</v>
      </c>
      <c r="B3064" s="5" t="s">
        <v>9675</v>
      </c>
      <c r="C3064" s="5" t="s">
        <v>1817</v>
      </c>
      <c r="D3064" s="5" t="s">
        <v>1734</v>
      </c>
      <c r="E3064" s="5" t="s">
        <v>1473</v>
      </c>
      <c r="F3064" s="5" t="s">
        <v>1367</v>
      </c>
      <c r="G3064" s="5" t="s">
        <v>1989</v>
      </c>
      <c r="H3064" s="9">
        <f>(Table2[[#This Row],[CLOSEPRICE]]-G3063)/G3063</f>
        <v>-1.314459049544995E-2</v>
      </c>
      <c r="I3064" s="5" t="s">
        <v>1300</v>
      </c>
      <c r="J3064" s="5" t="s">
        <v>450</v>
      </c>
      <c r="K3064" s="5" t="s">
        <v>306</v>
      </c>
      <c r="L3064" s="6" t="s">
        <v>9880</v>
      </c>
      <c r="M3064" s="5" t="s">
        <v>9879</v>
      </c>
      <c r="N3064" s="5" t="s">
        <v>474</v>
      </c>
    </row>
    <row r="3065" spans="1:14" x14ac:dyDescent="0.2">
      <c r="A3065" s="5" t="s">
        <v>9878</v>
      </c>
      <c r="B3065" s="5" t="s">
        <v>9675</v>
      </c>
      <c r="C3065" s="5" t="s">
        <v>1300</v>
      </c>
      <c r="D3065" s="5" t="s">
        <v>1583</v>
      </c>
      <c r="E3065" s="5" t="s">
        <v>1300</v>
      </c>
      <c r="F3065" s="5" t="s">
        <v>2398</v>
      </c>
      <c r="G3065" s="5" t="s">
        <v>1496</v>
      </c>
      <c r="H3065" s="9">
        <f>(Table2[[#This Row],[CLOSEPRICE]]-G3064)/G3064</f>
        <v>-1.0245901639344262E-2</v>
      </c>
      <c r="I3065" s="5" t="s">
        <v>2603</v>
      </c>
      <c r="J3065" s="5" t="s">
        <v>513</v>
      </c>
      <c r="K3065" s="5" t="s">
        <v>280</v>
      </c>
      <c r="L3065" s="6" t="s">
        <v>9877</v>
      </c>
      <c r="M3065" s="5" t="s">
        <v>9876</v>
      </c>
      <c r="N3065" s="5" t="s">
        <v>9875</v>
      </c>
    </row>
    <row r="3066" spans="1:14" x14ac:dyDescent="0.2">
      <c r="A3066" s="5" t="s">
        <v>9874</v>
      </c>
      <c r="B3066" s="5" t="s">
        <v>9675</v>
      </c>
      <c r="C3066" s="5" t="s">
        <v>2603</v>
      </c>
      <c r="D3066" s="5" t="s">
        <v>2603</v>
      </c>
      <c r="E3066" s="5" t="s">
        <v>2603</v>
      </c>
      <c r="F3066" s="5" t="s">
        <v>1222</v>
      </c>
      <c r="G3066" s="5" t="s">
        <v>1349</v>
      </c>
      <c r="H3066" s="9">
        <f>(Table2[[#This Row],[CLOSEPRICE]]-G3065)/G3065</f>
        <v>-1.2077294685990338E-2</v>
      </c>
      <c r="I3066" s="5" t="s">
        <v>1273</v>
      </c>
      <c r="J3066" s="5" t="s">
        <v>1662</v>
      </c>
      <c r="K3066" s="5" t="s">
        <v>342</v>
      </c>
      <c r="L3066" s="6" t="s">
        <v>9873</v>
      </c>
      <c r="M3066" s="5" t="s">
        <v>9872</v>
      </c>
      <c r="N3066" s="5" t="s">
        <v>9871</v>
      </c>
    </row>
    <row r="3067" spans="1:14" x14ac:dyDescent="0.2">
      <c r="A3067" s="5" t="s">
        <v>9870</v>
      </c>
      <c r="B3067" s="5" t="s">
        <v>9675</v>
      </c>
      <c r="C3067" s="5" t="s">
        <v>1273</v>
      </c>
      <c r="D3067" s="5" t="s">
        <v>1273</v>
      </c>
      <c r="E3067" s="5" t="s">
        <v>2295</v>
      </c>
      <c r="F3067" s="5" t="s">
        <v>1360</v>
      </c>
      <c r="G3067" s="5" t="s">
        <v>1497</v>
      </c>
      <c r="H3067" s="9">
        <f>(Table2[[#This Row],[CLOSEPRICE]]-G3066)/G3066</f>
        <v>1.0129235068110374E-2</v>
      </c>
      <c r="I3067" s="5" t="s">
        <v>2304</v>
      </c>
      <c r="J3067" s="5" t="s">
        <v>424</v>
      </c>
      <c r="K3067" s="5" t="s">
        <v>944</v>
      </c>
      <c r="L3067" s="6" t="s">
        <v>9869</v>
      </c>
      <c r="M3067" s="5" t="s">
        <v>9868</v>
      </c>
      <c r="N3067" s="5" t="s">
        <v>9867</v>
      </c>
    </row>
    <row r="3068" spans="1:14" x14ac:dyDescent="0.2">
      <c r="A3068" s="5" t="s">
        <v>9866</v>
      </c>
      <c r="B3068" s="5" t="s">
        <v>9675</v>
      </c>
      <c r="C3068" s="5" t="s">
        <v>2304</v>
      </c>
      <c r="D3068" s="5" t="s">
        <v>2398</v>
      </c>
      <c r="E3068" s="5" t="s">
        <v>1571</v>
      </c>
      <c r="F3068" s="5" t="s">
        <v>1245</v>
      </c>
      <c r="G3068" s="5" t="s">
        <v>1327</v>
      </c>
      <c r="H3068" s="9">
        <f>(Table2[[#This Row],[CLOSEPRICE]]-G3067)/G3067</f>
        <v>-7.9529737206085749E-3</v>
      </c>
      <c r="I3068" s="5" t="s">
        <v>1511</v>
      </c>
      <c r="J3068" s="5" t="s">
        <v>188</v>
      </c>
      <c r="K3068" s="5" t="s">
        <v>496</v>
      </c>
      <c r="L3068" s="6" t="s">
        <v>9865</v>
      </c>
      <c r="M3068" s="5" t="s">
        <v>9864</v>
      </c>
      <c r="N3068" s="5" t="s">
        <v>9863</v>
      </c>
    </row>
    <row r="3069" spans="1:14" x14ac:dyDescent="0.2">
      <c r="A3069" s="5" t="s">
        <v>9862</v>
      </c>
      <c r="B3069" s="5" t="s">
        <v>9675</v>
      </c>
      <c r="C3069" s="5" t="s">
        <v>1511</v>
      </c>
      <c r="D3069" s="5" t="s">
        <v>2451</v>
      </c>
      <c r="E3069" s="5" t="s">
        <v>2603</v>
      </c>
      <c r="F3069" s="5" t="s">
        <v>1355</v>
      </c>
      <c r="G3069" s="5" t="s">
        <v>1319</v>
      </c>
      <c r="H3069" s="9">
        <f>(Table2[[#This Row],[CLOSEPRICE]]-G3068)/G3068</f>
        <v>8.7138375740676201E-3</v>
      </c>
      <c r="I3069" s="5" t="s">
        <v>1975</v>
      </c>
      <c r="J3069" s="5" t="s">
        <v>424</v>
      </c>
      <c r="K3069" s="5" t="s">
        <v>131</v>
      </c>
      <c r="L3069" s="6" t="s">
        <v>9861</v>
      </c>
      <c r="M3069" s="5" t="s">
        <v>9860</v>
      </c>
      <c r="N3069" s="5" t="s">
        <v>9859</v>
      </c>
    </row>
    <row r="3070" spans="1:14" x14ac:dyDescent="0.2">
      <c r="A3070" s="5" t="s">
        <v>9858</v>
      </c>
      <c r="B3070" s="5" t="s">
        <v>9675</v>
      </c>
      <c r="C3070" s="5" t="s">
        <v>1975</v>
      </c>
      <c r="D3070" s="5" t="s">
        <v>1671</v>
      </c>
      <c r="E3070" s="5" t="s">
        <v>1502</v>
      </c>
      <c r="F3070" s="5" t="s">
        <v>1704</v>
      </c>
      <c r="G3070" s="5" t="s">
        <v>1159</v>
      </c>
      <c r="H3070" s="9">
        <f>(Table2[[#This Row],[CLOSEPRICE]]-G3069)/G3069</f>
        <v>-2.5570145127850726E-2</v>
      </c>
      <c r="I3070" s="5" t="s">
        <v>1335</v>
      </c>
      <c r="J3070" s="5" t="s">
        <v>696</v>
      </c>
      <c r="K3070" s="5" t="s">
        <v>1147</v>
      </c>
      <c r="L3070" s="6" t="s">
        <v>9857</v>
      </c>
      <c r="M3070" s="5" t="s">
        <v>9856</v>
      </c>
      <c r="N3070" s="5" t="s">
        <v>9855</v>
      </c>
    </row>
    <row r="3071" spans="1:14" x14ac:dyDescent="0.2">
      <c r="A3071" s="5" t="s">
        <v>9854</v>
      </c>
      <c r="B3071" s="5" t="s">
        <v>9675</v>
      </c>
      <c r="C3071" s="5" t="s">
        <v>1335</v>
      </c>
      <c r="D3071" s="5" t="s">
        <v>1159</v>
      </c>
      <c r="E3071" s="5" t="s">
        <v>1159</v>
      </c>
      <c r="F3071" s="5" t="s">
        <v>986</v>
      </c>
      <c r="G3071" s="5" t="s">
        <v>1015</v>
      </c>
      <c r="H3071" s="9">
        <f>(Table2[[#This Row],[CLOSEPRICE]]-G3070)/G3070</f>
        <v>-4.042553191489362E-2</v>
      </c>
      <c r="I3071" s="5" t="s">
        <v>1920</v>
      </c>
      <c r="J3071" s="5" t="s">
        <v>540</v>
      </c>
      <c r="K3071" s="5" t="s">
        <v>6470</v>
      </c>
      <c r="L3071" s="6" t="s">
        <v>9853</v>
      </c>
      <c r="M3071" s="5" t="s">
        <v>9852</v>
      </c>
      <c r="N3071" s="5" t="s">
        <v>9017</v>
      </c>
    </row>
    <row r="3072" spans="1:14" x14ac:dyDescent="0.2">
      <c r="A3072" s="5" t="s">
        <v>9851</v>
      </c>
      <c r="B3072" s="5" t="s">
        <v>9675</v>
      </c>
      <c r="C3072" s="5" t="s">
        <v>1920</v>
      </c>
      <c r="D3072" s="5" t="s">
        <v>308</v>
      </c>
      <c r="E3072" s="5" t="s">
        <v>1920</v>
      </c>
      <c r="F3072" s="5" t="s">
        <v>1078</v>
      </c>
      <c r="G3072" s="5" t="s">
        <v>1090</v>
      </c>
      <c r="H3072" s="9">
        <f>(Table2[[#This Row],[CLOSEPRICE]]-G3071)/G3071</f>
        <v>-3.6954915003695491E-3</v>
      </c>
      <c r="I3072" s="5" t="s">
        <v>2031</v>
      </c>
      <c r="J3072" s="5" t="s">
        <v>690</v>
      </c>
      <c r="K3072" s="5" t="s">
        <v>279</v>
      </c>
      <c r="L3072" s="6" t="s">
        <v>9850</v>
      </c>
      <c r="M3072" s="5" t="s">
        <v>9849</v>
      </c>
      <c r="N3072" s="5" t="s">
        <v>4620</v>
      </c>
    </row>
    <row r="3073" spans="1:14" x14ac:dyDescent="0.2">
      <c r="A3073" s="5" t="s">
        <v>9848</v>
      </c>
      <c r="B3073" s="5" t="s">
        <v>9675</v>
      </c>
      <c r="C3073" s="5" t="s">
        <v>2031</v>
      </c>
      <c r="D3073" s="5" t="s">
        <v>308</v>
      </c>
      <c r="E3073" s="5" t="s">
        <v>988</v>
      </c>
      <c r="F3073" s="5" t="s">
        <v>316</v>
      </c>
      <c r="G3073" s="5" t="s">
        <v>980</v>
      </c>
      <c r="H3073" s="9">
        <f>(Table2[[#This Row],[CLOSEPRICE]]-G3072)/G3072</f>
        <v>-5.1928783382789315E-3</v>
      </c>
      <c r="I3073" s="5" t="s">
        <v>1123</v>
      </c>
      <c r="J3073" s="5" t="s">
        <v>226</v>
      </c>
      <c r="K3073" s="5" t="s">
        <v>188</v>
      </c>
      <c r="L3073" s="6" t="s">
        <v>9847</v>
      </c>
      <c r="M3073" s="5" t="s">
        <v>9846</v>
      </c>
      <c r="N3073" s="5" t="s">
        <v>9845</v>
      </c>
    </row>
    <row r="3074" spans="1:14" x14ac:dyDescent="0.2">
      <c r="A3074" s="5" t="s">
        <v>9844</v>
      </c>
      <c r="B3074" s="5" t="s">
        <v>9675</v>
      </c>
      <c r="C3074" s="5" t="s">
        <v>1123</v>
      </c>
      <c r="D3074" s="5" t="s">
        <v>308</v>
      </c>
      <c r="E3074" s="5" t="s">
        <v>1077</v>
      </c>
      <c r="F3074" s="5" t="s">
        <v>326</v>
      </c>
      <c r="G3074" s="5" t="s">
        <v>1132</v>
      </c>
      <c r="H3074" s="9">
        <f>(Table2[[#This Row],[CLOSEPRICE]]-G3073)/G3073</f>
        <v>8.2028337061894104E-3</v>
      </c>
      <c r="I3074" s="5" t="s">
        <v>1132</v>
      </c>
      <c r="J3074" s="5" t="s">
        <v>46</v>
      </c>
      <c r="K3074" s="5" t="s">
        <v>46</v>
      </c>
      <c r="L3074" s="6" t="s">
        <v>9843</v>
      </c>
      <c r="M3074" s="5" t="s">
        <v>9842</v>
      </c>
      <c r="N3074" s="5" t="s">
        <v>9841</v>
      </c>
    </row>
    <row r="3075" spans="1:14" x14ac:dyDescent="0.2">
      <c r="A3075" s="5" t="s">
        <v>9840</v>
      </c>
      <c r="B3075" s="5" t="s">
        <v>9675</v>
      </c>
      <c r="C3075" s="5" t="s">
        <v>1132</v>
      </c>
      <c r="D3075" s="5" t="s">
        <v>2226</v>
      </c>
      <c r="E3075" s="5" t="s">
        <v>1711</v>
      </c>
      <c r="F3075" s="5" t="s">
        <v>827</v>
      </c>
      <c r="G3075" s="5" t="s">
        <v>1013</v>
      </c>
      <c r="H3075" s="9">
        <f>(Table2[[#This Row],[CLOSEPRICE]]-G3074)/G3074</f>
        <v>3.3284023668639054E-3</v>
      </c>
      <c r="I3075" s="5" t="s">
        <v>988</v>
      </c>
      <c r="J3075" s="5" t="s">
        <v>256</v>
      </c>
      <c r="K3075" s="5" t="s">
        <v>95</v>
      </c>
      <c r="L3075" s="6" t="s">
        <v>9839</v>
      </c>
      <c r="M3075" s="5" t="s">
        <v>9838</v>
      </c>
      <c r="N3075" s="5" t="s">
        <v>9837</v>
      </c>
    </row>
    <row r="3076" spans="1:14" x14ac:dyDescent="0.2">
      <c r="A3076" s="5" t="s">
        <v>9836</v>
      </c>
      <c r="B3076" s="5" t="s">
        <v>9675</v>
      </c>
      <c r="C3076" s="5" t="s">
        <v>988</v>
      </c>
      <c r="D3076" s="5" t="s">
        <v>1168</v>
      </c>
      <c r="E3076" s="5" t="s">
        <v>1948</v>
      </c>
      <c r="F3076" s="5" t="s">
        <v>1021</v>
      </c>
      <c r="G3076" s="5" t="s">
        <v>1020</v>
      </c>
      <c r="H3076" s="9">
        <f>(Table2[[#This Row],[CLOSEPRICE]]-G3075)/G3075</f>
        <v>-1.474382602285293E-3</v>
      </c>
      <c r="I3076" s="5" t="s">
        <v>1035</v>
      </c>
      <c r="J3076" s="5" t="s">
        <v>36</v>
      </c>
      <c r="K3076" s="5" t="s">
        <v>122</v>
      </c>
      <c r="L3076" s="6" t="s">
        <v>9835</v>
      </c>
      <c r="M3076" s="5" t="s">
        <v>9834</v>
      </c>
      <c r="N3076" s="5" t="s">
        <v>9833</v>
      </c>
    </row>
    <row r="3077" spans="1:14" x14ac:dyDescent="0.2">
      <c r="A3077" s="5" t="s">
        <v>9832</v>
      </c>
      <c r="B3077" s="5" t="s">
        <v>9675</v>
      </c>
      <c r="C3077" s="5" t="s">
        <v>1035</v>
      </c>
      <c r="D3077" s="5" t="s">
        <v>1077</v>
      </c>
      <c r="E3077" s="5" t="s">
        <v>1850</v>
      </c>
      <c r="F3077" s="5" t="s">
        <v>988</v>
      </c>
      <c r="G3077" s="5" t="s">
        <v>821</v>
      </c>
      <c r="H3077" s="9">
        <f>(Table2[[#This Row],[CLOSEPRICE]]-G3076)/G3076</f>
        <v>2.5839793281653748E-3</v>
      </c>
      <c r="I3077" s="5" t="s">
        <v>821</v>
      </c>
      <c r="J3077" s="5" t="s">
        <v>140</v>
      </c>
      <c r="K3077" s="5" t="s">
        <v>140</v>
      </c>
      <c r="L3077" s="6" t="s">
        <v>9831</v>
      </c>
      <c r="M3077" s="5" t="s">
        <v>9830</v>
      </c>
      <c r="N3077" s="5" t="s">
        <v>9829</v>
      </c>
    </row>
    <row r="3078" spans="1:14" x14ac:dyDescent="0.2">
      <c r="A3078" s="5" t="s">
        <v>9828</v>
      </c>
      <c r="B3078" s="5" t="s">
        <v>9675</v>
      </c>
      <c r="C3078" s="5" t="s">
        <v>821</v>
      </c>
      <c r="D3078" s="5" t="s">
        <v>1036</v>
      </c>
      <c r="E3078" s="5" t="s">
        <v>1205</v>
      </c>
      <c r="F3078" s="5" t="s">
        <v>829</v>
      </c>
      <c r="G3078" s="5" t="s">
        <v>1003</v>
      </c>
      <c r="H3078" s="9">
        <f>(Table2[[#This Row],[CLOSEPRICE]]-G3077)/G3077</f>
        <v>-1.877761413843888E-2</v>
      </c>
      <c r="I3078" s="5" t="s">
        <v>813</v>
      </c>
      <c r="J3078" s="5" t="s">
        <v>457</v>
      </c>
      <c r="K3078" s="5" t="s">
        <v>513</v>
      </c>
      <c r="L3078" s="6" t="s">
        <v>9827</v>
      </c>
      <c r="M3078" s="5" t="s">
        <v>9826</v>
      </c>
      <c r="N3078" s="5" t="s">
        <v>9825</v>
      </c>
    </row>
    <row r="3079" spans="1:14" x14ac:dyDescent="0.2">
      <c r="A3079" s="5" t="s">
        <v>9824</v>
      </c>
      <c r="B3079" s="5" t="s">
        <v>9675</v>
      </c>
      <c r="C3079" s="5" t="s">
        <v>813</v>
      </c>
      <c r="D3079" s="5" t="s">
        <v>564</v>
      </c>
      <c r="E3079" s="5" t="s">
        <v>334</v>
      </c>
      <c r="F3079" s="5" t="s">
        <v>474</v>
      </c>
      <c r="G3079" s="5" t="s">
        <v>535</v>
      </c>
      <c r="H3079" s="9">
        <f>(Table2[[#This Row],[CLOSEPRICE]]-G3078)/G3078</f>
        <v>-3.6772983114446531E-2</v>
      </c>
      <c r="I3079" s="5" t="s">
        <v>382</v>
      </c>
      <c r="J3079" s="5" t="s">
        <v>3790</v>
      </c>
      <c r="K3079" s="5" t="s">
        <v>721</v>
      </c>
      <c r="L3079" s="6" t="s">
        <v>9823</v>
      </c>
      <c r="M3079" s="5" t="s">
        <v>9822</v>
      </c>
      <c r="N3079" s="5" t="s">
        <v>9821</v>
      </c>
    </row>
    <row r="3080" spans="1:14" x14ac:dyDescent="0.2">
      <c r="A3080" s="5" t="s">
        <v>9820</v>
      </c>
      <c r="B3080" s="5" t="s">
        <v>9675</v>
      </c>
      <c r="C3080" s="5" t="s">
        <v>382</v>
      </c>
      <c r="D3080" s="5" t="s">
        <v>267</v>
      </c>
      <c r="E3080" s="5" t="s">
        <v>267</v>
      </c>
      <c r="F3080" s="5" t="s">
        <v>229</v>
      </c>
      <c r="G3080" s="5" t="s">
        <v>229</v>
      </c>
      <c r="H3080" s="9">
        <f>(Table2[[#This Row],[CLOSEPRICE]]-G3079)/G3079</f>
        <v>-3.1164783794312426E-2</v>
      </c>
      <c r="I3080" s="5" t="s">
        <v>98</v>
      </c>
      <c r="J3080" s="5" t="s">
        <v>540</v>
      </c>
      <c r="K3080" s="5" t="s">
        <v>2078</v>
      </c>
      <c r="L3080" s="6" t="s">
        <v>9819</v>
      </c>
      <c r="M3080" s="5" t="s">
        <v>9818</v>
      </c>
      <c r="N3080" s="5" t="s">
        <v>9817</v>
      </c>
    </row>
    <row r="3081" spans="1:14" x14ac:dyDescent="0.2">
      <c r="A3081" s="5" t="s">
        <v>9816</v>
      </c>
      <c r="B3081" s="5" t="s">
        <v>9675</v>
      </c>
      <c r="C3081" s="5" t="s">
        <v>98</v>
      </c>
      <c r="D3081" s="5" t="s">
        <v>227</v>
      </c>
      <c r="E3081" s="5" t="s">
        <v>229</v>
      </c>
      <c r="F3081" s="5" t="s">
        <v>143</v>
      </c>
      <c r="G3081" s="5" t="s">
        <v>193</v>
      </c>
      <c r="H3081" s="9">
        <f>(Table2[[#This Row],[CLOSEPRICE]]-G3080)/G3080</f>
        <v>-1.8094089264173704E-2</v>
      </c>
      <c r="I3081" s="5" t="s">
        <v>152</v>
      </c>
      <c r="J3081" s="5" t="s">
        <v>720</v>
      </c>
      <c r="K3081" s="5" t="s">
        <v>1147</v>
      </c>
      <c r="L3081" s="6" t="s">
        <v>9815</v>
      </c>
      <c r="M3081" s="5" t="s">
        <v>9814</v>
      </c>
      <c r="N3081" s="5" t="s">
        <v>9813</v>
      </c>
    </row>
    <row r="3082" spans="1:14" x14ac:dyDescent="0.2">
      <c r="A3082" s="5" t="s">
        <v>9812</v>
      </c>
      <c r="B3082" s="5" t="s">
        <v>9675</v>
      </c>
      <c r="C3082" s="5" t="s">
        <v>152</v>
      </c>
      <c r="D3082" s="5" t="s">
        <v>143</v>
      </c>
      <c r="E3082" s="5" t="s">
        <v>210</v>
      </c>
      <c r="F3082" s="5" t="s">
        <v>183</v>
      </c>
      <c r="G3082" s="5" t="s">
        <v>152</v>
      </c>
      <c r="H3082" s="9">
        <f>(Table2[[#This Row],[CLOSEPRICE]]-G3081)/G3081</f>
        <v>5.3235053235053233E-3</v>
      </c>
      <c r="I3082" s="5" t="s">
        <v>219</v>
      </c>
      <c r="J3082" s="5" t="s">
        <v>585</v>
      </c>
      <c r="K3082" s="5" t="s">
        <v>36</v>
      </c>
      <c r="L3082" s="6" t="s">
        <v>9811</v>
      </c>
      <c r="M3082" s="5" t="s">
        <v>9810</v>
      </c>
      <c r="N3082" s="5" t="s">
        <v>9809</v>
      </c>
    </row>
    <row r="3083" spans="1:14" x14ac:dyDescent="0.2">
      <c r="A3083" s="5" t="s">
        <v>9808</v>
      </c>
      <c r="B3083" s="5" t="s">
        <v>9675</v>
      </c>
      <c r="C3083" s="5" t="s">
        <v>219</v>
      </c>
      <c r="D3083" s="5" t="s">
        <v>3051</v>
      </c>
      <c r="E3083" s="5" t="s">
        <v>5023</v>
      </c>
      <c r="F3083" s="5" t="s">
        <v>4290</v>
      </c>
      <c r="G3083" s="5" t="s">
        <v>4224</v>
      </c>
      <c r="H3083" s="9">
        <f>(Table2[[#This Row],[CLOSEPRICE]]-G3082)/G3082</f>
        <v>-1.7515274949083504E-2</v>
      </c>
      <c r="I3083" s="5" t="s">
        <v>174</v>
      </c>
      <c r="J3083" s="5" t="s">
        <v>1562</v>
      </c>
      <c r="K3083" s="5" t="s">
        <v>24</v>
      </c>
      <c r="L3083" s="6" t="s">
        <v>9807</v>
      </c>
      <c r="M3083" s="5" t="s">
        <v>9806</v>
      </c>
      <c r="N3083" s="5" t="s">
        <v>9805</v>
      </c>
    </row>
    <row r="3084" spans="1:14" x14ac:dyDescent="0.2">
      <c r="A3084" s="5" t="s">
        <v>9804</v>
      </c>
      <c r="B3084" s="5" t="s">
        <v>9675</v>
      </c>
      <c r="C3084" s="5" t="s">
        <v>174</v>
      </c>
      <c r="D3084" s="5" t="s">
        <v>4270</v>
      </c>
      <c r="E3084" s="5" t="s">
        <v>472</v>
      </c>
      <c r="F3084" s="5" t="s">
        <v>4219</v>
      </c>
      <c r="G3084" s="5" t="s">
        <v>3154</v>
      </c>
      <c r="H3084" s="9">
        <f>(Table2[[#This Row],[CLOSEPRICE]]-G3083)/G3083</f>
        <v>2.943615257048093E-2</v>
      </c>
      <c r="I3084" s="5" t="s">
        <v>3051</v>
      </c>
      <c r="J3084" s="5" t="s">
        <v>5406</v>
      </c>
      <c r="K3084" s="5" t="s">
        <v>4537</v>
      </c>
      <c r="L3084" s="6" t="s">
        <v>9803</v>
      </c>
      <c r="M3084" s="5" t="s">
        <v>9802</v>
      </c>
      <c r="N3084" s="5" t="s">
        <v>9801</v>
      </c>
    </row>
    <row r="3085" spans="1:14" x14ac:dyDescent="0.2">
      <c r="A3085" s="5" t="s">
        <v>9800</v>
      </c>
      <c r="B3085" s="5" t="s">
        <v>9675</v>
      </c>
      <c r="C3085" s="5" t="s">
        <v>3051</v>
      </c>
      <c r="D3085" s="5" t="s">
        <v>3028</v>
      </c>
      <c r="E3085" s="5" t="s">
        <v>3154</v>
      </c>
      <c r="F3085" s="5" t="s">
        <v>595</v>
      </c>
      <c r="G3085" s="5" t="s">
        <v>596</v>
      </c>
      <c r="H3085" s="9">
        <f>(Table2[[#This Row],[CLOSEPRICE]]-G3084)/G3084</f>
        <v>-2.3761578735400725E-2</v>
      </c>
      <c r="I3085" s="5" t="s">
        <v>3201</v>
      </c>
      <c r="J3085" s="5" t="s">
        <v>645</v>
      </c>
      <c r="K3085" s="5" t="s">
        <v>1662</v>
      </c>
      <c r="L3085" s="6" t="s">
        <v>9799</v>
      </c>
      <c r="M3085" s="5" t="s">
        <v>9798</v>
      </c>
      <c r="N3085" s="5" t="s">
        <v>9797</v>
      </c>
    </row>
    <row r="3086" spans="1:14" x14ac:dyDescent="0.2">
      <c r="A3086" s="5" t="s">
        <v>9796</v>
      </c>
      <c r="B3086" s="5" t="s">
        <v>9675</v>
      </c>
      <c r="C3086" s="5" t="s">
        <v>3201</v>
      </c>
      <c r="D3086" s="5" t="s">
        <v>588</v>
      </c>
      <c r="E3086" s="5" t="s">
        <v>62</v>
      </c>
      <c r="F3086" s="5" t="s">
        <v>142</v>
      </c>
      <c r="G3086" s="5" t="s">
        <v>126</v>
      </c>
      <c r="H3086" s="9">
        <f>(Table2[[#This Row],[CLOSEPRICE]]-G3085)/G3085</f>
        <v>8.2508250825082501E-3</v>
      </c>
      <c r="I3086" s="5" t="s">
        <v>413</v>
      </c>
      <c r="J3086" s="5" t="s">
        <v>613</v>
      </c>
      <c r="K3086" s="5" t="s">
        <v>332</v>
      </c>
      <c r="L3086" s="6" t="s">
        <v>9795</v>
      </c>
      <c r="M3086" s="5" t="s">
        <v>9794</v>
      </c>
      <c r="N3086" s="5" t="s">
        <v>9793</v>
      </c>
    </row>
    <row r="3087" spans="1:14" x14ac:dyDescent="0.2">
      <c r="A3087" s="5" t="s">
        <v>9792</v>
      </c>
      <c r="B3087" s="5" t="s">
        <v>9675</v>
      </c>
      <c r="C3087" s="5" t="s">
        <v>413</v>
      </c>
      <c r="D3087" s="5" t="s">
        <v>427</v>
      </c>
      <c r="E3087" s="5" t="s">
        <v>404</v>
      </c>
      <c r="F3087" s="5" t="s">
        <v>4213</v>
      </c>
      <c r="G3087" s="5" t="s">
        <v>78</v>
      </c>
      <c r="H3087" s="9">
        <f>(Table2[[#This Row],[CLOSEPRICE]]-G3086)/G3086</f>
        <v>2.9459901800327332E-2</v>
      </c>
      <c r="I3087" s="5" t="s">
        <v>89</v>
      </c>
      <c r="J3087" s="5" t="s">
        <v>47</v>
      </c>
      <c r="K3087" s="5" t="s">
        <v>503</v>
      </c>
      <c r="L3087" s="6" t="s">
        <v>9791</v>
      </c>
      <c r="M3087" s="5" t="s">
        <v>2588</v>
      </c>
      <c r="N3087" s="5" t="s">
        <v>9790</v>
      </c>
    </row>
    <row r="3088" spans="1:14" x14ac:dyDescent="0.2">
      <c r="A3088" s="5" t="s">
        <v>9789</v>
      </c>
      <c r="B3088" s="5" t="s">
        <v>9675</v>
      </c>
      <c r="C3088" s="5" t="s">
        <v>89</v>
      </c>
      <c r="D3088" s="5" t="s">
        <v>62</v>
      </c>
      <c r="E3088" s="5" t="s">
        <v>80</v>
      </c>
      <c r="F3088" s="5" t="s">
        <v>213</v>
      </c>
      <c r="G3088" s="5" t="s">
        <v>78</v>
      </c>
      <c r="H3088" s="9">
        <f>(Table2[[#This Row],[CLOSEPRICE]]-G3087)/G3087</f>
        <v>0</v>
      </c>
      <c r="I3088" s="5" t="s">
        <v>97</v>
      </c>
      <c r="J3088" s="5" t="s">
        <v>768</v>
      </c>
      <c r="K3088" s="5" t="s">
        <v>593</v>
      </c>
      <c r="L3088" s="6" t="s">
        <v>9788</v>
      </c>
      <c r="M3088" s="5" t="s">
        <v>9787</v>
      </c>
      <c r="N3088" s="5" t="s">
        <v>9786</v>
      </c>
    </row>
    <row r="3089" spans="1:14" x14ac:dyDescent="0.2">
      <c r="A3089" s="5" t="s">
        <v>9785</v>
      </c>
      <c r="B3089" s="5" t="s">
        <v>9675</v>
      </c>
      <c r="C3089" s="5" t="s">
        <v>97</v>
      </c>
      <c r="D3089" s="5" t="s">
        <v>89</v>
      </c>
      <c r="E3089" s="5" t="s">
        <v>97</v>
      </c>
      <c r="F3089" s="5" t="s">
        <v>150</v>
      </c>
      <c r="G3089" s="5" t="s">
        <v>114</v>
      </c>
      <c r="H3089" s="9">
        <f>(Table2[[#This Row],[CLOSEPRICE]]-G3088)/G3088</f>
        <v>-2.2655007949125595E-2</v>
      </c>
      <c r="I3089" s="5" t="s">
        <v>228</v>
      </c>
      <c r="J3089" s="5" t="s">
        <v>963</v>
      </c>
      <c r="K3089" s="5" t="s">
        <v>456</v>
      </c>
      <c r="L3089" s="6" t="s">
        <v>9784</v>
      </c>
      <c r="M3089" s="5" t="s">
        <v>9783</v>
      </c>
      <c r="N3089" s="5" t="s">
        <v>9782</v>
      </c>
    </row>
    <row r="3090" spans="1:14" x14ac:dyDescent="0.2">
      <c r="A3090" s="5" t="s">
        <v>9781</v>
      </c>
      <c r="B3090" s="5" t="s">
        <v>9675</v>
      </c>
      <c r="C3090" s="5" t="s">
        <v>228</v>
      </c>
      <c r="D3090" s="5" t="s">
        <v>3171</v>
      </c>
      <c r="E3090" s="5" t="s">
        <v>374</v>
      </c>
      <c r="F3090" s="5" t="s">
        <v>192</v>
      </c>
      <c r="G3090" s="5" t="s">
        <v>62</v>
      </c>
      <c r="H3090" s="9">
        <f>(Table2[[#This Row],[CLOSEPRICE]]-G3089)/G3089</f>
        <v>2.887352582350549E-2</v>
      </c>
      <c r="I3090" s="5" t="s">
        <v>72</v>
      </c>
      <c r="J3090" s="5" t="s">
        <v>913</v>
      </c>
      <c r="K3090" s="5" t="s">
        <v>479</v>
      </c>
      <c r="L3090" s="6" t="s">
        <v>9780</v>
      </c>
      <c r="M3090" s="5" t="s">
        <v>9779</v>
      </c>
      <c r="N3090" s="5" t="s">
        <v>9778</v>
      </c>
    </row>
    <row r="3091" spans="1:14" x14ac:dyDescent="0.2">
      <c r="A3091" s="5" t="s">
        <v>9777</v>
      </c>
      <c r="B3091" s="5" t="s">
        <v>9675</v>
      </c>
      <c r="C3091" s="5" t="s">
        <v>72</v>
      </c>
      <c r="D3091" s="5" t="s">
        <v>474</v>
      </c>
      <c r="E3091" s="5" t="s">
        <v>762</v>
      </c>
      <c r="F3091" s="5" t="s">
        <v>106</v>
      </c>
      <c r="G3091" s="5" t="s">
        <v>62</v>
      </c>
      <c r="H3091" s="9">
        <f>(Table2[[#This Row],[CLOSEPRICE]]-G3090)/G3090</f>
        <v>0</v>
      </c>
      <c r="I3091" s="5" t="s">
        <v>62</v>
      </c>
      <c r="J3091" s="5" t="s">
        <v>69</v>
      </c>
      <c r="K3091" s="5" t="s">
        <v>69</v>
      </c>
      <c r="L3091" s="6" t="s">
        <v>9776</v>
      </c>
      <c r="M3091" s="5" t="s">
        <v>9775</v>
      </c>
      <c r="N3091" s="5" t="s">
        <v>9774</v>
      </c>
    </row>
    <row r="3092" spans="1:14" x14ac:dyDescent="0.2">
      <c r="A3092" s="5" t="s">
        <v>9773</v>
      </c>
      <c r="B3092" s="5" t="s">
        <v>9675</v>
      </c>
      <c r="C3092" s="5" t="s">
        <v>62</v>
      </c>
      <c r="D3092" s="5" t="s">
        <v>105</v>
      </c>
      <c r="E3092" s="5" t="s">
        <v>61</v>
      </c>
      <c r="F3092" s="5" t="s">
        <v>229</v>
      </c>
      <c r="G3092" s="5" t="s">
        <v>52</v>
      </c>
      <c r="H3092" s="9">
        <f>(Table2[[#This Row],[CLOSEPRICE]]-G3091)/G3091</f>
        <v>-1.5810276679841897E-3</v>
      </c>
      <c r="I3092" s="5" t="s">
        <v>70</v>
      </c>
      <c r="J3092" s="5" t="s">
        <v>77</v>
      </c>
      <c r="K3092" s="5" t="s">
        <v>436</v>
      </c>
      <c r="L3092" s="6" t="s">
        <v>9772</v>
      </c>
      <c r="M3092" s="5" t="s">
        <v>9771</v>
      </c>
      <c r="N3092" s="5" t="s">
        <v>9770</v>
      </c>
    </row>
    <row r="3093" spans="1:14" x14ac:dyDescent="0.2">
      <c r="A3093" s="5" t="s">
        <v>9769</v>
      </c>
      <c r="B3093" s="5" t="s">
        <v>9675</v>
      </c>
      <c r="C3093" s="5" t="s">
        <v>70</v>
      </c>
      <c r="D3093" s="5" t="s">
        <v>773</v>
      </c>
      <c r="E3093" s="5" t="s">
        <v>703</v>
      </c>
      <c r="F3093" s="5" t="s">
        <v>132</v>
      </c>
      <c r="G3093" s="5" t="s">
        <v>4017</v>
      </c>
      <c r="H3093" s="9">
        <f>(Table2[[#This Row],[CLOSEPRICE]]-G3092)/G3092</f>
        <v>-1.1876484560570071E-2</v>
      </c>
      <c r="I3093" s="5" t="s">
        <v>220</v>
      </c>
      <c r="J3093" s="5" t="s">
        <v>226</v>
      </c>
      <c r="K3093" s="5" t="s">
        <v>342</v>
      </c>
      <c r="L3093" s="6" t="s">
        <v>9768</v>
      </c>
      <c r="M3093" s="5" t="s">
        <v>9767</v>
      </c>
      <c r="N3093" s="5" t="s">
        <v>1248</v>
      </c>
    </row>
    <row r="3094" spans="1:14" x14ac:dyDescent="0.2">
      <c r="A3094" s="5" t="s">
        <v>9766</v>
      </c>
      <c r="B3094" s="5" t="s">
        <v>9675</v>
      </c>
      <c r="C3094" s="5" t="s">
        <v>220</v>
      </c>
      <c r="D3094" s="5" t="s">
        <v>288</v>
      </c>
      <c r="E3094" s="5" t="s">
        <v>538</v>
      </c>
      <c r="F3094" s="5" t="s">
        <v>471</v>
      </c>
      <c r="G3094" s="5" t="s">
        <v>497</v>
      </c>
      <c r="H3094" s="9">
        <f>(Table2[[#This Row],[CLOSEPRICE]]-G3093)/G3093</f>
        <v>1.8028846153846152E-2</v>
      </c>
      <c r="I3094" s="5" t="s">
        <v>272</v>
      </c>
      <c r="J3094" s="5" t="s">
        <v>2616</v>
      </c>
      <c r="K3094" s="5" t="s">
        <v>3192</v>
      </c>
      <c r="L3094" s="6" t="s">
        <v>9765</v>
      </c>
      <c r="M3094" s="5" t="s">
        <v>9764</v>
      </c>
      <c r="N3094" s="5" t="s">
        <v>9763</v>
      </c>
    </row>
    <row r="3095" spans="1:14" x14ac:dyDescent="0.2">
      <c r="A3095" s="5" t="s">
        <v>9762</v>
      </c>
      <c r="B3095" s="5" t="s">
        <v>9675</v>
      </c>
      <c r="C3095" s="5" t="s">
        <v>272</v>
      </c>
      <c r="D3095" s="5" t="s">
        <v>50</v>
      </c>
      <c r="E3095" s="5" t="s">
        <v>744</v>
      </c>
      <c r="F3095" s="5" t="s">
        <v>397</v>
      </c>
      <c r="G3095" s="5" t="s">
        <v>524</v>
      </c>
      <c r="H3095" s="9">
        <f>(Table2[[#This Row],[CLOSEPRICE]]-G3094)/G3094</f>
        <v>4.7225501770956314E-3</v>
      </c>
      <c r="I3095" s="5" t="s">
        <v>473</v>
      </c>
      <c r="J3095" s="5" t="s">
        <v>58</v>
      </c>
      <c r="K3095" s="5" t="s">
        <v>36</v>
      </c>
      <c r="L3095" s="6" t="s">
        <v>9761</v>
      </c>
      <c r="M3095" s="5" t="s">
        <v>9760</v>
      </c>
      <c r="N3095" s="5" t="s">
        <v>9759</v>
      </c>
    </row>
    <row r="3096" spans="1:14" x14ac:dyDescent="0.2">
      <c r="A3096" s="5" t="s">
        <v>9758</v>
      </c>
      <c r="B3096" s="5" t="s">
        <v>9675</v>
      </c>
      <c r="C3096" s="5" t="s">
        <v>473</v>
      </c>
      <c r="D3096" s="5" t="s">
        <v>3033</v>
      </c>
      <c r="E3096" s="5" t="s">
        <v>727</v>
      </c>
      <c r="F3096" s="5" t="s">
        <v>78</v>
      </c>
      <c r="G3096" s="5" t="s">
        <v>260</v>
      </c>
      <c r="H3096" s="9">
        <f>(Table2[[#This Row],[CLOSEPRICE]]-G3095)/G3095</f>
        <v>3.9169604386995694E-3</v>
      </c>
      <c r="I3096" s="5" t="s">
        <v>272</v>
      </c>
      <c r="J3096" s="5" t="s">
        <v>256</v>
      </c>
      <c r="K3096" s="5" t="s">
        <v>57</v>
      </c>
      <c r="L3096" s="6" t="s">
        <v>9757</v>
      </c>
      <c r="M3096" s="5" t="s">
        <v>9756</v>
      </c>
      <c r="N3096" s="5" t="s">
        <v>9755</v>
      </c>
    </row>
    <row r="3097" spans="1:14" x14ac:dyDescent="0.2">
      <c r="A3097" s="5" t="s">
        <v>9754</v>
      </c>
      <c r="B3097" s="5" t="s">
        <v>9675</v>
      </c>
      <c r="C3097" s="5" t="s">
        <v>272</v>
      </c>
      <c r="D3097" s="5" t="s">
        <v>251</v>
      </c>
      <c r="E3097" s="5" t="s">
        <v>762</v>
      </c>
      <c r="F3097" s="5" t="s">
        <v>49</v>
      </c>
      <c r="G3097" s="5" t="s">
        <v>762</v>
      </c>
      <c r="H3097" s="9">
        <f>(Table2[[#This Row],[CLOSEPRICE]]-G3096)/G3096</f>
        <v>5.0721810378462741E-3</v>
      </c>
      <c r="I3097" s="5" t="s">
        <v>3033</v>
      </c>
      <c r="J3097" s="5" t="s">
        <v>629</v>
      </c>
      <c r="K3097" s="5" t="s">
        <v>315</v>
      </c>
      <c r="L3097" s="6" t="s">
        <v>9753</v>
      </c>
      <c r="M3097" s="5" t="s">
        <v>9752</v>
      </c>
      <c r="N3097" s="5" t="s">
        <v>9751</v>
      </c>
    </row>
    <row r="3098" spans="1:14" x14ac:dyDescent="0.2">
      <c r="A3098" s="5" t="s">
        <v>9750</v>
      </c>
      <c r="B3098" s="5" t="s">
        <v>9675</v>
      </c>
      <c r="C3098" s="5" t="s">
        <v>3033</v>
      </c>
      <c r="D3098" s="5" t="s">
        <v>267</v>
      </c>
      <c r="E3098" s="5" t="s">
        <v>827</v>
      </c>
      <c r="F3098" s="5" t="s">
        <v>474</v>
      </c>
      <c r="G3098" s="5" t="s">
        <v>367</v>
      </c>
      <c r="H3098" s="9">
        <f>(Table2[[#This Row],[CLOSEPRICE]]-G3097)/G3097</f>
        <v>2.717391304347826E-2</v>
      </c>
      <c r="I3098" s="5" t="s">
        <v>351</v>
      </c>
      <c r="J3098" s="5" t="s">
        <v>1646</v>
      </c>
      <c r="K3098" s="5" t="s">
        <v>1326</v>
      </c>
      <c r="L3098" s="6" t="s">
        <v>9749</v>
      </c>
      <c r="M3098" s="5" t="s">
        <v>9748</v>
      </c>
      <c r="N3098" s="5" t="s">
        <v>9747</v>
      </c>
    </row>
    <row r="3099" spans="1:14" x14ac:dyDescent="0.2">
      <c r="A3099" s="5" t="s">
        <v>9746</v>
      </c>
      <c r="B3099" s="5" t="s">
        <v>9675</v>
      </c>
      <c r="C3099" s="5" t="s">
        <v>351</v>
      </c>
      <c r="D3099" s="5" t="s">
        <v>874</v>
      </c>
      <c r="E3099" s="5" t="s">
        <v>334</v>
      </c>
      <c r="F3099" s="5" t="s">
        <v>826</v>
      </c>
      <c r="G3099" s="5" t="s">
        <v>834</v>
      </c>
      <c r="H3099" s="9">
        <f>(Table2[[#This Row],[CLOSEPRICE]]-G3098)/G3098</f>
        <v>1.0959939531368102E-2</v>
      </c>
      <c r="I3099" s="5" t="s">
        <v>874</v>
      </c>
      <c r="J3099" s="5" t="s">
        <v>951</v>
      </c>
      <c r="K3099" s="5" t="s">
        <v>873</v>
      </c>
      <c r="L3099" s="6" t="s">
        <v>9745</v>
      </c>
      <c r="M3099" s="5" t="s">
        <v>9744</v>
      </c>
      <c r="N3099" s="5" t="s">
        <v>9743</v>
      </c>
    </row>
    <row r="3100" spans="1:14" x14ac:dyDescent="0.2">
      <c r="A3100" s="5" t="s">
        <v>9742</v>
      </c>
      <c r="B3100" s="5" t="s">
        <v>9675</v>
      </c>
      <c r="C3100" s="5" t="s">
        <v>874</v>
      </c>
      <c r="D3100" s="5" t="s">
        <v>318</v>
      </c>
      <c r="E3100" s="5" t="s">
        <v>318</v>
      </c>
      <c r="F3100" s="5" t="s">
        <v>344</v>
      </c>
      <c r="G3100" s="5" t="s">
        <v>733</v>
      </c>
      <c r="H3100" s="9">
        <f>(Table2[[#This Row],[CLOSEPRICE]]-G3099)/G3099</f>
        <v>-2.2056074766355141E-2</v>
      </c>
      <c r="I3100" s="5" t="s">
        <v>2069</v>
      </c>
      <c r="J3100" s="5" t="s">
        <v>247</v>
      </c>
      <c r="K3100" s="5" t="s">
        <v>306</v>
      </c>
      <c r="L3100" s="6" t="s">
        <v>9741</v>
      </c>
      <c r="M3100" s="5" t="s">
        <v>9740</v>
      </c>
      <c r="N3100" s="5" t="s">
        <v>9739</v>
      </c>
    </row>
    <row r="3101" spans="1:14" x14ac:dyDescent="0.2">
      <c r="A3101" s="5" t="s">
        <v>9738</v>
      </c>
      <c r="B3101" s="5" t="s">
        <v>9675</v>
      </c>
      <c r="C3101" s="5" t="s">
        <v>2069</v>
      </c>
      <c r="D3101" s="5" t="s">
        <v>368</v>
      </c>
      <c r="E3101" s="5" t="s">
        <v>309</v>
      </c>
      <c r="F3101" s="5" t="s">
        <v>343</v>
      </c>
      <c r="G3101" s="5" t="s">
        <v>355</v>
      </c>
      <c r="H3101" s="9">
        <f>(Table2[[#This Row],[CLOSEPRICE]]-G3100)/G3100</f>
        <v>1.0321100917431193E-2</v>
      </c>
      <c r="I3101" s="5" t="s">
        <v>345</v>
      </c>
      <c r="J3101" s="5" t="s">
        <v>945</v>
      </c>
      <c r="K3101" s="5" t="s">
        <v>122</v>
      </c>
      <c r="L3101" s="6" t="s">
        <v>9737</v>
      </c>
      <c r="M3101" s="5" t="s">
        <v>9736</v>
      </c>
      <c r="N3101" s="5" t="s">
        <v>427</v>
      </c>
    </row>
    <row r="3102" spans="1:14" x14ac:dyDescent="0.2">
      <c r="A3102" s="5" t="s">
        <v>9735</v>
      </c>
      <c r="B3102" s="5" t="s">
        <v>9675</v>
      </c>
      <c r="C3102" s="5" t="s">
        <v>345</v>
      </c>
      <c r="D3102" s="5" t="s">
        <v>974</v>
      </c>
      <c r="E3102" s="5" t="s">
        <v>988</v>
      </c>
      <c r="F3102" s="5" t="s">
        <v>562</v>
      </c>
      <c r="G3102" s="5" t="s">
        <v>1008</v>
      </c>
      <c r="H3102" s="9">
        <f>(Table2[[#This Row],[CLOSEPRICE]]-G3101)/G3101</f>
        <v>2.0809685962920925E-2</v>
      </c>
      <c r="I3102" s="5" t="s">
        <v>1118</v>
      </c>
      <c r="J3102" s="5" t="s">
        <v>113</v>
      </c>
      <c r="K3102" s="5" t="s">
        <v>1550</v>
      </c>
      <c r="L3102" s="6" t="s">
        <v>9734</v>
      </c>
      <c r="M3102" s="5" t="s">
        <v>9733</v>
      </c>
      <c r="N3102" s="5" t="s">
        <v>9732</v>
      </c>
    </row>
    <row r="3103" spans="1:14" x14ac:dyDescent="0.2">
      <c r="A3103" s="5" t="s">
        <v>9731</v>
      </c>
      <c r="B3103" s="5" t="s">
        <v>9675</v>
      </c>
      <c r="C3103" s="5" t="s">
        <v>1118</v>
      </c>
      <c r="D3103" s="5" t="s">
        <v>1014</v>
      </c>
      <c r="E3103" s="5" t="s">
        <v>821</v>
      </c>
      <c r="F3103" s="5" t="s">
        <v>858</v>
      </c>
      <c r="G3103" s="5" t="s">
        <v>1003</v>
      </c>
      <c r="H3103" s="9">
        <f>(Table2[[#This Row],[CLOSEPRICE]]-G3102)/G3102</f>
        <v>-1.2231282431430689E-2</v>
      </c>
      <c r="I3103" s="5" t="s">
        <v>1078</v>
      </c>
      <c r="J3103" s="5" t="s">
        <v>199</v>
      </c>
      <c r="K3103" s="5" t="s">
        <v>95</v>
      </c>
      <c r="L3103" s="6" t="s">
        <v>9730</v>
      </c>
      <c r="M3103" s="5" t="s">
        <v>9729</v>
      </c>
      <c r="N3103" s="5" t="s">
        <v>9728</v>
      </c>
    </row>
    <row r="3104" spans="1:14" x14ac:dyDescent="0.2">
      <c r="A3104" s="5" t="s">
        <v>9727</v>
      </c>
      <c r="B3104" s="5" t="s">
        <v>9675</v>
      </c>
      <c r="C3104" s="5" t="s">
        <v>1078</v>
      </c>
      <c r="D3104" s="5" t="s">
        <v>375</v>
      </c>
      <c r="E3104" s="5" t="s">
        <v>986</v>
      </c>
      <c r="F3104" s="5" t="s">
        <v>828</v>
      </c>
      <c r="G3104" s="5" t="s">
        <v>840</v>
      </c>
      <c r="H3104" s="9">
        <f>(Table2[[#This Row],[CLOSEPRICE]]-G3103)/G3103</f>
        <v>-1.125703564727955E-3</v>
      </c>
      <c r="I3104" s="5" t="s">
        <v>1078</v>
      </c>
      <c r="J3104" s="5" t="s">
        <v>437</v>
      </c>
      <c r="K3104" s="5" t="s">
        <v>585</v>
      </c>
      <c r="L3104" s="6" t="s">
        <v>9726</v>
      </c>
      <c r="M3104" s="5" t="s">
        <v>9725</v>
      </c>
      <c r="N3104" s="5" t="s">
        <v>9724</v>
      </c>
    </row>
    <row r="3105" spans="1:14" x14ac:dyDescent="0.2">
      <c r="A3105" s="5" t="s">
        <v>9723</v>
      </c>
      <c r="B3105" s="5" t="s">
        <v>9675</v>
      </c>
      <c r="C3105" s="5" t="s">
        <v>1078</v>
      </c>
      <c r="D3105" s="5" t="s">
        <v>325</v>
      </c>
      <c r="E3105" s="5" t="s">
        <v>353</v>
      </c>
      <c r="F3105" s="5" t="s">
        <v>335</v>
      </c>
      <c r="G3105" s="5" t="s">
        <v>881</v>
      </c>
      <c r="H3105" s="9">
        <f>(Table2[[#This Row],[CLOSEPRICE]]-G3104)/G3104</f>
        <v>-1.1645379413974455E-2</v>
      </c>
      <c r="I3105" s="5" t="s">
        <v>857</v>
      </c>
      <c r="J3105" s="5" t="s">
        <v>2379</v>
      </c>
      <c r="K3105" s="5" t="s">
        <v>169</v>
      </c>
      <c r="L3105" s="6" t="s">
        <v>9722</v>
      </c>
      <c r="M3105" s="5" t="s">
        <v>9721</v>
      </c>
      <c r="N3105" s="5" t="s">
        <v>9720</v>
      </c>
    </row>
    <row r="3106" spans="1:14" x14ac:dyDescent="0.2">
      <c r="A3106" s="5" t="s">
        <v>9719</v>
      </c>
      <c r="B3106" s="5" t="s">
        <v>9675</v>
      </c>
      <c r="C3106" s="5" t="s">
        <v>857</v>
      </c>
      <c r="D3106" s="5" t="s">
        <v>544</v>
      </c>
      <c r="E3106" s="5" t="s">
        <v>828</v>
      </c>
      <c r="F3106" s="5" t="s">
        <v>763</v>
      </c>
      <c r="G3106" s="5" t="s">
        <v>250</v>
      </c>
      <c r="H3106" s="9">
        <f>(Table2[[#This Row],[CLOSEPRICE]]-G3105)/G3105</f>
        <v>-2.394526795895097E-2</v>
      </c>
      <c r="I3106" s="5" t="s">
        <v>266</v>
      </c>
      <c r="J3106" s="5" t="s">
        <v>1041</v>
      </c>
      <c r="K3106" s="5" t="s">
        <v>169</v>
      </c>
      <c r="L3106" s="6" t="s">
        <v>9718</v>
      </c>
      <c r="M3106" s="5" t="s">
        <v>9717</v>
      </c>
      <c r="N3106" s="5" t="s">
        <v>9716</v>
      </c>
    </row>
    <row r="3107" spans="1:14" x14ac:dyDescent="0.2">
      <c r="A3107" s="5" t="s">
        <v>9715</v>
      </c>
      <c r="B3107" s="5" t="s">
        <v>9675</v>
      </c>
      <c r="C3107" s="5" t="s">
        <v>266</v>
      </c>
      <c r="D3107" s="5" t="s">
        <v>763</v>
      </c>
      <c r="E3107" s="5" t="s">
        <v>80</v>
      </c>
      <c r="F3107" s="5" t="s">
        <v>3171</v>
      </c>
      <c r="G3107" s="5" t="s">
        <v>3171</v>
      </c>
      <c r="H3107" s="9">
        <f>(Table2[[#This Row],[CLOSEPRICE]]-G3106)/G3106</f>
        <v>-4.4781931464174453E-2</v>
      </c>
      <c r="I3107" s="5" t="s">
        <v>3070</v>
      </c>
      <c r="J3107" s="5" t="s">
        <v>2079</v>
      </c>
      <c r="K3107" s="5" t="s">
        <v>968</v>
      </c>
      <c r="L3107" s="6" t="s">
        <v>9714</v>
      </c>
      <c r="M3107" s="5" t="s">
        <v>9713</v>
      </c>
      <c r="N3107" s="5" t="s">
        <v>9712</v>
      </c>
    </row>
    <row r="3108" spans="1:14" x14ac:dyDescent="0.2">
      <c r="A3108" s="5" t="s">
        <v>9711</v>
      </c>
      <c r="B3108" s="5" t="s">
        <v>9675</v>
      </c>
      <c r="C3108" s="5" t="s">
        <v>3070</v>
      </c>
      <c r="D3108" s="5" t="s">
        <v>152</v>
      </c>
      <c r="E3108" s="5" t="s">
        <v>134</v>
      </c>
      <c r="F3108" s="5" t="s">
        <v>201</v>
      </c>
      <c r="G3108" s="5" t="s">
        <v>116</v>
      </c>
      <c r="H3108" s="9">
        <f>(Table2[[#This Row],[CLOSEPRICE]]-G3107)/G3107</f>
        <v>2.8536485935589076E-3</v>
      </c>
      <c r="I3108" s="5" t="s">
        <v>117</v>
      </c>
      <c r="J3108" s="5" t="s">
        <v>247</v>
      </c>
      <c r="K3108" s="5" t="s">
        <v>178</v>
      </c>
      <c r="L3108" s="6" t="s">
        <v>9710</v>
      </c>
      <c r="M3108" s="5" t="s">
        <v>9709</v>
      </c>
      <c r="N3108" s="5" t="s">
        <v>5673</v>
      </c>
    </row>
    <row r="3109" spans="1:14" x14ac:dyDescent="0.2">
      <c r="A3109" s="5" t="s">
        <v>9708</v>
      </c>
      <c r="B3109" s="5" t="s">
        <v>9675</v>
      </c>
      <c r="C3109" s="5" t="s">
        <v>117</v>
      </c>
      <c r="D3109" s="5" t="s">
        <v>445</v>
      </c>
      <c r="E3109" s="5" t="s">
        <v>274</v>
      </c>
      <c r="F3109" s="5" t="s">
        <v>3154</v>
      </c>
      <c r="G3109" s="5" t="s">
        <v>105</v>
      </c>
      <c r="H3109" s="9">
        <f>(Table2[[#This Row],[CLOSEPRICE]]-G3108)/G3108</f>
        <v>2.5609756097560974E-2</v>
      </c>
      <c r="I3109" s="5" t="s">
        <v>115</v>
      </c>
      <c r="J3109" s="5" t="s">
        <v>1833</v>
      </c>
      <c r="K3109" s="5" t="s">
        <v>2088</v>
      </c>
      <c r="L3109" s="6" t="s">
        <v>9707</v>
      </c>
      <c r="M3109" s="5" t="s">
        <v>9706</v>
      </c>
      <c r="N3109" s="5" t="s">
        <v>9705</v>
      </c>
    </row>
    <row r="3110" spans="1:14" x14ac:dyDescent="0.2">
      <c r="A3110" s="5" t="s">
        <v>9704</v>
      </c>
      <c r="B3110" s="5" t="s">
        <v>9675</v>
      </c>
      <c r="C3110" s="5" t="s">
        <v>115</v>
      </c>
      <c r="D3110" s="5" t="s">
        <v>105</v>
      </c>
      <c r="E3110" s="5" t="s">
        <v>259</v>
      </c>
      <c r="F3110" s="5" t="s">
        <v>98</v>
      </c>
      <c r="G3110" s="5" t="s">
        <v>397</v>
      </c>
      <c r="H3110" s="9">
        <f>(Table2[[#This Row],[CLOSEPRICE]]-G3109)/G3109</f>
        <v>6.3416567578279829E-3</v>
      </c>
      <c r="I3110" s="5" t="s">
        <v>59</v>
      </c>
      <c r="J3110" s="5" t="s">
        <v>668</v>
      </c>
      <c r="K3110" s="5" t="s">
        <v>424</v>
      </c>
      <c r="L3110" s="6" t="s">
        <v>9703</v>
      </c>
      <c r="M3110" s="5" t="s">
        <v>9702</v>
      </c>
      <c r="N3110" s="5" t="s">
        <v>9701</v>
      </c>
    </row>
    <row r="3111" spans="1:14" x14ac:dyDescent="0.2">
      <c r="A3111" s="5" t="s">
        <v>9700</v>
      </c>
      <c r="B3111" s="5" t="s">
        <v>9675</v>
      </c>
      <c r="C3111" s="5" t="s">
        <v>59</v>
      </c>
      <c r="D3111" s="5" t="s">
        <v>71</v>
      </c>
      <c r="E3111" s="5" t="s">
        <v>474</v>
      </c>
      <c r="F3111" s="5" t="s">
        <v>3023</v>
      </c>
      <c r="G3111" s="5" t="s">
        <v>51</v>
      </c>
      <c r="H3111" s="9">
        <f>(Table2[[#This Row],[CLOSEPRICE]]-G3110)/G3110</f>
        <v>-3.1508467900748325E-3</v>
      </c>
      <c r="I3111" s="5" t="s">
        <v>471</v>
      </c>
      <c r="J3111" s="5" t="s">
        <v>57</v>
      </c>
      <c r="K3111" s="5" t="s">
        <v>96</v>
      </c>
      <c r="L3111" s="6" t="s">
        <v>9699</v>
      </c>
      <c r="M3111" s="5" t="s">
        <v>9698</v>
      </c>
      <c r="N3111" s="5" t="s">
        <v>9697</v>
      </c>
    </row>
    <row r="3112" spans="1:14" x14ac:dyDescent="0.2">
      <c r="A3112" s="5" t="s">
        <v>9696</v>
      </c>
      <c r="B3112" s="5" t="s">
        <v>9675</v>
      </c>
      <c r="C3112" s="5" t="s">
        <v>471</v>
      </c>
      <c r="D3112" s="5" t="s">
        <v>257</v>
      </c>
      <c r="E3112" s="5" t="s">
        <v>876</v>
      </c>
      <c r="F3112" s="5" t="s">
        <v>30</v>
      </c>
      <c r="G3112" s="5" t="s">
        <v>969</v>
      </c>
      <c r="H3112" s="9">
        <f>(Table2[[#This Row],[CLOSEPRICE]]-G3111)/G3111</f>
        <v>2.8447254049782694E-2</v>
      </c>
      <c r="I3112" s="5" t="s">
        <v>2153</v>
      </c>
      <c r="J3112" s="5" t="s">
        <v>1165</v>
      </c>
      <c r="K3112" s="5" t="s">
        <v>333</v>
      </c>
      <c r="L3112" s="6" t="s">
        <v>9695</v>
      </c>
      <c r="M3112" s="5" t="s">
        <v>9694</v>
      </c>
      <c r="N3112" s="5" t="s">
        <v>9693</v>
      </c>
    </row>
    <row r="3113" spans="1:14" x14ac:dyDescent="0.2">
      <c r="A3113" s="5" t="s">
        <v>9692</v>
      </c>
      <c r="B3113" s="5" t="s">
        <v>9675</v>
      </c>
      <c r="C3113" s="5" t="s">
        <v>2153</v>
      </c>
      <c r="D3113" s="5" t="s">
        <v>545</v>
      </c>
      <c r="E3113" s="5" t="s">
        <v>368</v>
      </c>
      <c r="F3113" s="5" t="s">
        <v>390</v>
      </c>
      <c r="G3113" s="5" t="s">
        <v>297</v>
      </c>
      <c r="H3113" s="9">
        <f>(Table2[[#This Row],[CLOSEPRICE]]-G3112)/G3112</f>
        <v>2.3050326546292738E-3</v>
      </c>
      <c r="I3113" s="5" t="s">
        <v>969</v>
      </c>
      <c r="J3113" s="5" t="s">
        <v>503</v>
      </c>
      <c r="K3113" s="5" t="s">
        <v>69</v>
      </c>
      <c r="L3113" s="6" t="s">
        <v>9691</v>
      </c>
      <c r="M3113" s="5" t="s">
        <v>9690</v>
      </c>
      <c r="N3113" s="5" t="s">
        <v>9689</v>
      </c>
    </row>
    <row r="3114" spans="1:14" x14ac:dyDescent="0.2">
      <c r="A3114" s="5" t="s">
        <v>9688</v>
      </c>
      <c r="B3114" s="5" t="s">
        <v>9675</v>
      </c>
      <c r="C3114" s="5" t="s">
        <v>969</v>
      </c>
      <c r="D3114" s="5" t="s">
        <v>546</v>
      </c>
      <c r="E3114" s="5" t="s">
        <v>857</v>
      </c>
      <c r="F3114" s="5" t="s">
        <v>274</v>
      </c>
      <c r="G3114" s="5" t="s">
        <v>2163</v>
      </c>
      <c r="H3114" s="9">
        <f>(Table2[[#This Row],[CLOSEPRICE]]-G3113)/G3113</f>
        <v>-8.4323495592180907E-3</v>
      </c>
      <c r="I3114" s="5" t="s">
        <v>538</v>
      </c>
      <c r="J3114" s="5" t="s">
        <v>786</v>
      </c>
      <c r="K3114" s="5" t="s">
        <v>518</v>
      </c>
      <c r="L3114" s="6" t="s">
        <v>9687</v>
      </c>
      <c r="M3114" s="5" t="s">
        <v>9686</v>
      </c>
      <c r="N3114" s="5" t="s">
        <v>9685</v>
      </c>
    </row>
    <row r="3115" spans="1:14" x14ac:dyDescent="0.2">
      <c r="A3115" s="5" t="s">
        <v>9684</v>
      </c>
      <c r="B3115" s="5" t="s">
        <v>9675</v>
      </c>
      <c r="C3115" s="5" t="s">
        <v>538</v>
      </c>
      <c r="D3115" s="5" t="s">
        <v>852</v>
      </c>
      <c r="E3115" s="5" t="s">
        <v>840</v>
      </c>
      <c r="F3115" s="5" t="s">
        <v>535</v>
      </c>
      <c r="G3115" s="5" t="s">
        <v>381</v>
      </c>
      <c r="H3115" s="9">
        <f>(Table2[[#This Row],[CLOSEPRICE]]-G3114)/G3114</f>
        <v>-3.8654812524159259E-3</v>
      </c>
      <c r="I3115" s="5" t="s">
        <v>537</v>
      </c>
      <c r="J3115" s="5" t="s">
        <v>226</v>
      </c>
      <c r="K3115" s="5" t="s">
        <v>69</v>
      </c>
      <c r="L3115" s="6" t="s">
        <v>9683</v>
      </c>
      <c r="M3115" s="5" t="s">
        <v>9682</v>
      </c>
      <c r="N3115" s="5" t="s">
        <v>9681</v>
      </c>
    </row>
    <row r="3116" spans="1:14" x14ac:dyDescent="0.2">
      <c r="A3116" s="5" t="s">
        <v>9680</v>
      </c>
      <c r="B3116" s="5" t="s">
        <v>9675</v>
      </c>
      <c r="C3116" s="5" t="s">
        <v>537</v>
      </c>
      <c r="D3116" s="5" t="s">
        <v>744</v>
      </c>
      <c r="E3116" s="5" t="s">
        <v>557</v>
      </c>
      <c r="F3116" s="5" t="s">
        <v>413</v>
      </c>
      <c r="G3116" s="5" t="s">
        <v>2189</v>
      </c>
      <c r="H3116" s="9">
        <f>(Table2[[#This Row],[CLOSEPRICE]]-G3115)/G3115</f>
        <v>-2.8715560729530461E-2</v>
      </c>
      <c r="I3116" s="5" t="s">
        <v>958</v>
      </c>
      <c r="J3116" s="5" t="s">
        <v>2449</v>
      </c>
      <c r="K3116" s="5" t="s">
        <v>2692</v>
      </c>
      <c r="L3116" s="6" t="s">
        <v>9679</v>
      </c>
      <c r="M3116" s="5" t="s">
        <v>9678</v>
      </c>
      <c r="N3116" s="5" t="s">
        <v>9677</v>
      </c>
    </row>
    <row r="3117" spans="1:14" x14ac:dyDescent="0.2">
      <c r="A3117" s="5" t="s">
        <v>9676</v>
      </c>
      <c r="B3117" s="5" t="s">
        <v>9675</v>
      </c>
      <c r="C3117" s="5" t="s">
        <v>958</v>
      </c>
      <c r="D3117" s="5" t="s">
        <v>97</v>
      </c>
      <c r="E3117" s="5" t="s">
        <v>48</v>
      </c>
      <c r="F3117" s="5" t="s">
        <v>107</v>
      </c>
      <c r="G3117" s="5" t="s">
        <v>61</v>
      </c>
      <c r="H3117" s="9">
        <f>(Table2[[#This Row],[CLOSEPRICE]]-G3116)/G3116</f>
        <v>1.5980823012385136E-2</v>
      </c>
      <c r="I3117" s="5" t="s">
        <v>485</v>
      </c>
      <c r="J3117" s="5" t="s">
        <v>360</v>
      </c>
      <c r="K3117" s="5" t="s">
        <v>46</v>
      </c>
      <c r="L3117" s="6" t="s">
        <v>9674</v>
      </c>
      <c r="M3117" s="5" t="s">
        <v>9673</v>
      </c>
      <c r="N3117" s="5" t="s">
        <v>9672</v>
      </c>
    </row>
    <row r="3118" spans="1:14" x14ac:dyDescent="0.2">
      <c r="A3118" s="5" t="s">
        <v>9671</v>
      </c>
      <c r="B3118" s="5" t="s">
        <v>9420</v>
      </c>
      <c r="C3118" s="5" t="s">
        <v>344</v>
      </c>
      <c r="D3118" s="5" t="s">
        <v>762</v>
      </c>
      <c r="E3118" s="5" t="s">
        <v>345</v>
      </c>
      <c r="F3118" s="5" t="s">
        <v>51</v>
      </c>
      <c r="G3118" s="5" t="s">
        <v>895</v>
      </c>
      <c r="H3118" s="9">
        <f>(Table2[[#This Row],[CLOSEPRICE]]-G3117)/G3117</f>
        <v>2.4773889107353519E-2</v>
      </c>
      <c r="I3118" s="5" t="s">
        <v>282</v>
      </c>
      <c r="J3118" s="5" t="s">
        <v>668</v>
      </c>
      <c r="K3118" s="5" t="s">
        <v>69</v>
      </c>
      <c r="L3118" s="6" t="s">
        <v>9670</v>
      </c>
      <c r="M3118" s="5" t="s">
        <v>9669</v>
      </c>
      <c r="N3118" s="5" t="s">
        <v>9668</v>
      </c>
    </row>
    <row r="3119" spans="1:14" x14ac:dyDescent="0.2">
      <c r="A3119" s="5" t="s">
        <v>9667</v>
      </c>
      <c r="B3119" s="5" t="s">
        <v>9420</v>
      </c>
      <c r="C3119" s="5" t="s">
        <v>282</v>
      </c>
      <c r="D3119" s="5" t="s">
        <v>881</v>
      </c>
      <c r="E3119" s="5" t="s">
        <v>367</v>
      </c>
      <c r="F3119" s="5" t="s">
        <v>4169</v>
      </c>
      <c r="G3119" s="5" t="s">
        <v>464</v>
      </c>
      <c r="H3119" s="9">
        <f>(Table2[[#This Row],[CLOSEPRICE]]-G3118)/G3118</f>
        <v>-2.7628549501151189E-2</v>
      </c>
      <c r="I3119" s="5" t="s">
        <v>524</v>
      </c>
      <c r="J3119" s="5" t="s">
        <v>1041</v>
      </c>
      <c r="K3119" s="5" t="s">
        <v>690</v>
      </c>
      <c r="L3119" s="6" t="s">
        <v>9666</v>
      </c>
      <c r="M3119" s="5" t="s">
        <v>9665</v>
      </c>
      <c r="N3119" s="5" t="s">
        <v>7057</v>
      </c>
    </row>
    <row r="3120" spans="1:14" x14ac:dyDescent="0.2">
      <c r="A3120" s="5" t="s">
        <v>9664</v>
      </c>
      <c r="B3120" s="5" t="s">
        <v>9420</v>
      </c>
      <c r="C3120" s="5" t="s">
        <v>524</v>
      </c>
      <c r="D3120" s="5" t="s">
        <v>29</v>
      </c>
      <c r="E3120" s="5" t="s">
        <v>914</v>
      </c>
      <c r="F3120" s="5" t="s">
        <v>28</v>
      </c>
      <c r="G3120" s="5" t="s">
        <v>3033</v>
      </c>
      <c r="H3120" s="9">
        <f>(Table2[[#This Row],[CLOSEPRICE]]-G3119)/G3119</f>
        <v>4.3409629044988164E-3</v>
      </c>
      <c r="I3120" s="5" t="s">
        <v>59</v>
      </c>
      <c r="J3120" s="5" t="s">
        <v>323</v>
      </c>
      <c r="K3120" s="5" t="s">
        <v>786</v>
      </c>
      <c r="L3120" s="6" t="s">
        <v>9663</v>
      </c>
      <c r="M3120" s="5" t="s">
        <v>9662</v>
      </c>
      <c r="N3120" s="5" t="s">
        <v>9661</v>
      </c>
    </row>
    <row r="3121" spans="1:14" x14ac:dyDescent="0.2">
      <c r="A3121" s="5" t="s">
        <v>9660</v>
      </c>
      <c r="B3121" s="5" t="s">
        <v>9420</v>
      </c>
      <c r="C3121" s="5" t="s">
        <v>59</v>
      </c>
      <c r="D3121" s="5" t="s">
        <v>404</v>
      </c>
      <c r="E3121" s="5" t="s">
        <v>2140</v>
      </c>
      <c r="F3121" s="5" t="s">
        <v>72</v>
      </c>
      <c r="G3121" s="5" t="s">
        <v>2140</v>
      </c>
      <c r="H3121" s="9">
        <f>(Table2[[#This Row],[CLOSEPRICE]]-G3120)/G3120</f>
        <v>9.4302554027504912E-3</v>
      </c>
      <c r="I3121" s="5" t="s">
        <v>61</v>
      </c>
      <c r="J3121" s="5" t="s">
        <v>403</v>
      </c>
      <c r="K3121" s="5" t="s">
        <v>36</v>
      </c>
      <c r="L3121" s="6" t="s">
        <v>9659</v>
      </c>
      <c r="M3121" s="5" t="s">
        <v>9658</v>
      </c>
      <c r="N3121" s="5" t="s">
        <v>9657</v>
      </c>
    </row>
    <row r="3122" spans="1:14" x14ac:dyDescent="0.2">
      <c r="A3122" s="5" t="s">
        <v>9656</v>
      </c>
      <c r="B3122" s="5" t="s">
        <v>9420</v>
      </c>
      <c r="C3122" s="5" t="s">
        <v>61</v>
      </c>
      <c r="D3122" s="5" t="s">
        <v>30</v>
      </c>
      <c r="E3122" s="5" t="s">
        <v>381</v>
      </c>
      <c r="F3122" s="5" t="s">
        <v>958</v>
      </c>
      <c r="G3122" s="5" t="s">
        <v>237</v>
      </c>
      <c r="H3122" s="9">
        <f>(Table2[[#This Row],[CLOSEPRICE]]-G3121)/G3121</f>
        <v>-1.7516543402101986E-2</v>
      </c>
      <c r="I3122" s="5" t="s">
        <v>406</v>
      </c>
      <c r="J3122" s="5" t="s">
        <v>226</v>
      </c>
      <c r="K3122" s="5" t="s">
        <v>518</v>
      </c>
      <c r="L3122" s="6" t="s">
        <v>9655</v>
      </c>
      <c r="M3122" s="5" t="s">
        <v>9654</v>
      </c>
      <c r="N3122" s="5" t="s">
        <v>9653</v>
      </c>
    </row>
    <row r="3123" spans="1:14" x14ac:dyDescent="0.2">
      <c r="A3123" s="5" t="s">
        <v>9652</v>
      </c>
      <c r="B3123" s="5" t="s">
        <v>9420</v>
      </c>
      <c r="C3123" s="5" t="s">
        <v>406</v>
      </c>
      <c r="D3123" s="5" t="s">
        <v>472</v>
      </c>
      <c r="E3123" s="5" t="s">
        <v>258</v>
      </c>
      <c r="F3123" s="5" t="s">
        <v>26</v>
      </c>
      <c r="G3123" s="5" t="s">
        <v>267</v>
      </c>
      <c r="H3123" s="9">
        <f>(Table2[[#This Row],[CLOSEPRICE]]-G3122)/G3122</f>
        <v>1.4263074484944533E-2</v>
      </c>
      <c r="I3123" s="5" t="s">
        <v>497</v>
      </c>
      <c r="J3123" s="5" t="s">
        <v>613</v>
      </c>
      <c r="K3123" s="5" t="s">
        <v>58</v>
      </c>
      <c r="L3123" s="6" t="s">
        <v>9651</v>
      </c>
      <c r="M3123" s="5" t="s">
        <v>9650</v>
      </c>
      <c r="N3123" s="5" t="s">
        <v>9649</v>
      </c>
    </row>
    <row r="3124" spans="1:14" x14ac:dyDescent="0.2">
      <c r="A3124" s="5" t="s">
        <v>9648</v>
      </c>
      <c r="B3124" s="5" t="s">
        <v>9420</v>
      </c>
      <c r="C3124" s="5" t="s">
        <v>497</v>
      </c>
      <c r="D3124" s="5" t="s">
        <v>405</v>
      </c>
      <c r="E3124" s="5" t="s">
        <v>519</v>
      </c>
      <c r="F3124" s="5" t="s">
        <v>472</v>
      </c>
      <c r="G3124" s="5" t="s">
        <v>404</v>
      </c>
      <c r="H3124" s="9">
        <f>(Table2[[#This Row],[CLOSEPRICE]]-G3123)/G3123</f>
        <v>-5.4687499999999997E-3</v>
      </c>
      <c r="I3124" s="5" t="s">
        <v>397</v>
      </c>
      <c r="J3124" s="5" t="s">
        <v>58</v>
      </c>
      <c r="K3124" s="5" t="s">
        <v>795</v>
      </c>
      <c r="L3124" s="6" t="s">
        <v>9647</v>
      </c>
      <c r="M3124" s="5" t="s">
        <v>9646</v>
      </c>
      <c r="N3124" s="5" t="s">
        <v>9645</v>
      </c>
    </row>
    <row r="3125" spans="1:14" x14ac:dyDescent="0.2">
      <c r="A3125" s="5" t="s">
        <v>9644</v>
      </c>
      <c r="B3125" s="5" t="s">
        <v>9420</v>
      </c>
      <c r="C3125" s="5" t="s">
        <v>397</v>
      </c>
      <c r="D3125" s="5" t="s">
        <v>3154</v>
      </c>
      <c r="E3125" s="5" t="s">
        <v>484</v>
      </c>
      <c r="F3125" s="5" t="s">
        <v>142</v>
      </c>
      <c r="G3125" s="5" t="s">
        <v>3028</v>
      </c>
      <c r="H3125" s="9">
        <f>(Table2[[#This Row],[CLOSEPRICE]]-G3124)/G3124</f>
        <v>-2.9850746268656716E-2</v>
      </c>
      <c r="I3125" s="5" t="s">
        <v>132</v>
      </c>
      <c r="J3125" s="5" t="s">
        <v>720</v>
      </c>
      <c r="K3125" s="5" t="s">
        <v>1733</v>
      </c>
      <c r="L3125" s="6" t="s">
        <v>9643</v>
      </c>
      <c r="M3125" s="5" t="s">
        <v>9642</v>
      </c>
      <c r="N3125" s="5" t="s">
        <v>9641</v>
      </c>
    </row>
    <row r="3126" spans="1:14" x14ac:dyDescent="0.2">
      <c r="A3126" s="5" t="s">
        <v>9640</v>
      </c>
      <c r="B3126" s="5" t="s">
        <v>9420</v>
      </c>
      <c r="C3126" s="5" t="s">
        <v>132</v>
      </c>
      <c r="D3126" s="5" t="s">
        <v>71</v>
      </c>
      <c r="E3126" s="5" t="s">
        <v>267</v>
      </c>
      <c r="F3126" s="5" t="s">
        <v>89</v>
      </c>
      <c r="G3126" s="5" t="s">
        <v>2176</v>
      </c>
      <c r="H3126" s="9">
        <f>(Table2[[#This Row],[CLOSEPRICE]]-G3125)/G3125</f>
        <v>1.6194331983805668E-2</v>
      </c>
      <c r="I3126" s="5" t="s">
        <v>115</v>
      </c>
      <c r="J3126" s="5" t="s">
        <v>1677</v>
      </c>
      <c r="K3126" s="5" t="s">
        <v>113</v>
      </c>
      <c r="L3126" s="6" t="s">
        <v>9639</v>
      </c>
      <c r="M3126" s="5" t="s">
        <v>9638</v>
      </c>
      <c r="N3126" s="5" t="s">
        <v>9637</v>
      </c>
    </row>
    <row r="3127" spans="1:14" x14ac:dyDescent="0.2">
      <c r="A3127" s="5" t="s">
        <v>9636</v>
      </c>
      <c r="B3127" s="5" t="s">
        <v>9420</v>
      </c>
      <c r="C3127" s="5" t="s">
        <v>115</v>
      </c>
      <c r="D3127" s="5" t="s">
        <v>3023</v>
      </c>
      <c r="E3127" s="5" t="s">
        <v>90</v>
      </c>
      <c r="F3127" s="5" t="s">
        <v>3065</v>
      </c>
      <c r="G3127" s="5" t="s">
        <v>2189</v>
      </c>
      <c r="H3127" s="9">
        <f>(Table2[[#This Row],[CLOSEPRICE]]-G3126)/G3126</f>
        <v>-2.7888446215139444E-3</v>
      </c>
      <c r="I3127" s="5" t="s">
        <v>79</v>
      </c>
      <c r="J3127" s="5" t="s">
        <v>786</v>
      </c>
      <c r="K3127" s="5" t="s">
        <v>200</v>
      </c>
      <c r="L3127" s="6" t="s">
        <v>9635</v>
      </c>
      <c r="M3127" s="5" t="s">
        <v>9634</v>
      </c>
      <c r="N3127" s="5" t="s">
        <v>9633</v>
      </c>
    </row>
    <row r="3128" spans="1:14" x14ac:dyDescent="0.2">
      <c r="A3128" s="5" t="s">
        <v>9632</v>
      </c>
      <c r="B3128" s="5" t="s">
        <v>9420</v>
      </c>
      <c r="C3128" s="5" t="s">
        <v>79</v>
      </c>
      <c r="D3128" s="5" t="s">
        <v>3052</v>
      </c>
      <c r="E3128" s="5" t="s">
        <v>538</v>
      </c>
      <c r="F3128" s="5" t="s">
        <v>3075</v>
      </c>
      <c r="G3128" s="5" t="s">
        <v>406</v>
      </c>
      <c r="H3128" s="9">
        <f>(Table2[[#This Row],[CLOSEPRICE]]-G3127)/G3127</f>
        <v>1.3184178985217739E-2</v>
      </c>
      <c r="I3128" s="5" t="s">
        <v>3033</v>
      </c>
      <c r="J3128" s="5" t="s">
        <v>4195</v>
      </c>
      <c r="K3128" s="5" t="s">
        <v>2121</v>
      </c>
      <c r="L3128" s="6" t="s">
        <v>9631</v>
      </c>
      <c r="M3128" s="5" t="s">
        <v>9630</v>
      </c>
      <c r="N3128" s="5" t="s">
        <v>9629</v>
      </c>
    </row>
    <row r="3129" spans="1:14" x14ac:dyDescent="0.2">
      <c r="A3129" s="5" t="s">
        <v>9628</v>
      </c>
      <c r="B3129" s="5" t="s">
        <v>9420</v>
      </c>
      <c r="C3129" s="5" t="s">
        <v>3033</v>
      </c>
      <c r="D3129" s="5" t="s">
        <v>958</v>
      </c>
      <c r="E3129" s="5" t="s">
        <v>763</v>
      </c>
      <c r="F3129" s="5" t="s">
        <v>3023</v>
      </c>
      <c r="G3129" s="5" t="s">
        <v>105</v>
      </c>
      <c r="H3129" s="9">
        <f>(Table2[[#This Row],[CLOSEPRICE]]-G3128)/G3128</f>
        <v>-5.1261829652996848E-3</v>
      </c>
      <c r="I3129" s="5" t="s">
        <v>236</v>
      </c>
      <c r="J3129" s="5" t="s">
        <v>469</v>
      </c>
      <c r="K3129" s="5" t="s">
        <v>188</v>
      </c>
      <c r="L3129" s="6" t="s">
        <v>9627</v>
      </c>
      <c r="M3129" s="5" t="s">
        <v>9626</v>
      </c>
      <c r="N3129" s="5" t="s">
        <v>7145</v>
      </c>
    </row>
    <row r="3130" spans="1:14" x14ac:dyDescent="0.2">
      <c r="A3130" s="5" t="s">
        <v>9625</v>
      </c>
      <c r="B3130" s="5" t="s">
        <v>9420</v>
      </c>
      <c r="C3130" s="5" t="s">
        <v>236</v>
      </c>
      <c r="D3130" s="5" t="s">
        <v>267</v>
      </c>
      <c r="E3130" s="5" t="s">
        <v>374</v>
      </c>
      <c r="F3130" s="5" t="s">
        <v>211</v>
      </c>
      <c r="G3130" s="5" t="s">
        <v>116</v>
      </c>
      <c r="H3130" s="9">
        <f>(Table2[[#This Row],[CLOSEPRICE]]-G3129)/G3129</f>
        <v>-2.4970273483947682E-2</v>
      </c>
      <c r="I3130" s="5" t="s">
        <v>4169</v>
      </c>
      <c r="J3130" s="5" t="s">
        <v>235</v>
      </c>
      <c r="K3130" s="5" t="s">
        <v>551</v>
      </c>
      <c r="L3130" s="6" t="s">
        <v>9624</v>
      </c>
      <c r="M3130" s="5" t="s">
        <v>9623</v>
      </c>
      <c r="N3130" s="5" t="s">
        <v>9622</v>
      </c>
    </row>
    <row r="3131" spans="1:14" x14ac:dyDescent="0.2">
      <c r="A3131" s="5" t="s">
        <v>9621</v>
      </c>
      <c r="B3131" s="5" t="s">
        <v>9420</v>
      </c>
      <c r="C3131" s="5" t="s">
        <v>4169</v>
      </c>
      <c r="D3131" s="5" t="s">
        <v>182</v>
      </c>
      <c r="E3131" s="5" t="s">
        <v>219</v>
      </c>
      <c r="F3131" s="5" t="s">
        <v>675</v>
      </c>
      <c r="G3131" s="5" t="s">
        <v>132</v>
      </c>
      <c r="H3131" s="9">
        <f>(Table2[[#This Row],[CLOSEPRICE]]-G3130)/G3130</f>
        <v>-1.2195121951219512E-3</v>
      </c>
      <c r="I3131" s="5" t="s">
        <v>570</v>
      </c>
      <c r="J3131" s="5" t="s">
        <v>1662</v>
      </c>
      <c r="K3131" s="5" t="s">
        <v>1872</v>
      </c>
      <c r="L3131" s="6" t="s">
        <v>9620</v>
      </c>
      <c r="M3131" s="5" t="s">
        <v>9619</v>
      </c>
      <c r="N3131" s="5" t="s">
        <v>9618</v>
      </c>
    </row>
    <row r="3132" spans="1:14" x14ac:dyDescent="0.2">
      <c r="A3132" s="5" t="s">
        <v>9617</v>
      </c>
      <c r="B3132" s="5" t="s">
        <v>9420</v>
      </c>
      <c r="C3132" s="5" t="s">
        <v>570</v>
      </c>
      <c r="D3132" s="5" t="s">
        <v>572</v>
      </c>
      <c r="E3132" s="5" t="s">
        <v>117</v>
      </c>
      <c r="F3132" s="5" t="s">
        <v>4321</v>
      </c>
      <c r="G3132" s="5" t="s">
        <v>655</v>
      </c>
      <c r="H3132" s="9">
        <f>(Table2[[#This Row],[CLOSEPRICE]]-G3131)/G3131</f>
        <v>-2.6048026048026047E-2</v>
      </c>
      <c r="I3132" s="5" t="s">
        <v>580</v>
      </c>
      <c r="J3132" s="5" t="s">
        <v>496</v>
      </c>
      <c r="K3132" s="5" t="s">
        <v>54</v>
      </c>
      <c r="L3132" s="6" t="s">
        <v>9616</v>
      </c>
      <c r="M3132" s="5" t="s">
        <v>9615</v>
      </c>
      <c r="N3132" s="5" t="s">
        <v>9614</v>
      </c>
    </row>
    <row r="3133" spans="1:14" x14ac:dyDescent="0.2">
      <c r="A3133" s="5" t="s">
        <v>9613</v>
      </c>
      <c r="B3133" s="5" t="s">
        <v>9420</v>
      </c>
      <c r="C3133" s="5" t="s">
        <v>580</v>
      </c>
      <c r="D3133" s="5" t="s">
        <v>662</v>
      </c>
      <c r="E3133" s="5" t="s">
        <v>685</v>
      </c>
      <c r="F3133" s="5" t="s">
        <v>4278</v>
      </c>
      <c r="G3133" s="5" t="s">
        <v>4213</v>
      </c>
      <c r="H3133" s="9">
        <f>(Table2[[#This Row],[CLOSEPRICE]]-G3132)/G3132</f>
        <v>-4.5967404931048896E-3</v>
      </c>
      <c r="I3133" s="5" t="s">
        <v>655</v>
      </c>
      <c r="J3133" s="5" t="s">
        <v>96</v>
      </c>
      <c r="K3133" s="5" t="s">
        <v>140</v>
      </c>
      <c r="L3133" s="6" t="s">
        <v>9612</v>
      </c>
      <c r="M3133" s="5" t="s">
        <v>9611</v>
      </c>
      <c r="N3133" s="5" t="s">
        <v>2964</v>
      </c>
    </row>
    <row r="3134" spans="1:14" x14ac:dyDescent="0.2">
      <c r="A3134" s="5" t="s">
        <v>9610</v>
      </c>
      <c r="B3134" s="5" t="s">
        <v>9420</v>
      </c>
      <c r="C3134" s="5" t="s">
        <v>655</v>
      </c>
      <c r="D3134" s="5" t="s">
        <v>663</v>
      </c>
      <c r="E3134" s="5" t="s">
        <v>204</v>
      </c>
      <c r="F3134" s="5" t="s">
        <v>656</v>
      </c>
      <c r="G3134" s="5" t="s">
        <v>587</v>
      </c>
      <c r="H3134" s="9">
        <f>(Table2[[#This Row],[CLOSEPRICE]]-G3133)/G3133</f>
        <v>2.7287993282955499E-2</v>
      </c>
      <c r="I3134" s="5" t="s">
        <v>143</v>
      </c>
      <c r="J3134" s="5" t="s">
        <v>1654</v>
      </c>
      <c r="K3134" s="5" t="s">
        <v>395</v>
      </c>
      <c r="L3134" s="6" t="s">
        <v>9609</v>
      </c>
      <c r="M3134" s="5" t="s">
        <v>9608</v>
      </c>
      <c r="N3134" s="5" t="s">
        <v>9607</v>
      </c>
    </row>
    <row r="3135" spans="1:14" x14ac:dyDescent="0.2">
      <c r="A3135" s="5" t="s">
        <v>9606</v>
      </c>
      <c r="B3135" s="5" t="s">
        <v>9420</v>
      </c>
      <c r="C3135" s="5" t="s">
        <v>143</v>
      </c>
      <c r="D3135" s="5" t="s">
        <v>419</v>
      </c>
      <c r="E3135" s="5" t="s">
        <v>2176</v>
      </c>
      <c r="F3135" s="5" t="s">
        <v>3202</v>
      </c>
      <c r="G3135" s="5" t="s">
        <v>88</v>
      </c>
      <c r="H3135" s="9">
        <f>(Table2[[#This Row],[CLOSEPRICE]]-G3134)/G3134</f>
        <v>1.7981201471189211E-2</v>
      </c>
      <c r="I3135" s="5" t="s">
        <v>203</v>
      </c>
      <c r="J3135" s="5" t="s">
        <v>158</v>
      </c>
      <c r="K3135" s="5" t="s">
        <v>1855</v>
      </c>
      <c r="L3135" s="6" t="s">
        <v>9605</v>
      </c>
      <c r="M3135" s="5" t="s">
        <v>9604</v>
      </c>
      <c r="N3135" s="5" t="s">
        <v>6698</v>
      </c>
    </row>
    <row r="3136" spans="1:14" x14ac:dyDescent="0.2">
      <c r="A3136" s="5" t="s">
        <v>9603</v>
      </c>
      <c r="B3136" s="5" t="s">
        <v>9420</v>
      </c>
      <c r="C3136" s="5" t="s">
        <v>203</v>
      </c>
      <c r="D3136" s="5" t="s">
        <v>203</v>
      </c>
      <c r="E3136" s="5" t="s">
        <v>88</v>
      </c>
      <c r="F3136" s="5" t="s">
        <v>419</v>
      </c>
      <c r="G3136" s="5" t="s">
        <v>26</v>
      </c>
      <c r="H3136" s="9">
        <f>(Table2[[#This Row],[CLOSEPRICE]]-G3135)/G3135</f>
        <v>-8.0289040545965479E-4</v>
      </c>
      <c r="I3136" s="5" t="s">
        <v>204</v>
      </c>
      <c r="J3136" s="5" t="s">
        <v>103</v>
      </c>
      <c r="K3136" s="5" t="s">
        <v>199</v>
      </c>
      <c r="L3136" s="6" t="s">
        <v>9602</v>
      </c>
      <c r="M3136" s="5" t="s">
        <v>9601</v>
      </c>
      <c r="N3136" s="5" t="s">
        <v>9600</v>
      </c>
    </row>
    <row r="3137" spans="1:14" x14ac:dyDescent="0.2">
      <c r="A3137" s="5" t="s">
        <v>9599</v>
      </c>
      <c r="B3137" s="5" t="s">
        <v>9420</v>
      </c>
      <c r="C3137" s="5" t="s">
        <v>204</v>
      </c>
      <c r="D3137" s="5" t="s">
        <v>451</v>
      </c>
      <c r="E3137" s="5" t="s">
        <v>29</v>
      </c>
      <c r="F3137" s="5" t="s">
        <v>438</v>
      </c>
      <c r="G3137" s="5" t="s">
        <v>426</v>
      </c>
      <c r="H3137" s="9">
        <f>(Table2[[#This Row],[CLOSEPRICE]]-G3136)/G3136</f>
        <v>-4.017677782241864E-4</v>
      </c>
      <c r="I3137" s="5" t="s">
        <v>3052</v>
      </c>
      <c r="J3137" s="5" t="s">
        <v>104</v>
      </c>
      <c r="K3137" s="5" t="s">
        <v>403</v>
      </c>
      <c r="L3137" s="6" t="s">
        <v>9598</v>
      </c>
      <c r="M3137" s="5" t="s">
        <v>9597</v>
      </c>
      <c r="N3137" s="5" t="s">
        <v>9596</v>
      </c>
    </row>
    <row r="3138" spans="1:14" x14ac:dyDescent="0.2">
      <c r="A3138" s="5" t="s">
        <v>9595</v>
      </c>
      <c r="B3138" s="5" t="s">
        <v>9420</v>
      </c>
      <c r="C3138" s="5" t="s">
        <v>3052</v>
      </c>
      <c r="D3138" s="5" t="s">
        <v>3023</v>
      </c>
      <c r="E3138" s="5" t="s">
        <v>39</v>
      </c>
      <c r="F3138" s="5" t="s">
        <v>3028</v>
      </c>
      <c r="G3138" s="5" t="s">
        <v>426</v>
      </c>
      <c r="H3138" s="9">
        <f>(Table2[[#This Row],[CLOSEPRICE]]-G3137)/G3137</f>
        <v>0</v>
      </c>
      <c r="I3138" s="5" t="s">
        <v>773</v>
      </c>
      <c r="J3138" s="5" t="s">
        <v>437</v>
      </c>
      <c r="K3138" s="5" t="s">
        <v>140</v>
      </c>
      <c r="L3138" s="6" t="s">
        <v>9594</v>
      </c>
      <c r="M3138" s="5" t="s">
        <v>9593</v>
      </c>
      <c r="N3138" s="5" t="s">
        <v>9592</v>
      </c>
    </row>
    <row r="3139" spans="1:14" x14ac:dyDescent="0.2">
      <c r="A3139" s="5" t="s">
        <v>9591</v>
      </c>
      <c r="B3139" s="5" t="s">
        <v>9420</v>
      </c>
      <c r="C3139" s="5" t="s">
        <v>773</v>
      </c>
      <c r="D3139" s="5" t="s">
        <v>773</v>
      </c>
      <c r="E3139" s="5" t="s">
        <v>115</v>
      </c>
      <c r="F3139" s="5" t="s">
        <v>5028</v>
      </c>
      <c r="G3139" s="5" t="s">
        <v>445</v>
      </c>
      <c r="H3139" s="9">
        <f>(Table2[[#This Row],[CLOSEPRICE]]-G3138)/G3138</f>
        <v>-8.0385852090032153E-4</v>
      </c>
      <c r="I3139" s="5" t="s">
        <v>440</v>
      </c>
      <c r="J3139" s="5" t="s">
        <v>54</v>
      </c>
      <c r="K3139" s="5" t="s">
        <v>786</v>
      </c>
      <c r="L3139" s="6" t="s">
        <v>9590</v>
      </c>
      <c r="M3139" s="5" t="s">
        <v>9589</v>
      </c>
      <c r="N3139" s="5" t="s">
        <v>9588</v>
      </c>
    </row>
    <row r="3140" spans="1:14" x14ac:dyDescent="0.2">
      <c r="A3140" s="5" t="s">
        <v>9587</v>
      </c>
      <c r="B3140" s="5" t="s">
        <v>9420</v>
      </c>
      <c r="C3140" s="5" t="s">
        <v>440</v>
      </c>
      <c r="D3140" s="5" t="s">
        <v>107</v>
      </c>
      <c r="E3140" s="5" t="s">
        <v>81</v>
      </c>
      <c r="F3140" s="5" t="s">
        <v>213</v>
      </c>
      <c r="G3140" s="5" t="s">
        <v>203</v>
      </c>
      <c r="H3140" s="9">
        <f>(Table2[[#This Row],[CLOSEPRICE]]-G3139)/G3139</f>
        <v>-4.0225261464199519E-3</v>
      </c>
      <c r="I3140" s="5" t="s">
        <v>3070</v>
      </c>
      <c r="J3140" s="5" t="s">
        <v>323</v>
      </c>
      <c r="K3140" s="5" t="s">
        <v>593</v>
      </c>
      <c r="L3140" s="6" t="s">
        <v>9586</v>
      </c>
      <c r="M3140" s="5" t="s">
        <v>9585</v>
      </c>
      <c r="N3140" s="5" t="s">
        <v>548</v>
      </c>
    </row>
    <row r="3141" spans="1:14" x14ac:dyDescent="0.2">
      <c r="A3141" s="5" t="s">
        <v>9584</v>
      </c>
      <c r="B3141" s="5" t="s">
        <v>9420</v>
      </c>
      <c r="C3141" s="5" t="s">
        <v>3070</v>
      </c>
      <c r="D3141" s="5" t="s">
        <v>116</v>
      </c>
      <c r="E3141" s="5" t="s">
        <v>4017</v>
      </c>
      <c r="F3141" s="5" t="s">
        <v>3201</v>
      </c>
      <c r="G3141" s="5" t="s">
        <v>183</v>
      </c>
      <c r="H3141" s="9">
        <f>(Table2[[#This Row],[CLOSEPRICE]]-G3140)/G3140</f>
        <v>-1.6962843295638127E-2</v>
      </c>
      <c r="I3141" s="5" t="s">
        <v>427</v>
      </c>
      <c r="J3141" s="5" t="s">
        <v>721</v>
      </c>
      <c r="K3141" s="5" t="s">
        <v>169</v>
      </c>
      <c r="L3141" s="6" t="s">
        <v>9583</v>
      </c>
      <c r="M3141" s="5" t="s">
        <v>9582</v>
      </c>
      <c r="N3141" s="5" t="s">
        <v>9581</v>
      </c>
    </row>
    <row r="3142" spans="1:14" x14ac:dyDescent="0.2">
      <c r="A3142" s="5" t="s">
        <v>9580</v>
      </c>
      <c r="B3142" s="5" t="s">
        <v>9420</v>
      </c>
      <c r="C3142" s="5" t="s">
        <v>427</v>
      </c>
      <c r="D3142" s="5" t="s">
        <v>183</v>
      </c>
      <c r="E3142" s="5" t="s">
        <v>3065</v>
      </c>
      <c r="F3142" s="5" t="s">
        <v>620</v>
      </c>
      <c r="G3142" s="5" t="s">
        <v>3051</v>
      </c>
      <c r="H3142" s="9">
        <f>(Table2[[#This Row],[CLOSEPRICE]]-G3141)/G3141</f>
        <v>1.2325390304026294E-2</v>
      </c>
      <c r="I3142" s="5" t="s">
        <v>211</v>
      </c>
      <c r="J3142" s="5" t="s">
        <v>503</v>
      </c>
      <c r="K3142" s="5" t="s">
        <v>366</v>
      </c>
      <c r="L3142" s="6" t="s">
        <v>9579</v>
      </c>
      <c r="M3142" s="5" t="s">
        <v>9578</v>
      </c>
      <c r="N3142" s="5" t="s">
        <v>9577</v>
      </c>
    </row>
    <row r="3143" spans="1:14" x14ac:dyDescent="0.2">
      <c r="A3143" s="5" t="s">
        <v>9576</v>
      </c>
      <c r="B3143" s="5" t="s">
        <v>9420</v>
      </c>
      <c r="C3143" s="5" t="s">
        <v>211</v>
      </c>
      <c r="D3143" s="5" t="s">
        <v>3051</v>
      </c>
      <c r="E3143" s="5" t="s">
        <v>2176</v>
      </c>
      <c r="F3143" s="5" t="s">
        <v>427</v>
      </c>
      <c r="G3143" s="5" t="s">
        <v>2176</v>
      </c>
      <c r="H3143" s="9">
        <f>(Table2[[#This Row],[CLOSEPRICE]]-G3142)/G3142</f>
        <v>1.8668831168831168E-2</v>
      </c>
      <c r="I3143" s="5" t="s">
        <v>203</v>
      </c>
      <c r="J3143" s="5" t="s">
        <v>1828</v>
      </c>
      <c r="K3143" s="5" t="s">
        <v>360</v>
      </c>
      <c r="L3143" s="6" t="s">
        <v>9575</v>
      </c>
      <c r="M3143" s="5" t="s">
        <v>9574</v>
      </c>
      <c r="N3143" s="5" t="s">
        <v>9573</v>
      </c>
    </row>
    <row r="3144" spans="1:14" x14ac:dyDescent="0.2">
      <c r="A3144" s="5" t="s">
        <v>9572</v>
      </c>
      <c r="B3144" s="5" t="s">
        <v>9420</v>
      </c>
      <c r="C3144" s="5" t="s">
        <v>203</v>
      </c>
      <c r="D3144" s="5" t="s">
        <v>49</v>
      </c>
      <c r="E3144" s="5" t="s">
        <v>405</v>
      </c>
      <c r="F3144" s="5" t="s">
        <v>445</v>
      </c>
      <c r="G3144" s="5" t="s">
        <v>3023</v>
      </c>
      <c r="H3144" s="9">
        <f>(Table2[[#This Row],[CLOSEPRICE]]-G3143)/G3143</f>
        <v>-2.3904382470119521E-3</v>
      </c>
      <c r="I3144" s="5" t="s">
        <v>4169</v>
      </c>
      <c r="J3144" s="5" t="s">
        <v>629</v>
      </c>
      <c r="K3144" s="5" t="s">
        <v>402</v>
      </c>
      <c r="L3144" s="6" t="s">
        <v>9571</v>
      </c>
      <c r="M3144" s="5" t="s">
        <v>9570</v>
      </c>
      <c r="N3144" s="5" t="s">
        <v>9569</v>
      </c>
    </row>
    <row r="3145" spans="1:14" x14ac:dyDescent="0.2">
      <c r="A3145" s="5" t="s">
        <v>9568</v>
      </c>
      <c r="B3145" s="5" t="s">
        <v>9420</v>
      </c>
      <c r="C3145" s="5" t="s">
        <v>4169</v>
      </c>
      <c r="D3145" s="5" t="s">
        <v>472</v>
      </c>
      <c r="E3145" s="5" t="s">
        <v>48</v>
      </c>
      <c r="F3145" s="5" t="s">
        <v>89</v>
      </c>
      <c r="G3145" s="5" t="s">
        <v>763</v>
      </c>
      <c r="H3145" s="9">
        <f>(Table2[[#This Row],[CLOSEPRICE]]-G3144)/G3144</f>
        <v>1.5175718849840255E-2</v>
      </c>
      <c r="I3145" s="5" t="s">
        <v>59</v>
      </c>
      <c r="J3145" s="5" t="s">
        <v>1855</v>
      </c>
      <c r="K3145" s="5" t="s">
        <v>47</v>
      </c>
      <c r="L3145" s="6" t="s">
        <v>9567</v>
      </c>
      <c r="M3145" s="5" t="s">
        <v>9566</v>
      </c>
      <c r="N3145" s="5" t="s">
        <v>9565</v>
      </c>
    </row>
    <row r="3146" spans="1:14" x14ac:dyDescent="0.2">
      <c r="A3146" s="5" t="s">
        <v>9564</v>
      </c>
      <c r="B3146" s="5" t="s">
        <v>9420</v>
      </c>
      <c r="C3146" s="5" t="s">
        <v>59</v>
      </c>
      <c r="D3146" s="5" t="s">
        <v>39</v>
      </c>
      <c r="E3146" s="5" t="s">
        <v>1914</v>
      </c>
      <c r="F3146" s="5" t="s">
        <v>491</v>
      </c>
      <c r="G3146" s="5" t="s">
        <v>1914</v>
      </c>
      <c r="H3146" s="9">
        <f>(Table2[[#This Row],[CLOSEPRICE]]-G3145)/G3145</f>
        <v>4.7600314712824547E-2</v>
      </c>
      <c r="I3146" s="5" t="s">
        <v>728</v>
      </c>
      <c r="J3146" s="5" t="s">
        <v>5038</v>
      </c>
      <c r="K3146" s="5" t="s">
        <v>2368</v>
      </c>
      <c r="L3146" s="6" t="s">
        <v>9563</v>
      </c>
      <c r="M3146" s="5" t="s">
        <v>9562</v>
      </c>
      <c r="N3146" s="5" t="s">
        <v>9561</v>
      </c>
    </row>
    <row r="3147" spans="1:14" x14ac:dyDescent="0.2">
      <c r="A3147" s="5" t="s">
        <v>9560</v>
      </c>
      <c r="B3147" s="5" t="s">
        <v>9420</v>
      </c>
      <c r="C3147" s="5" t="s">
        <v>728</v>
      </c>
      <c r="D3147" s="5" t="s">
        <v>847</v>
      </c>
      <c r="E3147" s="5" t="s">
        <v>1177</v>
      </c>
      <c r="F3147" s="5" t="s">
        <v>985</v>
      </c>
      <c r="G3147" s="5" t="s">
        <v>2036</v>
      </c>
      <c r="H3147" s="9">
        <f>(Table2[[#This Row],[CLOSEPRICE]]-G3146)/G3146</f>
        <v>2.0653398422831395E-2</v>
      </c>
      <c r="I3147" s="5" t="s">
        <v>1900</v>
      </c>
      <c r="J3147" s="5" t="s">
        <v>2997</v>
      </c>
      <c r="K3147" s="5" t="s">
        <v>2310</v>
      </c>
      <c r="L3147" s="6" t="s">
        <v>9559</v>
      </c>
      <c r="M3147" s="5" t="s">
        <v>9558</v>
      </c>
      <c r="N3147" s="5" t="s">
        <v>3215</v>
      </c>
    </row>
    <row r="3148" spans="1:14" x14ac:dyDescent="0.2">
      <c r="A3148" s="5" t="s">
        <v>9557</v>
      </c>
      <c r="B3148" s="5" t="s">
        <v>9420</v>
      </c>
      <c r="C3148" s="5" t="s">
        <v>1900</v>
      </c>
      <c r="D3148" s="5" t="s">
        <v>1132</v>
      </c>
      <c r="E3148" s="5" t="s">
        <v>1895</v>
      </c>
      <c r="F3148" s="5" t="s">
        <v>367</v>
      </c>
      <c r="G3148" s="5" t="s">
        <v>1078</v>
      </c>
      <c r="H3148" s="9">
        <f>(Table2[[#This Row],[CLOSEPRICE]]-G3147)/G3147</f>
        <v>-1.6556291390728478E-2</v>
      </c>
      <c r="I3148" s="5" t="s">
        <v>1078</v>
      </c>
      <c r="J3148" s="5" t="s">
        <v>248</v>
      </c>
      <c r="K3148" s="5" t="s">
        <v>248</v>
      </c>
      <c r="L3148" s="6" t="s">
        <v>9556</v>
      </c>
      <c r="M3148" s="5" t="s">
        <v>9555</v>
      </c>
      <c r="N3148" s="5" t="s">
        <v>9554</v>
      </c>
    </row>
    <row r="3149" spans="1:14" x14ac:dyDescent="0.2">
      <c r="A3149" s="5" t="s">
        <v>9553</v>
      </c>
      <c r="B3149" s="5" t="s">
        <v>9420</v>
      </c>
      <c r="C3149" s="5" t="s">
        <v>1078</v>
      </c>
      <c r="D3149" s="5" t="s">
        <v>291</v>
      </c>
      <c r="E3149" s="5" t="s">
        <v>1884</v>
      </c>
      <c r="F3149" s="5" t="s">
        <v>291</v>
      </c>
      <c r="G3149" s="5" t="s">
        <v>1168</v>
      </c>
      <c r="H3149" s="9">
        <f>(Table2[[#This Row],[CLOSEPRICE]]-G3148)/G3148</f>
        <v>1.9453797231575011E-2</v>
      </c>
      <c r="I3149" s="5" t="s">
        <v>1022</v>
      </c>
      <c r="J3149" s="5" t="s">
        <v>2121</v>
      </c>
      <c r="K3149" s="5" t="s">
        <v>479</v>
      </c>
      <c r="L3149" s="6" t="s">
        <v>9552</v>
      </c>
      <c r="M3149" s="5" t="s">
        <v>9551</v>
      </c>
      <c r="N3149" s="5" t="s">
        <v>9550</v>
      </c>
    </row>
    <row r="3150" spans="1:14" x14ac:dyDescent="0.2">
      <c r="A3150" s="5" t="s">
        <v>9549</v>
      </c>
      <c r="B3150" s="5" t="s">
        <v>9420</v>
      </c>
      <c r="C3150" s="5" t="s">
        <v>1022</v>
      </c>
      <c r="D3150" s="5" t="s">
        <v>1020</v>
      </c>
      <c r="E3150" s="5" t="s">
        <v>2245</v>
      </c>
      <c r="F3150" s="5" t="s">
        <v>310</v>
      </c>
      <c r="G3150" s="5" t="s">
        <v>839</v>
      </c>
      <c r="H3150" s="9">
        <f>(Table2[[#This Row],[CLOSEPRICE]]-G3149)/G3149</f>
        <v>-2.0183486238532111E-2</v>
      </c>
      <c r="I3150" s="5" t="s">
        <v>1084</v>
      </c>
      <c r="J3150" s="5" t="s">
        <v>644</v>
      </c>
      <c r="K3150" s="5" t="s">
        <v>248</v>
      </c>
      <c r="L3150" s="6" t="s">
        <v>9548</v>
      </c>
      <c r="M3150" s="5" t="s">
        <v>9547</v>
      </c>
      <c r="N3150" s="5" t="s">
        <v>9546</v>
      </c>
    </row>
    <row r="3151" spans="1:14" x14ac:dyDescent="0.2">
      <c r="A3151" s="5" t="s">
        <v>9545</v>
      </c>
      <c r="B3151" s="5" t="s">
        <v>9420</v>
      </c>
      <c r="C3151" s="5" t="s">
        <v>1084</v>
      </c>
      <c r="D3151" s="5" t="s">
        <v>834</v>
      </c>
      <c r="E3151" s="5" t="s">
        <v>300</v>
      </c>
      <c r="F3151" s="5" t="s">
        <v>2097</v>
      </c>
      <c r="G3151" s="5" t="s">
        <v>301</v>
      </c>
      <c r="H3151" s="9">
        <f>(Table2[[#This Row],[CLOSEPRICE]]-G3150)/G3150</f>
        <v>-1.1235955056179775E-2</v>
      </c>
      <c r="I3151" s="5" t="s">
        <v>325</v>
      </c>
      <c r="J3151" s="5" t="s">
        <v>691</v>
      </c>
      <c r="K3151" s="5" t="s">
        <v>189</v>
      </c>
      <c r="L3151" s="6" t="s">
        <v>9544</v>
      </c>
      <c r="M3151" s="5" t="s">
        <v>9543</v>
      </c>
      <c r="N3151" s="5" t="s">
        <v>9542</v>
      </c>
    </row>
    <row r="3152" spans="1:14" x14ac:dyDescent="0.2">
      <c r="A3152" s="5" t="s">
        <v>9541</v>
      </c>
      <c r="B3152" s="5" t="s">
        <v>9420</v>
      </c>
      <c r="C3152" s="5" t="s">
        <v>325</v>
      </c>
      <c r="D3152" s="5" t="s">
        <v>291</v>
      </c>
      <c r="E3152" s="5" t="s">
        <v>986</v>
      </c>
      <c r="F3152" s="5" t="s">
        <v>722</v>
      </c>
      <c r="G3152" s="5" t="s">
        <v>829</v>
      </c>
      <c r="H3152" s="9">
        <f>(Table2[[#This Row],[CLOSEPRICE]]-G3151)/G3151</f>
        <v>3.787878787878788E-3</v>
      </c>
      <c r="I3152" s="5" t="s">
        <v>828</v>
      </c>
      <c r="J3152" s="5" t="s">
        <v>58</v>
      </c>
      <c r="K3152" s="5" t="s">
        <v>57</v>
      </c>
      <c r="L3152" s="6" t="s">
        <v>9540</v>
      </c>
      <c r="M3152" s="5" t="s">
        <v>9539</v>
      </c>
      <c r="N3152" s="5" t="s">
        <v>9538</v>
      </c>
    </row>
    <row r="3153" spans="1:14" x14ac:dyDescent="0.2">
      <c r="A3153" s="5" t="s">
        <v>9537</v>
      </c>
      <c r="B3153" s="5" t="s">
        <v>9420</v>
      </c>
      <c r="C3153" s="5" t="s">
        <v>828</v>
      </c>
      <c r="D3153" s="5" t="s">
        <v>874</v>
      </c>
      <c r="E3153" s="5" t="s">
        <v>2226</v>
      </c>
      <c r="F3153" s="5" t="s">
        <v>375</v>
      </c>
      <c r="G3153" s="5" t="s">
        <v>316</v>
      </c>
      <c r="H3153" s="9">
        <f>(Table2[[#This Row],[CLOSEPRICE]]-G3152)/G3152</f>
        <v>2.6415094339622643E-3</v>
      </c>
      <c r="I3153" s="5" t="s">
        <v>327</v>
      </c>
      <c r="J3153" s="5" t="s">
        <v>424</v>
      </c>
      <c r="K3153" s="5" t="s">
        <v>361</v>
      </c>
      <c r="L3153" s="6" t="s">
        <v>9536</v>
      </c>
      <c r="M3153" s="5" t="s">
        <v>9535</v>
      </c>
      <c r="N3153" s="5" t="s">
        <v>9534</v>
      </c>
    </row>
    <row r="3154" spans="1:14" x14ac:dyDescent="0.2">
      <c r="A3154" s="5" t="s">
        <v>9533</v>
      </c>
      <c r="B3154" s="5" t="s">
        <v>9420</v>
      </c>
      <c r="C3154" s="5" t="s">
        <v>327</v>
      </c>
      <c r="D3154" s="5" t="s">
        <v>562</v>
      </c>
      <c r="E3154" s="5" t="s">
        <v>325</v>
      </c>
      <c r="F3154" s="5" t="s">
        <v>727</v>
      </c>
      <c r="G3154" s="5" t="s">
        <v>557</v>
      </c>
      <c r="H3154" s="9">
        <f>(Table2[[#This Row],[CLOSEPRICE]]-G3153)/G3153</f>
        <v>-2.7474595408355288E-2</v>
      </c>
      <c r="I3154" s="5" t="s">
        <v>297</v>
      </c>
      <c r="J3154" s="5" t="s">
        <v>25</v>
      </c>
      <c r="K3154" s="5" t="s">
        <v>1449</v>
      </c>
      <c r="L3154" s="6" t="s">
        <v>9532</v>
      </c>
      <c r="M3154" s="5" t="s">
        <v>9531</v>
      </c>
      <c r="N3154" s="5" t="s">
        <v>9530</v>
      </c>
    </row>
    <row r="3155" spans="1:14" x14ac:dyDescent="0.2">
      <c r="A3155" s="5" t="s">
        <v>9529</v>
      </c>
      <c r="B3155" s="5" t="s">
        <v>9420</v>
      </c>
      <c r="C3155" s="5" t="s">
        <v>297</v>
      </c>
      <c r="D3155" s="5" t="s">
        <v>374</v>
      </c>
      <c r="E3155" s="5" t="s">
        <v>525</v>
      </c>
      <c r="F3155" s="5" t="s">
        <v>3028</v>
      </c>
      <c r="G3155" s="5" t="s">
        <v>414</v>
      </c>
      <c r="H3155" s="9">
        <f>(Table2[[#This Row],[CLOSEPRICE]]-G3154)/G3154</f>
        <v>-3.8312693498452011E-2</v>
      </c>
      <c r="I3155" s="5" t="s">
        <v>236</v>
      </c>
      <c r="J3155" s="5" t="s">
        <v>5708</v>
      </c>
      <c r="K3155" s="5" t="s">
        <v>25</v>
      </c>
      <c r="L3155" s="6" t="s">
        <v>9528</v>
      </c>
      <c r="M3155" s="5" t="s">
        <v>9527</v>
      </c>
      <c r="N3155" s="5" t="s">
        <v>9526</v>
      </c>
    </row>
    <row r="3156" spans="1:14" x14ac:dyDescent="0.2">
      <c r="A3156" s="5" t="s">
        <v>9525</v>
      </c>
      <c r="B3156" s="5" t="s">
        <v>9420</v>
      </c>
      <c r="C3156" s="5" t="s">
        <v>236</v>
      </c>
      <c r="D3156" s="5" t="s">
        <v>4723</v>
      </c>
      <c r="E3156" s="5" t="s">
        <v>404</v>
      </c>
      <c r="F3156" s="5" t="s">
        <v>3154</v>
      </c>
      <c r="G3156" s="5" t="s">
        <v>236</v>
      </c>
      <c r="H3156" s="9">
        <f>(Table2[[#This Row],[CLOSEPRICE]]-G3155)/G3155</f>
        <v>1.6096579476861168E-2</v>
      </c>
      <c r="I3156" s="5" t="s">
        <v>78</v>
      </c>
      <c r="J3156" s="5" t="s">
        <v>585</v>
      </c>
      <c r="K3156" s="5" t="s">
        <v>199</v>
      </c>
      <c r="L3156" s="6" t="s">
        <v>9524</v>
      </c>
      <c r="M3156" s="5" t="s">
        <v>9523</v>
      </c>
      <c r="N3156" s="5" t="s">
        <v>1808</v>
      </c>
    </row>
    <row r="3157" spans="1:14" x14ac:dyDescent="0.2">
      <c r="A3157" s="5" t="s">
        <v>9522</v>
      </c>
      <c r="B3157" s="5" t="s">
        <v>9420</v>
      </c>
      <c r="C3157" s="5" t="s">
        <v>78</v>
      </c>
      <c r="D3157" s="5" t="s">
        <v>51</v>
      </c>
      <c r="E3157" s="5" t="s">
        <v>266</v>
      </c>
      <c r="F3157" s="5" t="s">
        <v>107</v>
      </c>
      <c r="G3157" s="5" t="s">
        <v>62</v>
      </c>
      <c r="H3157" s="9">
        <f>(Table2[[#This Row],[CLOSEPRICE]]-G3156)/G3156</f>
        <v>1.9801980198019802E-3</v>
      </c>
      <c r="I3157" s="5" t="s">
        <v>406</v>
      </c>
      <c r="J3157" s="5" t="s">
        <v>503</v>
      </c>
      <c r="K3157" s="5" t="s">
        <v>668</v>
      </c>
      <c r="L3157" s="6" t="s">
        <v>9521</v>
      </c>
      <c r="M3157" s="5" t="s">
        <v>9520</v>
      </c>
      <c r="N3157" s="5" t="s">
        <v>9519</v>
      </c>
    </row>
    <row r="3158" spans="1:14" x14ac:dyDescent="0.2">
      <c r="A3158" s="5" t="s">
        <v>9518</v>
      </c>
      <c r="B3158" s="5" t="s">
        <v>9420</v>
      </c>
      <c r="C3158" s="5" t="s">
        <v>406</v>
      </c>
      <c r="D3158" s="5" t="s">
        <v>71</v>
      </c>
      <c r="E3158" s="5" t="s">
        <v>374</v>
      </c>
      <c r="F3158" s="5" t="s">
        <v>60</v>
      </c>
      <c r="G3158" s="5" t="s">
        <v>80</v>
      </c>
      <c r="H3158" s="9">
        <f>(Table2[[#This Row],[CLOSEPRICE]]-G3157)/G3157</f>
        <v>7.9051383399209481E-3</v>
      </c>
      <c r="I3158" s="5" t="s">
        <v>497</v>
      </c>
      <c r="J3158" s="5" t="s">
        <v>503</v>
      </c>
      <c r="K3158" s="5" t="s">
        <v>58</v>
      </c>
      <c r="L3158" s="6" t="s">
        <v>9517</v>
      </c>
      <c r="M3158" s="5" t="s">
        <v>9516</v>
      </c>
      <c r="N3158" s="5" t="s">
        <v>9515</v>
      </c>
    </row>
    <row r="3159" spans="1:14" x14ac:dyDescent="0.2">
      <c r="A3159" s="5" t="s">
        <v>9514</v>
      </c>
      <c r="B3159" s="5" t="s">
        <v>9420</v>
      </c>
      <c r="C3159" s="5" t="s">
        <v>497</v>
      </c>
      <c r="D3159" s="5" t="s">
        <v>52</v>
      </c>
      <c r="E3159" s="5" t="s">
        <v>273</v>
      </c>
      <c r="F3159" s="5" t="s">
        <v>237</v>
      </c>
      <c r="G3159" s="5" t="s">
        <v>485</v>
      </c>
      <c r="H3159" s="9">
        <f>(Table2[[#This Row],[CLOSEPRICE]]-G3158)/G3158</f>
        <v>-5.8823529411764705E-3</v>
      </c>
      <c r="I3159" s="5" t="s">
        <v>38</v>
      </c>
      <c r="J3159" s="5" t="s">
        <v>57</v>
      </c>
      <c r="K3159" s="5" t="s">
        <v>68</v>
      </c>
      <c r="L3159" s="6" t="s">
        <v>9513</v>
      </c>
      <c r="M3159" s="5" t="s">
        <v>9512</v>
      </c>
      <c r="N3159" s="5" t="s">
        <v>9511</v>
      </c>
    </row>
    <row r="3160" spans="1:14" x14ac:dyDescent="0.2">
      <c r="A3160" s="5" t="s">
        <v>9510</v>
      </c>
      <c r="B3160" s="5" t="s">
        <v>9420</v>
      </c>
      <c r="C3160" s="5" t="s">
        <v>38</v>
      </c>
      <c r="D3160" s="5" t="s">
        <v>61</v>
      </c>
      <c r="E3160" s="5" t="s">
        <v>351</v>
      </c>
      <c r="F3160" s="5" t="s">
        <v>79</v>
      </c>
      <c r="G3160" s="5" t="s">
        <v>383</v>
      </c>
      <c r="H3160" s="9">
        <f>(Table2[[#This Row],[CLOSEPRICE]]-G3159)/G3159</f>
        <v>2.4457593688362918E-2</v>
      </c>
      <c r="I3160" s="5" t="s">
        <v>914</v>
      </c>
      <c r="J3160" s="5" t="s">
        <v>112</v>
      </c>
      <c r="K3160" s="5" t="s">
        <v>69</v>
      </c>
      <c r="L3160" s="6" t="s">
        <v>9509</v>
      </c>
      <c r="M3160" s="5" t="s">
        <v>9508</v>
      </c>
      <c r="N3160" s="5" t="s">
        <v>4410</v>
      </c>
    </row>
    <row r="3161" spans="1:14" x14ac:dyDescent="0.2">
      <c r="A3161" s="5" t="s">
        <v>9507</v>
      </c>
      <c r="B3161" s="5" t="s">
        <v>9420</v>
      </c>
      <c r="C3161" s="5" t="s">
        <v>914</v>
      </c>
      <c r="D3161" s="5" t="s">
        <v>538</v>
      </c>
      <c r="E3161" s="5" t="s">
        <v>1901</v>
      </c>
      <c r="F3161" s="5" t="s">
        <v>504</v>
      </c>
      <c r="G3161" s="5" t="s">
        <v>355</v>
      </c>
      <c r="H3161" s="9">
        <f>(Table2[[#This Row],[CLOSEPRICE]]-G3160)/G3160</f>
        <v>1.771274547554871E-2</v>
      </c>
      <c r="I3161" s="5" t="s">
        <v>355</v>
      </c>
      <c r="J3161" s="5" t="s">
        <v>3824</v>
      </c>
      <c r="K3161" s="5" t="s">
        <v>3824</v>
      </c>
      <c r="L3161" s="6" t="s">
        <v>9506</v>
      </c>
      <c r="M3161" s="5" t="s">
        <v>9505</v>
      </c>
      <c r="N3161" s="5" t="s">
        <v>9504</v>
      </c>
    </row>
    <row r="3162" spans="1:14" x14ac:dyDescent="0.2">
      <c r="A3162" s="5" t="s">
        <v>9503</v>
      </c>
      <c r="B3162" s="5" t="s">
        <v>9420</v>
      </c>
      <c r="C3162" s="5" t="s">
        <v>355</v>
      </c>
      <c r="D3162" s="5" t="s">
        <v>355</v>
      </c>
      <c r="E3162" s="5" t="s">
        <v>564</v>
      </c>
      <c r="F3162" s="5" t="s">
        <v>537</v>
      </c>
      <c r="G3162" s="5" t="s">
        <v>2060</v>
      </c>
      <c r="H3162" s="9">
        <f>(Table2[[#This Row],[CLOSEPRICE]]-G3161)/G3161</f>
        <v>-1.8917896329928112E-3</v>
      </c>
      <c r="I3162" s="5" t="s">
        <v>362</v>
      </c>
      <c r="J3162" s="5" t="s">
        <v>366</v>
      </c>
      <c r="K3162" s="5" t="s">
        <v>54</v>
      </c>
      <c r="L3162" s="6" t="s">
        <v>9502</v>
      </c>
      <c r="M3162" s="5" t="s">
        <v>9501</v>
      </c>
      <c r="N3162" s="5" t="s">
        <v>9500</v>
      </c>
    </row>
    <row r="3163" spans="1:14" x14ac:dyDescent="0.2">
      <c r="A3163" s="5" t="s">
        <v>9499</v>
      </c>
      <c r="B3163" s="5" t="s">
        <v>9420</v>
      </c>
      <c r="C3163" s="5" t="s">
        <v>362</v>
      </c>
      <c r="D3163" s="5" t="s">
        <v>562</v>
      </c>
      <c r="E3163" s="5" t="s">
        <v>1003</v>
      </c>
      <c r="F3163" s="5" t="s">
        <v>260</v>
      </c>
      <c r="G3163" s="5" t="s">
        <v>388</v>
      </c>
      <c r="H3163" s="9">
        <f>(Table2[[#This Row],[CLOSEPRICE]]-G3162)/G3162</f>
        <v>-9.0978013646702046E-3</v>
      </c>
      <c r="I3163" s="5" t="s">
        <v>298</v>
      </c>
      <c r="J3163" s="5" t="s">
        <v>436</v>
      </c>
      <c r="K3163" s="5" t="s">
        <v>551</v>
      </c>
      <c r="L3163" s="6" t="s">
        <v>9498</v>
      </c>
      <c r="M3163" s="5" t="s">
        <v>9497</v>
      </c>
      <c r="N3163" s="5" t="s">
        <v>9496</v>
      </c>
    </row>
    <row r="3164" spans="1:14" x14ac:dyDescent="0.2">
      <c r="A3164" s="5" t="s">
        <v>9495</v>
      </c>
      <c r="B3164" s="5" t="s">
        <v>9420</v>
      </c>
      <c r="C3164" s="5" t="s">
        <v>298</v>
      </c>
      <c r="D3164" s="5" t="s">
        <v>800</v>
      </c>
      <c r="E3164" s="5" t="s">
        <v>1021</v>
      </c>
      <c r="F3164" s="5" t="s">
        <v>800</v>
      </c>
      <c r="G3164" s="5" t="s">
        <v>811</v>
      </c>
      <c r="H3164" s="9">
        <f>(Table2[[#This Row],[CLOSEPRICE]]-G3163)/G3163</f>
        <v>1.9127773527161437E-2</v>
      </c>
      <c r="I3164" s="5" t="s">
        <v>827</v>
      </c>
      <c r="J3164" s="5" t="s">
        <v>2616</v>
      </c>
      <c r="K3164" s="5" t="s">
        <v>158</v>
      </c>
      <c r="L3164" s="6" t="s">
        <v>9494</v>
      </c>
      <c r="M3164" s="5" t="s">
        <v>9493</v>
      </c>
      <c r="N3164" s="5" t="s">
        <v>9492</v>
      </c>
    </row>
    <row r="3165" spans="1:14" x14ac:dyDescent="0.2">
      <c r="A3165" s="5" t="s">
        <v>9491</v>
      </c>
      <c r="B3165" s="5" t="s">
        <v>9420</v>
      </c>
      <c r="C3165" s="5" t="s">
        <v>827</v>
      </c>
      <c r="D3165" s="5" t="s">
        <v>1858</v>
      </c>
      <c r="E3165" s="5" t="s">
        <v>812</v>
      </c>
      <c r="F3165" s="5" t="s">
        <v>882</v>
      </c>
      <c r="G3165" s="5" t="s">
        <v>974</v>
      </c>
      <c r="H3165" s="9">
        <f>(Table2[[#This Row],[CLOSEPRICE]]-G3164)/G3164</f>
        <v>-3.003003003003003E-3</v>
      </c>
      <c r="I3165" s="5" t="s">
        <v>827</v>
      </c>
      <c r="J3165" s="5" t="s">
        <v>366</v>
      </c>
      <c r="K3165" s="5" t="s">
        <v>585</v>
      </c>
      <c r="L3165" s="6" t="s">
        <v>9490</v>
      </c>
      <c r="M3165" s="5" t="s">
        <v>9489</v>
      </c>
      <c r="N3165" s="5" t="s">
        <v>9488</v>
      </c>
    </row>
    <row r="3166" spans="1:14" x14ac:dyDescent="0.2">
      <c r="A3166" s="5" t="s">
        <v>9487</v>
      </c>
      <c r="B3166" s="5" t="s">
        <v>9420</v>
      </c>
      <c r="C3166" s="5" t="s">
        <v>827</v>
      </c>
      <c r="D3166" s="5" t="s">
        <v>874</v>
      </c>
      <c r="E3166" s="5" t="s">
        <v>811</v>
      </c>
      <c r="F3166" s="5" t="s">
        <v>336</v>
      </c>
      <c r="G3166" s="5" t="s">
        <v>362</v>
      </c>
      <c r="H3166" s="9">
        <f>(Table2[[#This Row],[CLOSEPRICE]]-G3165)/G3165</f>
        <v>-1.0165662650602409E-2</v>
      </c>
      <c r="I3166" s="5" t="s">
        <v>2049</v>
      </c>
      <c r="J3166" s="5" t="s">
        <v>248</v>
      </c>
      <c r="K3166" s="5" t="s">
        <v>280</v>
      </c>
      <c r="L3166" s="6" t="s">
        <v>9486</v>
      </c>
      <c r="M3166" s="5" t="s">
        <v>9485</v>
      </c>
      <c r="N3166" s="5" t="s">
        <v>9484</v>
      </c>
    </row>
    <row r="3167" spans="1:14" x14ac:dyDescent="0.2">
      <c r="A3167" s="5" t="s">
        <v>9483</v>
      </c>
      <c r="B3167" s="5" t="s">
        <v>9420</v>
      </c>
      <c r="C3167" s="5" t="s">
        <v>2049</v>
      </c>
      <c r="D3167" s="5" t="s">
        <v>852</v>
      </c>
      <c r="E3167" s="5" t="s">
        <v>291</v>
      </c>
      <c r="F3167" s="5" t="s">
        <v>40</v>
      </c>
      <c r="G3167" s="5" t="s">
        <v>281</v>
      </c>
      <c r="H3167" s="9">
        <f>(Table2[[#This Row],[CLOSEPRICE]]-G3166)/G3166</f>
        <v>-2.0540129326740205E-2</v>
      </c>
      <c r="I3167" s="5" t="s">
        <v>335</v>
      </c>
      <c r="J3167" s="5" t="s">
        <v>4016</v>
      </c>
      <c r="K3167" s="5" t="s">
        <v>200</v>
      </c>
      <c r="L3167" s="6" t="s">
        <v>9482</v>
      </c>
      <c r="M3167" s="5" t="s">
        <v>9481</v>
      </c>
      <c r="N3167" s="5" t="s">
        <v>8893</v>
      </c>
    </row>
    <row r="3168" spans="1:14" x14ac:dyDescent="0.2">
      <c r="A3168" s="5" t="s">
        <v>9480</v>
      </c>
      <c r="B3168" s="5" t="s">
        <v>9420</v>
      </c>
      <c r="C3168" s="5" t="s">
        <v>335</v>
      </c>
      <c r="D3168" s="5" t="s">
        <v>2163</v>
      </c>
      <c r="E3168" s="5" t="s">
        <v>811</v>
      </c>
      <c r="F3168" s="5" t="s">
        <v>260</v>
      </c>
      <c r="G3168" s="5" t="s">
        <v>874</v>
      </c>
      <c r="H3168" s="9">
        <f>(Table2[[#This Row],[CLOSEPRICE]]-G3167)/G3167</f>
        <v>2.9514563106796118E-2</v>
      </c>
      <c r="I3168" s="5" t="s">
        <v>352</v>
      </c>
      <c r="J3168" s="5" t="s">
        <v>1075</v>
      </c>
      <c r="K3168" s="5" t="s">
        <v>86</v>
      </c>
      <c r="L3168" s="6" t="s">
        <v>9479</v>
      </c>
      <c r="M3168" s="5" t="s">
        <v>9478</v>
      </c>
      <c r="N3168" s="5" t="s">
        <v>9477</v>
      </c>
    </row>
    <row r="3169" spans="1:14" x14ac:dyDescent="0.2">
      <c r="A3169" s="5" t="s">
        <v>9476</v>
      </c>
      <c r="B3169" s="5" t="s">
        <v>9420</v>
      </c>
      <c r="C3169" s="5" t="s">
        <v>352</v>
      </c>
      <c r="D3169" s="5" t="s">
        <v>1858</v>
      </c>
      <c r="E3169" s="5" t="s">
        <v>1139</v>
      </c>
      <c r="F3169" s="5" t="s">
        <v>355</v>
      </c>
      <c r="G3169" s="5" t="s">
        <v>974</v>
      </c>
      <c r="H3169" s="9">
        <f>(Table2[[#This Row],[CLOSEPRICE]]-G3168)/G3168</f>
        <v>1.886080724254998E-3</v>
      </c>
      <c r="I3169" s="5" t="s">
        <v>309</v>
      </c>
      <c r="J3169" s="5" t="s">
        <v>149</v>
      </c>
      <c r="K3169" s="5" t="s">
        <v>1894</v>
      </c>
      <c r="L3169" s="6" t="s">
        <v>9475</v>
      </c>
      <c r="M3169" s="5" t="s">
        <v>9474</v>
      </c>
      <c r="N3169" s="5" t="s">
        <v>9473</v>
      </c>
    </row>
    <row r="3170" spans="1:14" x14ac:dyDescent="0.2">
      <c r="A3170" s="5" t="s">
        <v>9472</v>
      </c>
      <c r="B3170" s="5" t="s">
        <v>9420</v>
      </c>
      <c r="C3170" s="5" t="s">
        <v>309</v>
      </c>
      <c r="D3170" s="5" t="s">
        <v>1078</v>
      </c>
      <c r="E3170" s="5" t="s">
        <v>1148</v>
      </c>
      <c r="F3170" s="5" t="s">
        <v>310</v>
      </c>
      <c r="G3170" s="5" t="s">
        <v>308</v>
      </c>
      <c r="H3170" s="9">
        <f>(Table2[[#This Row],[CLOSEPRICE]]-G3169)/G3169</f>
        <v>1.6566265060240965E-2</v>
      </c>
      <c r="I3170" s="5" t="s">
        <v>1076</v>
      </c>
      <c r="J3170" s="5" t="s">
        <v>1443</v>
      </c>
      <c r="K3170" s="5" t="s">
        <v>2162</v>
      </c>
      <c r="L3170" s="6" t="s">
        <v>9471</v>
      </c>
      <c r="M3170" s="5" t="s">
        <v>9470</v>
      </c>
      <c r="N3170" s="5" t="s">
        <v>9469</v>
      </c>
    </row>
    <row r="3171" spans="1:14" x14ac:dyDescent="0.2">
      <c r="A3171" s="5" t="s">
        <v>9468</v>
      </c>
      <c r="B3171" s="5" t="s">
        <v>9420</v>
      </c>
      <c r="C3171" s="5" t="s">
        <v>1076</v>
      </c>
      <c r="D3171" s="5" t="s">
        <v>1013</v>
      </c>
      <c r="E3171" s="5" t="s">
        <v>1035</v>
      </c>
      <c r="F3171" s="5" t="s">
        <v>309</v>
      </c>
      <c r="G3171" s="5" t="s">
        <v>1003</v>
      </c>
      <c r="H3171" s="9">
        <f>(Table2[[#This Row],[CLOSEPRICE]]-G3170)/G3170</f>
        <v>-1.2962962962962963E-2</v>
      </c>
      <c r="I3171" s="5" t="s">
        <v>994</v>
      </c>
      <c r="J3171" s="5" t="s">
        <v>2479</v>
      </c>
      <c r="K3171" s="5" t="s">
        <v>296</v>
      </c>
      <c r="L3171" s="6" t="s">
        <v>9467</v>
      </c>
      <c r="M3171" s="5" t="s">
        <v>9466</v>
      </c>
      <c r="N3171" s="5" t="s">
        <v>9465</v>
      </c>
    </row>
    <row r="3172" spans="1:14" x14ac:dyDescent="0.2">
      <c r="A3172" s="5" t="s">
        <v>9464</v>
      </c>
      <c r="B3172" s="5" t="s">
        <v>9420</v>
      </c>
      <c r="C3172" s="5" t="s">
        <v>994</v>
      </c>
      <c r="D3172" s="5" t="s">
        <v>1118</v>
      </c>
      <c r="E3172" s="5" t="s">
        <v>1948</v>
      </c>
      <c r="F3172" s="5" t="s">
        <v>806</v>
      </c>
      <c r="G3172" s="5" t="s">
        <v>1928</v>
      </c>
      <c r="H3172" s="9">
        <f>(Table2[[#This Row],[CLOSEPRICE]]-G3171)/G3171</f>
        <v>3.1519699812382743E-2</v>
      </c>
      <c r="I3172" s="5" t="s">
        <v>1036</v>
      </c>
      <c r="J3172" s="5" t="s">
        <v>2088</v>
      </c>
      <c r="K3172" s="5" t="s">
        <v>820</v>
      </c>
      <c r="L3172" s="6" t="s">
        <v>9463</v>
      </c>
      <c r="M3172" s="5" t="s">
        <v>9462</v>
      </c>
      <c r="N3172" s="5" t="s">
        <v>9461</v>
      </c>
    </row>
    <row r="3173" spans="1:14" x14ac:dyDescent="0.2">
      <c r="A3173" s="5" t="s">
        <v>9460</v>
      </c>
      <c r="B3173" s="5" t="s">
        <v>9420</v>
      </c>
      <c r="C3173" s="5" t="s">
        <v>1036</v>
      </c>
      <c r="D3173" s="5" t="s">
        <v>1845</v>
      </c>
      <c r="E3173" s="5" t="s">
        <v>2324</v>
      </c>
      <c r="F3173" s="5" t="s">
        <v>1024</v>
      </c>
      <c r="G3173" s="5" t="s">
        <v>6343</v>
      </c>
      <c r="H3173" s="9">
        <f>(Table2[[#This Row],[CLOSEPRICE]]-G3172)/G3172</f>
        <v>-4.7289923608584937E-3</v>
      </c>
      <c r="I3173" s="5" t="s">
        <v>6343</v>
      </c>
      <c r="J3173" s="5" t="s">
        <v>131</v>
      </c>
      <c r="K3173" s="5" t="s">
        <v>131</v>
      </c>
      <c r="L3173" s="6" t="s">
        <v>9459</v>
      </c>
      <c r="M3173" s="5" t="s">
        <v>9458</v>
      </c>
      <c r="N3173" s="5" t="s">
        <v>5996</v>
      </c>
    </row>
    <row r="3174" spans="1:14" x14ac:dyDescent="0.2">
      <c r="A3174" s="5" t="s">
        <v>9457</v>
      </c>
      <c r="B3174" s="5" t="s">
        <v>9420</v>
      </c>
      <c r="C3174" s="5" t="s">
        <v>6343</v>
      </c>
      <c r="D3174" s="5" t="s">
        <v>1070</v>
      </c>
      <c r="E3174" s="5" t="s">
        <v>1840</v>
      </c>
      <c r="F3174" s="5" t="s">
        <v>1090</v>
      </c>
      <c r="G3174" s="5" t="s">
        <v>1095</v>
      </c>
      <c r="H3174" s="9">
        <f>(Table2[[#This Row],[CLOSEPRICE]]-G3173)/G3173</f>
        <v>-8.771929824561403E-3</v>
      </c>
      <c r="I3174" s="5" t="s">
        <v>821</v>
      </c>
      <c r="J3174" s="5" t="s">
        <v>551</v>
      </c>
      <c r="K3174" s="5" t="s">
        <v>188</v>
      </c>
      <c r="L3174" s="6" t="s">
        <v>9456</v>
      </c>
      <c r="M3174" s="5" t="s">
        <v>9455</v>
      </c>
      <c r="N3174" s="5" t="s">
        <v>9454</v>
      </c>
    </row>
    <row r="3175" spans="1:14" x14ac:dyDescent="0.2">
      <c r="A3175" s="5" t="s">
        <v>9453</v>
      </c>
      <c r="B3175" s="5" t="s">
        <v>9420</v>
      </c>
      <c r="C3175" s="5" t="s">
        <v>821</v>
      </c>
      <c r="D3175" s="5" t="s">
        <v>308</v>
      </c>
      <c r="E3175" s="5" t="s">
        <v>1919</v>
      </c>
      <c r="F3175" s="5" t="s">
        <v>1021</v>
      </c>
      <c r="G3175" s="5" t="s">
        <v>1070</v>
      </c>
      <c r="H3175" s="9">
        <f>(Table2[[#This Row],[CLOSEPRICE]]-G3174)/G3174</f>
        <v>6.6371681415929203E-3</v>
      </c>
      <c r="I3175" s="5" t="s">
        <v>1029</v>
      </c>
      <c r="J3175" s="5" t="s">
        <v>503</v>
      </c>
      <c r="K3175" s="5" t="s">
        <v>69</v>
      </c>
      <c r="L3175" s="6" t="s">
        <v>9452</v>
      </c>
      <c r="M3175" s="5" t="s">
        <v>9451</v>
      </c>
      <c r="N3175" s="5" t="s">
        <v>9450</v>
      </c>
    </row>
    <row r="3176" spans="1:14" x14ac:dyDescent="0.2">
      <c r="A3176" s="5" t="s">
        <v>9449</v>
      </c>
      <c r="B3176" s="5" t="s">
        <v>9420</v>
      </c>
      <c r="C3176" s="5" t="s">
        <v>1029</v>
      </c>
      <c r="D3176" s="5" t="s">
        <v>1168</v>
      </c>
      <c r="E3176" s="5" t="s">
        <v>1933</v>
      </c>
      <c r="F3176" s="5" t="s">
        <v>986</v>
      </c>
      <c r="G3176" s="5" t="s">
        <v>1029</v>
      </c>
      <c r="H3176" s="9">
        <f>(Table2[[#This Row],[CLOSEPRICE]]-G3175)/G3175</f>
        <v>-2.1978021978021978E-3</v>
      </c>
      <c r="I3176" s="5" t="s">
        <v>1076</v>
      </c>
      <c r="J3176" s="5" t="s">
        <v>585</v>
      </c>
      <c r="K3176" s="5" t="s">
        <v>518</v>
      </c>
      <c r="L3176" s="6" t="s">
        <v>9448</v>
      </c>
      <c r="M3176" s="5" t="s">
        <v>9447</v>
      </c>
      <c r="N3176" s="5" t="s">
        <v>9446</v>
      </c>
    </row>
    <row r="3177" spans="1:14" x14ac:dyDescent="0.2">
      <c r="A3177" s="5" t="s">
        <v>9445</v>
      </c>
      <c r="B3177" s="5" t="s">
        <v>9420</v>
      </c>
      <c r="C3177" s="5" t="s">
        <v>1076</v>
      </c>
      <c r="D3177" s="5" t="s">
        <v>1938</v>
      </c>
      <c r="E3177" s="5" t="s">
        <v>1052</v>
      </c>
      <c r="F3177" s="5" t="s">
        <v>6398</v>
      </c>
      <c r="G3177" s="5" t="s">
        <v>1698</v>
      </c>
      <c r="H3177" s="9">
        <f>(Table2[[#This Row],[CLOSEPRICE]]-G3176)/G3176</f>
        <v>2.2393538913362702E-2</v>
      </c>
      <c r="I3177" s="5" t="s">
        <v>1058</v>
      </c>
      <c r="J3177" s="5" t="s">
        <v>333</v>
      </c>
      <c r="K3177" s="5" t="s">
        <v>1075</v>
      </c>
      <c r="L3177" s="6" t="s">
        <v>9444</v>
      </c>
      <c r="M3177" s="5" t="s">
        <v>9443</v>
      </c>
      <c r="N3177" s="5" t="s">
        <v>9442</v>
      </c>
    </row>
    <row r="3178" spans="1:14" x14ac:dyDescent="0.2">
      <c r="A3178" s="5" t="s">
        <v>9441</v>
      </c>
      <c r="B3178" s="5" t="s">
        <v>9420</v>
      </c>
      <c r="C3178" s="5" t="s">
        <v>1058</v>
      </c>
      <c r="D3178" s="5" t="s">
        <v>1882</v>
      </c>
      <c r="E3178" s="5" t="s">
        <v>1333</v>
      </c>
      <c r="F3178" s="5" t="s">
        <v>2342</v>
      </c>
      <c r="G3178" s="5" t="s">
        <v>1687</v>
      </c>
      <c r="H3178" s="9">
        <f>(Table2[[#This Row],[CLOSEPRICE]]-G3177)/G3177</f>
        <v>1.18491921005386E-2</v>
      </c>
      <c r="I3178" s="5" t="s">
        <v>6165</v>
      </c>
      <c r="J3178" s="5" t="s">
        <v>2162</v>
      </c>
      <c r="K3178" s="5" t="s">
        <v>1075</v>
      </c>
      <c r="L3178" s="6" t="s">
        <v>9440</v>
      </c>
      <c r="M3178" s="5" t="s">
        <v>9439</v>
      </c>
      <c r="N3178" s="5" t="s">
        <v>9438</v>
      </c>
    </row>
    <row r="3179" spans="1:14" x14ac:dyDescent="0.2">
      <c r="A3179" s="5" t="s">
        <v>9437</v>
      </c>
      <c r="B3179" s="5" t="s">
        <v>9420</v>
      </c>
      <c r="C3179" s="5" t="s">
        <v>6165</v>
      </c>
      <c r="D3179" s="5" t="s">
        <v>1150</v>
      </c>
      <c r="E3179" s="5" t="s">
        <v>2337</v>
      </c>
      <c r="F3179" s="5" t="s">
        <v>1919</v>
      </c>
      <c r="G3179" s="5" t="s">
        <v>1724</v>
      </c>
      <c r="H3179" s="9">
        <f>(Table2[[#This Row],[CLOSEPRICE]]-G3178)/G3178</f>
        <v>-1.5259048970901348E-2</v>
      </c>
      <c r="I3179" s="5" t="s">
        <v>2315</v>
      </c>
      <c r="J3179" s="5" t="s">
        <v>456</v>
      </c>
      <c r="K3179" s="5" t="s">
        <v>306</v>
      </c>
      <c r="L3179" s="6" t="s">
        <v>9436</v>
      </c>
      <c r="M3179" s="5" t="s">
        <v>9435</v>
      </c>
      <c r="N3179" s="5" t="s">
        <v>9434</v>
      </c>
    </row>
    <row r="3180" spans="1:14" x14ac:dyDescent="0.2">
      <c r="A3180" s="5" t="s">
        <v>9433</v>
      </c>
      <c r="B3180" s="5" t="s">
        <v>9420</v>
      </c>
      <c r="C3180" s="5" t="s">
        <v>2315</v>
      </c>
      <c r="D3180" s="5" t="s">
        <v>1889</v>
      </c>
      <c r="E3180" s="5" t="s">
        <v>1717</v>
      </c>
      <c r="F3180" s="5" t="s">
        <v>1068</v>
      </c>
      <c r="G3180" s="5" t="s">
        <v>1067</v>
      </c>
      <c r="H3180" s="9">
        <f>(Table2[[#This Row],[CLOSEPRICE]]-G3179)/G3179</f>
        <v>3.6036036036036037E-4</v>
      </c>
      <c r="I3180" s="5" t="s">
        <v>1046</v>
      </c>
      <c r="J3180" s="5" t="s">
        <v>795</v>
      </c>
      <c r="K3180" s="5" t="s">
        <v>140</v>
      </c>
      <c r="L3180" s="6" t="s">
        <v>9432</v>
      </c>
      <c r="M3180" s="5" t="s">
        <v>9431</v>
      </c>
      <c r="N3180" s="5" t="s">
        <v>9430</v>
      </c>
    </row>
    <row r="3181" spans="1:14" x14ac:dyDescent="0.2">
      <c r="A3181" s="5" t="s">
        <v>9429</v>
      </c>
      <c r="B3181" s="5" t="s">
        <v>9420</v>
      </c>
      <c r="C3181" s="5" t="s">
        <v>1046</v>
      </c>
      <c r="D3181" s="5" t="s">
        <v>1046</v>
      </c>
      <c r="E3181" s="5" t="s">
        <v>1272</v>
      </c>
      <c r="F3181" s="5" t="s">
        <v>1054</v>
      </c>
      <c r="G3181" s="5" t="s">
        <v>2869</v>
      </c>
      <c r="H3181" s="9">
        <f>(Table2[[#This Row],[CLOSEPRICE]]-G3180)/G3180</f>
        <v>2.2694524495677233E-2</v>
      </c>
      <c r="I3181" s="5" t="s">
        <v>1160</v>
      </c>
      <c r="J3181" s="5" t="s">
        <v>332</v>
      </c>
      <c r="K3181" s="5" t="s">
        <v>360</v>
      </c>
      <c r="L3181" s="6" t="s">
        <v>9428</v>
      </c>
      <c r="M3181" s="5" t="s">
        <v>9427</v>
      </c>
      <c r="N3181" s="5" t="s">
        <v>9426</v>
      </c>
    </row>
    <row r="3182" spans="1:14" x14ac:dyDescent="0.2">
      <c r="A3182" s="5" t="s">
        <v>9425</v>
      </c>
      <c r="B3182" s="5" t="s">
        <v>9420</v>
      </c>
      <c r="C3182" s="5" t="s">
        <v>1160</v>
      </c>
      <c r="D3182" s="5" t="s">
        <v>1252</v>
      </c>
      <c r="E3182" s="5" t="s">
        <v>2389</v>
      </c>
      <c r="F3182" s="5" t="s">
        <v>1216</v>
      </c>
      <c r="G3182" s="5" t="s">
        <v>1150</v>
      </c>
      <c r="H3182" s="9">
        <f>(Table2[[#This Row],[CLOSEPRICE]]-G3181)/G3181</f>
        <v>-7.0447340612891859E-3</v>
      </c>
      <c r="I3182" s="5" t="s">
        <v>1223</v>
      </c>
      <c r="J3182" s="5" t="s">
        <v>256</v>
      </c>
      <c r="K3182" s="5" t="s">
        <v>424</v>
      </c>
      <c r="L3182" s="6" t="s">
        <v>9424</v>
      </c>
      <c r="M3182" s="5" t="s">
        <v>9423</v>
      </c>
      <c r="N3182" s="5" t="s">
        <v>9422</v>
      </c>
    </row>
    <row r="3183" spans="1:14" x14ac:dyDescent="0.2">
      <c r="A3183" s="5" t="s">
        <v>9421</v>
      </c>
      <c r="B3183" s="5" t="s">
        <v>9420</v>
      </c>
      <c r="C3183" s="5" t="s">
        <v>1223</v>
      </c>
      <c r="D3183" s="5" t="s">
        <v>2413</v>
      </c>
      <c r="E3183" s="5" t="s">
        <v>1245</v>
      </c>
      <c r="F3183" s="5" t="s">
        <v>1182</v>
      </c>
      <c r="G3183" s="5" t="s">
        <v>1698</v>
      </c>
      <c r="H3183" s="9">
        <f>(Table2[[#This Row],[CLOSEPRICE]]-G3182)/G3182</f>
        <v>-1.2061014544164597E-2</v>
      </c>
      <c r="I3183" s="5" t="s">
        <v>1230</v>
      </c>
      <c r="J3183" s="5" t="s">
        <v>189</v>
      </c>
      <c r="K3183" s="5" t="s">
        <v>247</v>
      </c>
      <c r="L3183" s="6" t="s">
        <v>9419</v>
      </c>
      <c r="M3183" s="5" t="s">
        <v>9418</v>
      </c>
      <c r="N3183" s="5" t="s">
        <v>9417</v>
      </c>
    </row>
    <row r="3184" spans="1:14" x14ac:dyDescent="0.2">
      <c r="A3184" s="5" t="s">
        <v>9416</v>
      </c>
      <c r="B3184" s="5" t="s">
        <v>9070</v>
      </c>
      <c r="C3184" s="5" t="s">
        <v>1003</v>
      </c>
      <c r="D3184" s="5" t="s">
        <v>829</v>
      </c>
      <c r="E3184" s="5" t="s">
        <v>309</v>
      </c>
      <c r="F3184" s="5" t="s">
        <v>267</v>
      </c>
      <c r="G3184" s="5" t="s">
        <v>389</v>
      </c>
      <c r="H3184" s="9">
        <f>(Table2[[#This Row],[CLOSEPRICE]]-G3183)/G3183</f>
        <v>-7.3967684021543981E-2</v>
      </c>
      <c r="I3184" s="5" t="s">
        <v>383</v>
      </c>
      <c r="J3184" s="5" t="s">
        <v>9083</v>
      </c>
      <c r="K3184" s="5" t="s">
        <v>1042</v>
      </c>
      <c r="L3184" s="6" t="s">
        <v>9415</v>
      </c>
      <c r="M3184" s="5" t="s">
        <v>9414</v>
      </c>
      <c r="N3184" s="5" t="s">
        <v>9413</v>
      </c>
    </row>
    <row r="3185" spans="1:14" x14ac:dyDescent="0.2">
      <c r="A3185" s="5" t="s">
        <v>9412</v>
      </c>
      <c r="B3185" s="5" t="s">
        <v>9070</v>
      </c>
      <c r="C3185" s="5" t="s">
        <v>383</v>
      </c>
      <c r="D3185" s="5" t="s">
        <v>727</v>
      </c>
      <c r="E3185" s="5" t="s">
        <v>289</v>
      </c>
      <c r="F3185" s="5" t="s">
        <v>40</v>
      </c>
      <c r="G3185" s="5" t="s">
        <v>2163</v>
      </c>
      <c r="H3185" s="9">
        <f>(Table2[[#This Row],[CLOSEPRICE]]-G3184)/G3184</f>
        <v>3.1019775106630476E-3</v>
      </c>
      <c r="I3185" s="5" t="s">
        <v>895</v>
      </c>
      <c r="J3185" s="5" t="s">
        <v>96</v>
      </c>
      <c r="K3185" s="5" t="s">
        <v>256</v>
      </c>
      <c r="L3185" s="6" t="s">
        <v>9411</v>
      </c>
      <c r="M3185" s="5" t="s">
        <v>9410</v>
      </c>
      <c r="N3185" s="5" t="s">
        <v>9409</v>
      </c>
    </row>
    <row r="3186" spans="1:14" x14ac:dyDescent="0.2">
      <c r="A3186" s="5" t="s">
        <v>9408</v>
      </c>
      <c r="B3186" s="5" t="s">
        <v>9070</v>
      </c>
      <c r="C3186" s="5" t="s">
        <v>895</v>
      </c>
      <c r="D3186" s="5" t="s">
        <v>557</v>
      </c>
      <c r="E3186" s="5" t="s">
        <v>282</v>
      </c>
      <c r="F3186" s="5" t="s">
        <v>406</v>
      </c>
      <c r="G3186" s="5" t="s">
        <v>48</v>
      </c>
      <c r="H3186" s="9">
        <f>(Table2[[#This Row],[CLOSEPRICE]]-G3185)/G3185</f>
        <v>-9.6637031310398136E-3</v>
      </c>
      <c r="I3186" s="5" t="s">
        <v>535</v>
      </c>
      <c r="J3186" s="5" t="s">
        <v>1662</v>
      </c>
      <c r="K3186" s="5" t="s">
        <v>178</v>
      </c>
      <c r="L3186" s="6" t="s">
        <v>9407</v>
      </c>
      <c r="M3186" s="5" t="s">
        <v>9406</v>
      </c>
      <c r="N3186" s="5" t="s">
        <v>9405</v>
      </c>
    </row>
    <row r="3187" spans="1:14" x14ac:dyDescent="0.2">
      <c r="A3187" s="5" t="s">
        <v>9404</v>
      </c>
      <c r="B3187" s="5" t="s">
        <v>9070</v>
      </c>
      <c r="C3187" s="5" t="s">
        <v>535</v>
      </c>
      <c r="D3187" s="5" t="s">
        <v>265</v>
      </c>
      <c r="E3187" s="5" t="s">
        <v>390</v>
      </c>
      <c r="F3187" s="5" t="s">
        <v>71</v>
      </c>
      <c r="G3187" s="5" t="s">
        <v>39</v>
      </c>
      <c r="H3187" s="9">
        <f>(Table2[[#This Row],[CLOSEPRICE]]-G3186)/G3186</f>
        <v>-8.5870413739266207E-3</v>
      </c>
      <c r="I3187" s="5" t="s">
        <v>474</v>
      </c>
      <c r="J3187" s="5" t="s">
        <v>306</v>
      </c>
      <c r="K3187" s="5" t="s">
        <v>437</v>
      </c>
      <c r="L3187" s="6" t="s">
        <v>9403</v>
      </c>
      <c r="M3187" s="5" t="s">
        <v>9402</v>
      </c>
      <c r="N3187" s="5" t="s">
        <v>9401</v>
      </c>
    </row>
    <row r="3188" spans="1:14" x14ac:dyDescent="0.2">
      <c r="A3188" s="5" t="s">
        <v>9400</v>
      </c>
      <c r="B3188" s="5" t="s">
        <v>9070</v>
      </c>
      <c r="C3188" s="5" t="s">
        <v>474</v>
      </c>
      <c r="D3188" s="5" t="s">
        <v>397</v>
      </c>
      <c r="E3188" s="5" t="s">
        <v>381</v>
      </c>
      <c r="F3188" s="5" t="s">
        <v>106</v>
      </c>
      <c r="G3188" s="5" t="s">
        <v>260</v>
      </c>
      <c r="H3188" s="9">
        <f>(Table2[[#This Row],[CLOSEPRICE]]-G3187)/G3187</f>
        <v>9.0551181102362203E-3</v>
      </c>
      <c r="I3188" s="5" t="s">
        <v>3033</v>
      </c>
      <c r="J3188" s="5" t="s">
        <v>702</v>
      </c>
      <c r="K3188" s="5" t="s">
        <v>437</v>
      </c>
      <c r="L3188" s="6" t="s">
        <v>9399</v>
      </c>
      <c r="M3188" s="5" t="s">
        <v>9398</v>
      </c>
      <c r="N3188" s="5" t="s">
        <v>1538</v>
      </c>
    </row>
    <row r="3189" spans="1:14" x14ac:dyDescent="0.2">
      <c r="A3189" s="5" t="s">
        <v>9397</v>
      </c>
      <c r="B3189" s="5" t="s">
        <v>9070</v>
      </c>
      <c r="C3189" s="5" t="s">
        <v>3033</v>
      </c>
      <c r="D3189" s="5" t="s">
        <v>524</v>
      </c>
      <c r="E3189" s="5" t="s">
        <v>260</v>
      </c>
      <c r="F3189" s="5" t="s">
        <v>4723</v>
      </c>
      <c r="G3189" s="5" t="s">
        <v>3075</v>
      </c>
      <c r="H3189" s="9">
        <f>(Table2[[#This Row],[CLOSEPRICE]]-G3188)/G3188</f>
        <v>-2.536090518923137E-2</v>
      </c>
      <c r="I3189" s="5" t="s">
        <v>406</v>
      </c>
      <c r="J3189" s="5" t="s">
        <v>1187</v>
      </c>
      <c r="K3189" s="5" t="s">
        <v>199</v>
      </c>
      <c r="L3189" s="6" t="s">
        <v>9396</v>
      </c>
      <c r="M3189" s="5" t="s">
        <v>9395</v>
      </c>
      <c r="N3189" s="5" t="s">
        <v>9394</v>
      </c>
    </row>
    <row r="3190" spans="1:14" x14ac:dyDescent="0.2">
      <c r="A3190" s="5" t="s">
        <v>9393</v>
      </c>
      <c r="B3190" s="5" t="s">
        <v>9070</v>
      </c>
      <c r="C3190" s="5" t="s">
        <v>406</v>
      </c>
      <c r="D3190" s="5" t="s">
        <v>4017</v>
      </c>
      <c r="E3190" s="5" t="s">
        <v>251</v>
      </c>
      <c r="F3190" s="5" t="s">
        <v>451</v>
      </c>
      <c r="G3190" s="5" t="s">
        <v>497</v>
      </c>
      <c r="H3190" s="9">
        <f>(Table2[[#This Row],[CLOSEPRICE]]-G3189)/G3189</f>
        <v>1.7213771016813449E-2</v>
      </c>
      <c r="I3190" s="5" t="s">
        <v>63</v>
      </c>
      <c r="J3190" s="5" t="s">
        <v>58</v>
      </c>
      <c r="K3190" s="5" t="s">
        <v>77</v>
      </c>
      <c r="L3190" s="6" t="s">
        <v>9392</v>
      </c>
      <c r="M3190" s="5" t="s">
        <v>9391</v>
      </c>
      <c r="N3190" s="5" t="s">
        <v>9390</v>
      </c>
    </row>
    <row r="3191" spans="1:14" x14ac:dyDescent="0.2">
      <c r="A3191" s="5" t="s">
        <v>9389</v>
      </c>
      <c r="B3191" s="5" t="s">
        <v>9070</v>
      </c>
      <c r="C3191" s="5" t="s">
        <v>63</v>
      </c>
      <c r="D3191" s="5" t="s">
        <v>29</v>
      </c>
      <c r="E3191" s="5" t="s">
        <v>266</v>
      </c>
      <c r="F3191" s="5" t="s">
        <v>63</v>
      </c>
      <c r="G3191" s="5" t="s">
        <v>498</v>
      </c>
      <c r="H3191" s="9">
        <f>(Table2[[#This Row],[CLOSEPRICE]]-G3190)/G3190</f>
        <v>1.2593467138921684E-2</v>
      </c>
      <c r="I3191" s="5" t="s">
        <v>914</v>
      </c>
      <c r="J3191" s="5" t="s">
        <v>1855</v>
      </c>
      <c r="K3191" s="5" t="s">
        <v>1508</v>
      </c>
      <c r="L3191" s="6" t="s">
        <v>9388</v>
      </c>
      <c r="M3191" s="5" t="s">
        <v>9387</v>
      </c>
      <c r="N3191" s="5" t="s">
        <v>9386</v>
      </c>
    </row>
    <row r="3192" spans="1:14" x14ac:dyDescent="0.2">
      <c r="A3192" s="5" t="s">
        <v>9385</v>
      </c>
      <c r="B3192" s="5" t="s">
        <v>9070</v>
      </c>
      <c r="C3192" s="5" t="s">
        <v>914</v>
      </c>
      <c r="D3192" s="5" t="s">
        <v>498</v>
      </c>
      <c r="E3192" s="5" t="s">
        <v>389</v>
      </c>
      <c r="F3192" s="5" t="s">
        <v>30</v>
      </c>
      <c r="G3192" s="5" t="s">
        <v>29</v>
      </c>
      <c r="H3192" s="9">
        <f>(Table2[[#This Row],[CLOSEPRICE]]-G3191)/G3191</f>
        <v>-1.0104935872522347E-2</v>
      </c>
      <c r="I3192" s="5" t="s">
        <v>257</v>
      </c>
      <c r="J3192" s="5" t="s">
        <v>218</v>
      </c>
      <c r="K3192" s="5" t="s">
        <v>795</v>
      </c>
      <c r="L3192" s="6" t="s">
        <v>9384</v>
      </c>
      <c r="M3192" s="5" t="s">
        <v>9383</v>
      </c>
      <c r="N3192" s="5" t="s">
        <v>9382</v>
      </c>
    </row>
    <row r="3193" spans="1:14" x14ac:dyDescent="0.2">
      <c r="A3193" s="5" t="s">
        <v>9381</v>
      </c>
      <c r="B3193" s="5" t="s">
        <v>9070</v>
      </c>
      <c r="C3193" s="5" t="s">
        <v>257</v>
      </c>
      <c r="D3193" s="5" t="s">
        <v>39</v>
      </c>
      <c r="E3193" s="5" t="s">
        <v>497</v>
      </c>
      <c r="F3193" s="5" t="s">
        <v>213</v>
      </c>
      <c r="G3193" s="5" t="s">
        <v>78</v>
      </c>
      <c r="H3193" s="9">
        <f>(Table2[[#This Row],[CLOSEPRICE]]-G3192)/G3192</f>
        <v>-1.2171181782489203E-2</v>
      </c>
      <c r="I3193" s="5" t="s">
        <v>958</v>
      </c>
      <c r="J3193" s="5" t="s">
        <v>690</v>
      </c>
      <c r="K3193" s="5" t="s">
        <v>169</v>
      </c>
      <c r="L3193" s="6" t="s">
        <v>9380</v>
      </c>
      <c r="M3193" s="5" t="s">
        <v>9379</v>
      </c>
      <c r="N3193" s="5" t="s">
        <v>9378</v>
      </c>
    </row>
    <row r="3194" spans="1:14" x14ac:dyDescent="0.2">
      <c r="A3194" s="5" t="s">
        <v>9377</v>
      </c>
      <c r="B3194" s="5" t="s">
        <v>9070</v>
      </c>
      <c r="C3194" s="5" t="s">
        <v>958</v>
      </c>
      <c r="D3194" s="5" t="s">
        <v>115</v>
      </c>
      <c r="E3194" s="5" t="s">
        <v>30</v>
      </c>
      <c r="F3194" s="5" t="s">
        <v>3052</v>
      </c>
      <c r="G3194" s="5" t="s">
        <v>98</v>
      </c>
      <c r="H3194" s="9">
        <f>(Table2[[#This Row],[CLOSEPRICE]]-G3193)/G3193</f>
        <v>-1.9872813990461048E-3</v>
      </c>
      <c r="I3194" s="5" t="s">
        <v>115</v>
      </c>
      <c r="J3194" s="5" t="s">
        <v>95</v>
      </c>
      <c r="K3194" s="5" t="s">
        <v>702</v>
      </c>
      <c r="L3194" s="6" t="s">
        <v>9376</v>
      </c>
      <c r="M3194" s="5" t="s">
        <v>9375</v>
      </c>
      <c r="N3194" s="5" t="s">
        <v>9374</v>
      </c>
    </row>
    <row r="3195" spans="1:14" x14ac:dyDescent="0.2">
      <c r="A3195" s="5" t="s">
        <v>9373</v>
      </c>
      <c r="B3195" s="5" t="s">
        <v>9070</v>
      </c>
      <c r="C3195" s="5" t="s">
        <v>115</v>
      </c>
      <c r="D3195" s="5" t="s">
        <v>2189</v>
      </c>
      <c r="E3195" s="5" t="s">
        <v>87</v>
      </c>
      <c r="F3195" s="5" t="s">
        <v>203</v>
      </c>
      <c r="G3195" s="5" t="s">
        <v>3052</v>
      </c>
      <c r="H3195" s="9">
        <f>(Table2[[#This Row],[CLOSEPRICE]]-G3194)/G3194</f>
        <v>-4.7789725209080045E-3</v>
      </c>
      <c r="I3195" s="5" t="s">
        <v>3075</v>
      </c>
      <c r="J3195" s="5" t="s">
        <v>188</v>
      </c>
      <c r="K3195" s="5" t="s">
        <v>462</v>
      </c>
      <c r="L3195" s="6" t="s">
        <v>9372</v>
      </c>
      <c r="M3195" s="5" t="s">
        <v>9371</v>
      </c>
      <c r="N3195" s="5" t="s">
        <v>5117</v>
      </c>
    </row>
    <row r="3196" spans="1:14" x14ac:dyDescent="0.2">
      <c r="A3196" s="5" t="s">
        <v>9370</v>
      </c>
      <c r="B3196" s="5" t="s">
        <v>9070</v>
      </c>
      <c r="C3196" s="5" t="s">
        <v>3075</v>
      </c>
      <c r="D3196" s="5" t="s">
        <v>79</v>
      </c>
      <c r="E3196" s="5" t="s">
        <v>464</v>
      </c>
      <c r="F3196" s="5" t="s">
        <v>445</v>
      </c>
      <c r="G3196" s="5" t="s">
        <v>703</v>
      </c>
      <c r="H3196" s="9">
        <f>(Table2[[#This Row],[CLOSEPRICE]]-G3195)/G3195</f>
        <v>3.6014405762304922E-3</v>
      </c>
      <c r="I3196" s="5" t="s">
        <v>98</v>
      </c>
      <c r="J3196" s="5" t="s">
        <v>68</v>
      </c>
      <c r="K3196" s="5" t="s">
        <v>103</v>
      </c>
      <c r="L3196" s="6" t="s">
        <v>9369</v>
      </c>
      <c r="M3196" s="5" t="s">
        <v>9368</v>
      </c>
      <c r="N3196" s="5" t="s">
        <v>9367</v>
      </c>
    </row>
    <row r="3197" spans="1:14" x14ac:dyDescent="0.2">
      <c r="A3197" s="5" t="s">
        <v>9366</v>
      </c>
      <c r="B3197" s="5" t="s">
        <v>9070</v>
      </c>
      <c r="C3197" s="5" t="s">
        <v>98</v>
      </c>
      <c r="D3197" s="5" t="s">
        <v>98</v>
      </c>
      <c r="E3197" s="5" t="s">
        <v>471</v>
      </c>
      <c r="F3197" s="5" t="s">
        <v>212</v>
      </c>
      <c r="G3197" s="5" t="s">
        <v>958</v>
      </c>
      <c r="H3197" s="9">
        <f>(Table2[[#This Row],[CLOSEPRICE]]-G3196)/G3196</f>
        <v>1.594896331738437E-3</v>
      </c>
      <c r="I3197" s="5" t="s">
        <v>106</v>
      </c>
      <c r="J3197" s="5" t="s">
        <v>140</v>
      </c>
      <c r="K3197" s="5" t="s">
        <v>366</v>
      </c>
      <c r="L3197" s="6" t="s">
        <v>9365</v>
      </c>
      <c r="M3197" s="5" t="s">
        <v>9364</v>
      </c>
      <c r="N3197" s="5" t="s">
        <v>9363</v>
      </c>
    </row>
    <row r="3198" spans="1:14" x14ac:dyDescent="0.2">
      <c r="A3198" s="5" t="s">
        <v>9362</v>
      </c>
      <c r="B3198" s="5" t="s">
        <v>9070</v>
      </c>
      <c r="C3198" s="5" t="s">
        <v>106</v>
      </c>
      <c r="D3198" s="5" t="s">
        <v>72</v>
      </c>
      <c r="E3198" s="5" t="s">
        <v>733</v>
      </c>
      <c r="F3198" s="5" t="s">
        <v>78</v>
      </c>
      <c r="G3198" s="5" t="s">
        <v>908</v>
      </c>
      <c r="H3198" s="9">
        <f>(Table2[[#This Row],[CLOSEPRICE]]-G3197)/G3197</f>
        <v>3.4235668789808917E-2</v>
      </c>
      <c r="I3198" s="5" t="s">
        <v>40</v>
      </c>
      <c r="J3198" s="5" t="s">
        <v>6517</v>
      </c>
      <c r="K3198" s="5" t="s">
        <v>1828</v>
      </c>
      <c r="L3198" s="6" t="s">
        <v>9361</v>
      </c>
      <c r="M3198" s="5" t="s">
        <v>9360</v>
      </c>
      <c r="N3198" s="5" t="s">
        <v>9359</v>
      </c>
    </row>
    <row r="3199" spans="1:14" x14ac:dyDescent="0.2">
      <c r="A3199" s="5" t="s">
        <v>9358</v>
      </c>
      <c r="B3199" s="5" t="s">
        <v>9070</v>
      </c>
      <c r="C3199" s="5" t="s">
        <v>40</v>
      </c>
      <c r="D3199" s="5" t="s">
        <v>336</v>
      </c>
      <c r="E3199" s="5" t="s">
        <v>353</v>
      </c>
      <c r="F3199" s="5" t="s">
        <v>258</v>
      </c>
      <c r="G3199" s="5" t="s">
        <v>336</v>
      </c>
      <c r="H3199" s="9">
        <f>(Table2[[#This Row],[CLOSEPRICE]]-G3198)/G3198</f>
        <v>4.6189376443418013E-3</v>
      </c>
      <c r="I3199" s="5" t="s">
        <v>882</v>
      </c>
      <c r="J3199" s="5" t="s">
        <v>148</v>
      </c>
      <c r="K3199" s="5" t="s">
        <v>1894</v>
      </c>
      <c r="L3199" s="6" t="s">
        <v>9357</v>
      </c>
      <c r="M3199" s="5" t="s">
        <v>9356</v>
      </c>
      <c r="N3199" s="5" t="s">
        <v>9355</v>
      </c>
    </row>
    <row r="3200" spans="1:14" x14ac:dyDescent="0.2">
      <c r="A3200" s="5" t="s">
        <v>9354</v>
      </c>
      <c r="B3200" s="5" t="s">
        <v>9070</v>
      </c>
      <c r="C3200" s="5" t="s">
        <v>882</v>
      </c>
      <c r="D3200" s="5" t="s">
        <v>336</v>
      </c>
      <c r="E3200" s="5" t="s">
        <v>882</v>
      </c>
      <c r="F3200" s="5" t="s">
        <v>762</v>
      </c>
      <c r="G3200" s="5" t="s">
        <v>344</v>
      </c>
      <c r="H3200" s="9">
        <f>(Table2[[#This Row],[CLOSEPRICE]]-G3199)/G3199</f>
        <v>-9.1954022988505746E-3</v>
      </c>
      <c r="I3200" s="5" t="s">
        <v>538</v>
      </c>
      <c r="J3200" s="5" t="s">
        <v>450</v>
      </c>
      <c r="K3200" s="5" t="s">
        <v>551</v>
      </c>
      <c r="L3200" s="6" t="s">
        <v>9353</v>
      </c>
      <c r="M3200" s="5" t="s">
        <v>9352</v>
      </c>
      <c r="N3200" s="5" t="s">
        <v>9351</v>
      </c>
    </row>
    <row r="3201" spans="1:14" x14ac:dyDescent="0.2">
      <c r="A3201" s="5" t="s">
        <v>9350</v>
      </c>
      <c r="B3201" s="5" t="s">
        <v>9070</v>
      </c>
      <c r="C3201" s="5" t="s">
        <v>538</v>
      </c>
      <c r="D3201" s="5" t="s">
        <v>538</v>
      </c>
      <c r="E3201" s="5" t="s">
        <v>355</v>
      </c>
      <c r="F3201" s="5" t="s">
        <v>266</v>
      </c>
      <c r="G3201" s="5" t="s">
        <v>2097</v>
      </c>
      <c r="H3201" s="9">
        <f>(Table2[[#This Row],[CLOSEPRICE]]-G3200)/G3200</f>
        <v>1.0440835266821345E-2</v>
      </c>
      <c r="I3201" s="5" t="s">
        <v>336</v>
      </c>
      <c r="J3201" s="5" t="s">
        <v>131</v>
      </c>
      <c r="K3201" s="5" t="s">
        <v>503</v>
      </c>
      <c r="L3201" s="6" t="s">
        <v>9349</v>
      </c>
      <c r="M3201" s="5" t="s">
        <v>9348</v>
      </c>
      <c r="N3201" s="5" t="s">
        <v>9347</v>
      </c>
    </row>
    <row r="3202" spans="1:14" x14ac:dyDescent="0.2">
      <c r="A3202" s="5" t="s">
        <v>9346</v>
      </c>
      <c r="B3202" s="5" t="s">
        <v>9070</v>
      </c>
      <c r="C3202" s="5" t="s">
        <v>336</v>
      </c>
      <c r="D3202" s="5" t="s">
        <v>895</v>
      </c>
      <c r="E3202" s="5" t="s">
        <v>290</v>
      </c>
      <c r="F3202" s="5" t="s">
        <v>87</v>
      </c>
      <c r="G3202" s="5" t="s">
        <v>260</v>
      </c>
      <c r="H3202" s="9">
        <f>(Table2[[#This Row],[CLOSEPRICE]]-G3201)/G3201</f>
        <v>-1.9135093761959432E-2</v>
      </c>
      <c r="I3202" s="5" t="s">
        <v>48</v>
      </c>
      <c r="J3202" s="5" t="s">
        <v>1187</v>
      </c>
      <c r="K3202" s="5" t="s">
        <v>691</v>
      </c>
      <c r="L3202" s="6" t="s">
        <v>9345</v>
      </c>
      <c r="M3202" s="5" t="s">
        <v>9344</v>
      </c>
      <c r="N3202" s="5" t="s">
        <v>9343</v>
      </c>
    </row>
    <row r="3203" spans="1:14" x14ac:dyDescent="0.2">
      <c r="A3203" s="5" t="s">
        <v>9342</v>
      </c>
      <c r="B3203" s="5" t="s">
        <v>9070</v>
      </c>
      <c r="C3203" s="5" t="s">
        <v>48</v>
      </c>
      <c r="D3203" s="5" t="s">
        <v>250</v>
      </c>
      <c r="E3203" s="5" t="s">
        <v>2140</v>
      </c>
      <c r="F3203" s="5" t="s">
        <v>237</v>
      </c>
      <c r="G3203" s="5" t="s">
        <v>49</v>
      </c>
      <c r="H3203" s="9">
        <f>(Table2[[#This Row],[CLOSEPRICE]]-G3202)/G3202</f>
        <v>-1.3655872024970737E-2</v>
      </c>
      <c r="I3203" s="5" t="s">
        <v>30</v>
      </c>
      <c r="J3203" s="5" t="s">
        <v>450</v>
      </c>
      <c r="K3203" s="5" t="s">
        <v>608</v>
      </c>
      <c r="L3203" s="6" t="s">
        <v>9341</v>
      </c>
      <c r="M3203" s="5" t="s">
        <v>9340</v>
      </c>
      <c r="N3203" s="5" t="s">
        <v>9339</v>
      </c>
    </row>
    <row r="3204" spans="1:14" x14ac:dyDescent="0.2">
      <c r="A3204" s="5" t="s">
        <v>9338</v>
      </c>
      <c r="B3204" s="5" t="s">
        <v>9070</v>
      </c>
      <c r="C3204" s="5" t="s">
        <v>30</v>
      </c>
      <c r="D3204" s="5" t="s">
        <v>62</v>
      </c>
      <c r="E3204" s="5" t="s">
        <v>80</v>
      </c>
      <c r="F3204" s="5" t="s">
        <v>107</v>
      </c>
      <c r="G3204" s="5" t="s">
        <v>703</v>
      </c>
      <c r="H3204" s="9">
        <f>(Table2[[#This Row],[CLOSEPRICE]]-G3203)/G3203</f>
        <v>-7.9113924050632917E-3</v>
      </c>
      <c r="I3204" s="5" t="s">
        <v>471</v>
      </c>
      <c r="J3204" s="5" t="s">
        <v>279</v>
      </c>
      <c r="K3204" s="5" t="s">
        <v>1089</v>
      </c>
      <c r="L3204" s="6" t="s">
        <v>9337</v>
      </c>
      <c r="M3204" s="5" t="s">
        <v>9336</v>
      </c>
      <c r="N3204" s="5" t="s">
        <v>9335</v>
      </c>
    </row>
    <row r="3205" spans="1:14" x14ac:dyDescent="0.2">
      <c r="A3205" s="5" t="s">
        <v>9334</v>
      </c>
      <c r="B3205" s="5" t="s">
        <v>9070</v>
      </c>
      <c r="C3205" s="5" t="s">
        <v>471</v>
      </c>
      <c r="D3205" s="5" t="s">
        <v>773</v>
      </c>
      <c r="E3205" s="5" t="s">
        <v>30</v>
      </c>
      <c r="F3205" s="5" t="s">
        <v>773</v>
      </c>
      <c r="G3205" s="5" t="s">
        <v>115</v>
      </c>
      <c r="H3205" s="9">
        <f>(Table2[[#This Row],[CLOSEPRICE]]-G3204)/G3204</f>
        <v>4.3859649122807015E-3</v>
      </c>
      <c r="I3205" s="5" t="s">
        <v>237</v>
      </c>
      <c r="J3205" s="5" t="s">
        <v>323</v>
      </c>
      <c r="K3205" s="5" t="s">
        <v>315</v>
      </c>
      <c r="L3205" s="6" t="s">
        <v>9333</v>
      </c>
      <c r="M3205" s="5" t="s">
        <v>9332</v>
      </c>
      <c r="N3205" s="5" t="s">
        <v>9331</v>
      </c>
    </row>
    <row r="3206" spans="1:14" x14ac:dyDescent="0.2">
      <c r="A3206" s="5" t="s">
        <v>9330</v>
      </c>
      <c r="B3206" s="5" t="s">
        <v>9070</v>
      </c>
      <c r="C3206" s="5" t="s">
        <v>237</v>
      </c>
      <c r="D3206" s="5" t="s">
        <v>81</v>
      </c>
      <c r="E3206" s="5" t="s">
        <v>762</v>
      </c>
      <c r="F3206" s="5" t="s">
        <v>87</v>
      </c>
      <c r="G3206" s="5" t="s">
        <v>473</v>
      </c>
      <c r="H3206" s="9">
        <f>(Table2[[#This Row],[CLOSEPRICE]]-G3205)/G3205</f>
        <v>1.3894402540690751E-2</v>
      </c>
      <c r="I3206" s="5" t="s">
        <v>524</v>
      </c>
      <c r="J3206" s="5" t="s">
        <v>931</v>
      </c>
      <c r="K3206" s="5" t="s">
        <v>361</v>
      </c>
      <c r="L3206" s="6" t="s">
        <v>9329</v>
      </c>
      <c r="M3206" s="5" t="s">
        <v>9328</v>
      </c>
      <c r="N3206" s="5" t="s">
        <v>9327</v>
      </c>
    </row>
    <row r="3207" spans="1:14" x14ac:dyDescent="0.2">
      <c r="A3207" s="5" t="s">
        <v>9326</v>
      </c>
      <c r="B3207" s="5" t="s">
        <v>9070</v>
      </c>
      <c r="C3207" s="5" t="s">
        <v>524</v>
      </c>
      <c r="D3207" s="5" t="s">
        <v>536</v>
      </c>
      <c r="E3207" s="5" t="s">
        <v>250</v>
      </c>
      <c r="F3207" s="5" t="s">
        <v>52</v>
      </c>
      <c r="G3207" s="5" t="s">
        <v>31</v>
      </c>
      <c r="H3207" s="9">
        <f>(Table2[[#This Row],[CLOSEPRICE]]-G3206)/G3206</f>
        <v>3.9154267815191856E-4</v>
      </c>
      <c r="I3207" s="5" t="s">
        <v>41</v>
      </c>
      <c r="J3207" s="5" t="s">
        <v>37</v>
      </c>
      <c r="K3207" s="5" t="s">
        <v>77</v>
      </c>
      <c r="L3207" s="6" t="s">
        <v>9325</v>
      </c>
      <c r="M3207" s="5" t="s">
        <v>9324</v>
      </c>
      <c r="N3207" s="5" t="s">
        <v>9323</v>
      </c>
    </row>
    <row r="3208" spans="1:14" x14ac:dyDescent="0.2">
      <c r="A3208" s="5" t="s">
        <v>9322</v>
      </c>
      <c r="B3208" s="5" t="s">
        <v>9070</v>
      </c>
      <c r="C3208" s="5" t="s">
        <v>41</v>
      </c>
      <c r="D3208" s="5" t="s">
        <v>31</v>
      </c>
      <c r="E3208" s="5" t="s">
        <v>908</v>
      </c>
      <c r="F3208" s="5" t="s">
        <v>404</v>
      </c>
      <c r="G3208" s="5" t="s">
        <v>762</v>
      </c>
      <c r="H3208" s="9">
        <f>(Table2[[#This Row],[CLOSEPRICE]]-G3207)/G3207</f>
        <v>8.21917808219178E-3</v>
      </c>
      <c r="I3208" s="5" t="s">
        <v>381</v>
      </c>
      <c r="J3208" s="5" t="s">
        <v>1508</v>
      </c>
      <c r="K3208" s="5" t="s">
        <v>629</v>
      </c>
      <c r="L3208" s="6" t="s">
        <v>9321</v>
      </c>
      <c r="M3208" s="5" t="s">
        <v>9320</v>
      </c>
      <c r="N3208" s="5" t="s">
        <v>9319</v>
      </c>
    </row>
    <row r="3209" spans="1:14" x14ac:dyDescent="0.2">
      <c r="A3209" s="5" t="s">
        <v>9318</v>
      </c>
      <c r="B3209" s="5" t="s">
        <v>9070</v>
      </c>
      <c r="C3209" s="5" t="s">
        <v>381</v>
      </c>
      <c r="D3209" s="5" t="s">
        <v>251</v>
      </c>
      <c r="E3209" s="5" t="s">
        <v>557</v>
      </c>
      <c r="F3209" s="5" t="s">
        <v>472</v>
      </c>
      <c r="G3209" s="5" t="s">
        <v>52</v>
      </c>
      <c r="H3209" s="9">
        <f>(Table2[[#This Row],[CLOSEPRICE]]-G3208)/G3208</f>
        <v>-1.9409937888198756E-2</v>
      </c>
      <c r="I3209" s="5" t="s">
        <v>397</v>
      </c>
      <c r="J3209" s="5" t="s">
        <v>457</v>
      </c>
      <c r="K3209" s="5" t="s">
        <v>534</v>
      </c>
      <c r="L3209" s="6" t="s">
        <v>9317</v>
      </c>
      <c r="M3209" s="5" t="s">
        <v>9316</v>
      </c>
      <c r="N3209" s="5" t="s">
        <v>9315</v>
      </c>
    </row>
    <row r="3210" spans="1:14" x14ac:dyDescent="0.2">
      <c r="A3210" s="5" t="s">
        <v>9314</v>
      </c>
      <c r="B3210" s="5" t="s">
        <v>9070</v>
      </c>
      <c r="C3210" s="5" t="s">
        <v>397</v>
      </c>
      <c r="D3210" s="5" t="s">
        <v>72</v>
      </c>
      <c r="E3210" s="5" t="s">
        <v>237</v>
      </c>
      <c r="F3210" s="5" t="s">
        <v>150</v>
      </c>
      <c r="G3210" s="5" t="s">
        <v>116</v>
      </c>
      <c r="H3210" s="9">
        <f>(Table2[[#This Row],[CLOSEPRICE]]-G3209)/G3209</f>
        <v>-2.6128266033254157E-2</v>
      </c>
      <c r="I3210" s="5" t="s">
        <v>228</v>
      </c>
      <c r="J3210" s="5" t="s">
        <v>1767</v>
      </c>
      <c r="K3210" s="5" t="s">
        <v>3649</v>
      </c>
      <c r="L3210" s="6" t="s">
        <v>9313</v>
      </c>
      <c r="M3210" s="5" t="s">
        <v>9312</v>
      </c>
      <c r="N3210" s="5" t="s">
        <v>7256</v>
      </c>
    </row>
    <row r="3211" spans="1:14" x14ac:dyDescent="0.2">
      <c r="A3211" s="5" t="s">
        <v>9311</v>
      </c>
      <c r="B3211" s="5" t="s">
        <v>9070</v>
      </c>
      <c r="C3211" s="5" t="s">
        <v>228</v>
      </c>
      <c r="D3211" s="5" t="s">
        <v>3051</v>
      </c>
      <c r="E3211" s="5" t="s">
        <v>228</v>
      </c>
      <c r="F3211" s="5" t="s">
        <v>419</v>
      </c>
      <c r="G3211" s="5" t="s">
        <v>3028</v>
      </c>
      <c r="H3211" s="9">
        <f>(Table2[[#This Row],[CLOSEPRICE]]-G3210)/G3210</f>
        <v>4.0650406504065045E-3</v>
      </c>
      <c r="I3211" s="5" t="s">
        <v>205</v>
      </c>
      <c r="J3211" s="5" t="s">
        <v>366</v>
      </c>
      <c r="K3211" s="5" t="s">
        <v>218</v>
      </c>
      <c r="L3211" s="6" t="s">
        <v>9310</v>
      </c>
      <c r="M3211" s="5" t="s">
        <v>9309</v>
      </c>
      <c r="N3211" s="5" t="s">
        <v>9308</v>
      </c>
    </row>
    <row r="3212" spans="1:14" x14ac:dyDescent="0.2">
      <c r="A3212" s="5" t="s">
        <v>9307</v>
      </c>
      <c r="B3212" s="5" t="s">
        <v>9070</v>
      </c>
      <c r="C3212" s="5" t="s">
        <v>205</v>
      </c>
      <c r="D3212" s="5" t="s">
        <v>27</v>
      </c>
      <c r="E3212" s="5" t="s">
        <v>274</v>
      </c>
      <c r="F3212" s="5" t="s">
        <v>27</v>
      </c>
      <c r="G3212" s="5" t="s">
        <v>51</v>
      </c>
      <c r="H3212" s="9">
        <f>(Table2[[#This Row],[CLOSEPRICE]]-G3211)/G3211</f>
        <v>2.4696356275303644E-2</v>
      </c>
      <c r="I3212" s="5" t="s">
        <v>115</v>
      </c>
      <c r="J3212" s="5" t="s">
        <v>333</v>
      </c>
      <c r="K3212" s="5" t="s">
        <v>158</v>
      </c>
      <c r="L3212" s="6" t="s">
        <v>6837</v>
      </c>
      <c r="M3212" s="5" t="s">
        <v>9306</v>
      </c>
      <c r="N3212" s="5" t="s">
        <v>9305</v>
      </c>
    </row>
    <row r="3213" spans="1:14" x14ac:dyDescent="0.2">
      <c r="A3213" s="5" t="s">
        <v>9304</v>
      </c>
      <c r="B3213" s="5" t="s">
        <v>9070</v>
      </c>
      <c r="C3213" s="5" t="s">
        <v>115</v>
      </c>
      <c r="D3213" s="5" t="s">
        <v>497</v>
      </c>
      <c r="E3213" s="5" t="s">
        <v>404</v>
      </c>
      <c r="F3213" s="5" t="s">
        <v>4723</v>
      </c>
      <c r="G3213" s="5" t="s">
        <v>464</v>
      </c>
      <c r="H3213" s="9">
        <f>(Table2[[#This Row],[CLOSEPRICE]]-G3212)/G3212</f>
        <v>1.185302252074279E-3</v>
      </c>
      <c r="I3213" s="5" t="s">
        <v>87</v>
      </c>
      <c r="J3213" s="5" t="s">
        <v>944</v>
      </c>
      <c r="K3213" s="5" t="s">
        <v>95</v>
      </c>
      <c r="L3213" s="6" t="s">
        <v>9303</v>
      </c>
      <c r="M3213" s="5" t="s">
        <v>9302</v>
      </c>
      <c r="N3213" s="5" t="s">
        <v>9301</v>
      </c>
    </row>
    <row r="3214" spans="1:14" x14ac:dyDescent="0.2">
      <c r="A3214" s="5" t="s">
        <v>9300</v>
      </c>
      <c r="B3214" s="5" t="s">
        <v>9070</v>
      </c>
      <c r="C3214" s="5" t="s">
        <v>87</v>
      </c>
      <c r="D3214" s="5" t="s">
        <v>464</v>
      </c>
      <c r="E3214" s="5" t="s">
        <v>260</v>
      </c>
      <c r="F3214" s="5" t="s">
        <v>237</v>
      </c>
      <c r="G3214" s="5" t="s">
        <v>405</v>
      </c>
      <c r="H3214" s="9">
        <f>(Table2[[#This Row],[CLOSEPRICE]]-G3213)/G3213</f>
        <v>-1.9731649565903711E-3</v>
      </c>
      <c r="I3214" s="5" t="s">
        <v>763</v>
      </c>
      <c r="J3214" s="5" t="s">
        <v>593</v>
      </c>
      <c r="K3214" s="5" t="s">
        <v>613</v>
      </c>
      <c r="L3214" s="6" t="s">
        <v>9299</v>
      </c>
      <c r="M3214" s="5" t="s">
        <v>9298</v>
      </c>
      <c r="N3214" s="5" t="s">
        <v>9115</v>
      </c>
    </row>
    <row r="3215" spans="1:14" x14ac:dyDescent="0.2">
      <c r="A3215" s="5" t="s">
        <v>9297</v>
      </c>
      <c r="B3215" s="5" t="s">
        <v>9070</v>
      </c>
      <c r="C3215" s="5" t="s">
        <v>763</v>
      </c>
      <c r="D3215" s="5" t="s">
        <v>405</v>
      </c>
      <c r="E3215" s="5" t="s">
        <v>381</v>
      </c>
      <c r="F3215" s="5" t="s">
        <v>958</v>
      </c>
      <c r="G3215" s="5" t="s">
        <v>536</v>
      </c>
      <c r="H3215" s="9">
        <f>(Table2[[#This Row],[CLOSEPRICE]]-G3214)/G3214</f>
        <v>9.0945037564254642E-3</v>
      </c>
      <c r="I3215" s="5" t="s">
        <v>474</v>
      </c>
      <c r="J3215" s="5" t="s">
        <v>68</v>
      </c>
      <c r="K3215" s="5" t="s">
        <v>503</v>
      </c>
      <c r="L3215" s="6" t="s">
        <v>9296</v>
      </c>
      <c r="M3215" s="5" t="s">
        <v>9295</v>
      </c>
      <c r="N3215" s="5" t="s">
        <v>9294</v>
      </c>
    </row>
    <row r="3216" spans="1:14" x14ac:dyDescent="0.2">
      <c r="A3216" s="5" t="s">
        <v>9293</v>
      </c>
      <c r="B3216" s="5" t="s">
        <v>9070</v>
      </c>
      <c r="C3216" s="5" t="s">
        <v>474</v>
      </c>
      <c r="D3216" s="5" t="s">
        <v>474</v>
      </c>
      <c r="E3216" s="5" t="s">
        <v>762</v>
      </c>
      <c r="F3216" s="5" t="s">
        <v>62</v>
      </c>
      <c r="G3216" s="5" t="s">
        <v>3033</v>
      </c>
      <c r="H3216" s="9">
        <f>(Table2[[#This Row],[CLOSEPRICE]]-G3215)/G3215</f>
        <v>-2.7429467084639498E-3</v>
      </c>
      <c r="I3216" s="5" t="s">
        <v>31</v>
      </c>
      <c r="J3216" s="5" t="s">
        <v>437</v>
      </c>
      <c r="K3216" s="5" t="s">
        <v>95</v>
      </c>
      <c r="L3216" s="6" t="s">
        <v>9292</v>
      </c>
      <c r="M3216" s="5" t="s">
        <v>9291</v>
      </c>
      <c r="N3216" s="5" t="s">
        <v>9290</v>
      </c>
    </row>
    <row r="3217" spans="1:14" x14ac:dyDescent="0.2">
      <c r="A3217" s="5" t="s">
        <v>9289</v>
      </c>
      <c r="B3217" s="5" t="s">
        <v>9070</v>
      </c>
      <c r="C3217" s="5" t="s">
        <v>31</v>
      </c>
      <c r="D3217" s="5" t="s">
        <v>39</v>
      </c>
      <c r="E3217" s="5" t="s">
        <v>250</v>
      </c>
      <c r="F3217" s="5" t="s">
        <v>59</v>
      </c>
      <c r="G3217" s="5" t="s">
        <v>61</v>
      </c>
      <c r="H3217" s="9">
        <f>(Table2[[#This Row],[CLOSEPRICE]]-G3216)/G3216</f>
        <v>-7.8585461689587423E-4</v>
      </c>
      <c r="I3217" s="5" t="s">
        <v>38</v>
      </c>
      <c r="J3217" s="5" t="s">
        <v>218</v>
      </c>
      <c r="K3217" s="5" t="s">
        <v>77</v>
      </c>
      <c r="L3217" s="6" t="s">
        <v>9288</v>
      </c>
      <c r="M3217" s="5" t="s">
        <v>9287</v>
      </c>
      <c r="N3217" s="5" t="s">
        <v>608</v>
      </c>
    </row>
    <row r="3218" spans="1:14" x14ac:dyDescent="0.2">
      <c r="A3218" s="5" t="s">
        <v>9286</v>
      </c>
      <c r="B3218" s="5" t="s">
        <v>9070</v>
      </c>
      <c r="C3218" s="5" t="s">
        <v>38</v>
      </c>
      <c r="D3218" s="5" t="s">
        <v>485</v>
      </c>
      <c r="E3218" s="5" t="s">
        <v>858</v>
      </c>
      <c r="F3218" s="5" t="s">
        <v>237</v>
      </c>
      <c r="G3218" s="5" t="s">
        <v>367</v>
      </c>
      <c r="H3218" s="9">
        <f>(Table2[[#This Row],[CLOSEPRICE]]-G3217)/G3217</f>
        <v>4.0503342508847816E-2</v>
      </c>
      <c r="I3218" s="5" t="s">
        <v>969</v>
      </c>
      <c r="J3218" s="5" t="s">
        <v>6512</v>
      </c>
      <c r="K3218" s="5" t="s">
        <v>2121</v>
      </c>
      <c r="L3218" s="6" t="s">
        <v>9285</v>
      </c>
      <c r="M3218" s="5" t="s">
        <v>9284</v>
      </c>
      <c r="N3218" s="5" t="s">
        <v>9283</v>
      </c>
    </row>
    <row r="3219" spans="1:14" x14ac:dyDescent="0.2">
      <c r="A3219" s="5" t="s">
        <v>9282</v>
      </c>
      <c r="B3219" s="5" t="s">
        <v>9070</v>
      </c>
      <c r="C3219" s="5" t="s">
        <v>969</v>
      </c>
      <c r="D3219" s="5" t="s">
        <v>367</v>
      </c>
      <c r="E3219" s="5" t="s">
        <v>811</v>
      </c>
      <c r="F3219" s="5" t="s">
        <v>565</v>
      </c>
      <c r="G3219" s="5" t="s">
        <v>325</v>
      </c>
      <c r="H3219" s="9">
        <f>(Table2[[#This Row],[CLOSEPRICE]]-G3218)/G3218</f>
        <v>-3.779289493575208E-4</v>
      </c>
      <c r="I3219" s="5" t="s">
        <v>325</v>
      </c>
      <c r="J3219" s="5" t="s">
        <v>395</v>
      </c>
      <c r="K3219" s="5" t="s">
        <v>395</v>
      </c>
      <c r="L3219" s="6" t="s">
        <v>9281</v>
      </c>
      <c r="M3219" s="5" t="s">
        <v>9280</v>
      </c>
      <c r="N3219" s="5" t="s">
        <v>9279</v>
      </c>
    </row>
    <row r="3220" spans="1:14" x14ac:dyDescent="0.2">
      <c r="A3220" s="5" t="s">
        <v>9278</v>
      </c>
      <c r="B3220" s="5" t="s">
        <v>9070</v>
      </c>
      <c r="C3220" s="5" t="s">
        <v>325</v>
      </c>
      <c r="D3220" s="5" t="s">
        <v>367</v>
      </c>
      <c r="E3220" s="5" t="s">
        <v>821</v>
      </c>
      <c r="F3220" s="5" t="s">
        <v>301</v>
      </c>
      <c r="G3220" s="5" t="s">
        <v>318</v>
      </c>
      <c r="H3220" s="9">
        <f>(Table2[[#This Row],[CLOSEPRICE]]-G3219)/G3219</f>
        <v>8.3175803402646496E-3</v>
      </c>
      <c r="I3220" s="5" t="s">
        <v>334</v>
      </c>
      <c r="J3220" s="5" t="s">
        <v>768</v>
      </c>
      <c r="K3220" s="5" t="s">
        <v>360</v>
      </c>
      <c r="L3220" s="6" t="s">
        <v>9277</v>
      </c>
      <c r="M3220" s="5" t="s">
        <v>9276</v>
      </c>
      <c r="N3220" s="5" t="s">
        <v>9275</v>
      </c>
    </row>
    <row r="3221" spans="1:14" x14ac:dyDescent="0.2">
      <c r="A3221" s="5" t="s">
        <v>9274</v>
      </c>
      <c r="B3221" s="5" t="s">
        <v>9070</v>
      </c>
      <c r="C3221" s="5" t="s">
        <v>334</v>
      </c>
      <c r="D3221" s="5" t="s">
        <v>334</v>
      </c>
      <c r="E3221" s="5" t="s">
        <v>986</v>
      </c>
      <c r="F3221" s="5" t="s">
        <v>811</v>
      </c>
      <c r="G3221" s="5" t="s">
        <v>299</v>
      </c>
      <c r="H3221" s="9">
        <f>(Table2[[#This Row],[CLOSEPRICE]]-G3220)/G3220</f>
        <v>9.3738282714660674E-3</v>
      </c>
      <c r="I3221" s="5" t="s">
        <v>813</v>
      </c>
      <c r="J3221" s="5" t="s">
        <v>757</v>
      </c>
      <c r="K3221" s="5" t="s">
        <v>242</v>
      </c>
      <c r="L3221" s="6" t="s">
        <v>9273</v>
      </c>
      <c r="M3221" s="5" t="s">
        <v>9272</v>
      </c>
      <c r="N3221" s="5" t="s">
        <v>9271</v>
      </c>
    </row>
    <row r="3222" spans="1:14" x14ac:dyDescent="0.2">
      <c r="A3222" s="5" t="s">
        <v>9270</v>
      </c>
      <c r="B3222" s="5" t="s">
        <v>9070</v>
      </c>
      <c r="C3222" s="5" t="s">
        <v>813</v>
      </c>
      <c r="D3222" s="5" t="s">
        <v>1132</v>
      </c>
      <c r="E3222" s="5" t="s">
        <v>2869</v>
      </c>
      <c r="F3222" s="5" t="s">
        <v>300</v>
      </c>
      <c r="G3222" s="5" t="s">
        <v>2869</v>
      </c>
      <c r="H3222" s="9">
        <f>(Table2[[#This Row],[CLOSEPRICE]]-G3221)/G3221</f>
        <v>5.4606240713224369E-2</v>
      </c>
      <c r="I3222" s="5" t="s">
        <v>1061</v>
      </c>
      <c r="J3222" s="5" t="s">
        <v>9269</v>
      </c>
      <c r="K3222" s="5" t="s">
        <v>5406</v>
      </c>
      <c r="L3222" s="6" t="s">
        <v>9268</v>
      </c>
      <c r="M3222" s="5" t="s">
        <v>9267</v>
      </c>
      <c r="N3222" s="5" t="s">
        <v>9266</v>
      </c>
    </row>
    <row r="3223" spans="1:14" x14ac:dyDescent="0.2">
      <c r="A3223" s="5" t="s">
        <v>9265</v>
      </c>
      <c r="B3223" s="5" t="s">
        <v>9070</v>
      </c>
      <c r="C3223" s="5" t="s">
        <v>1061</v>
      </c>
      <c r="D3223" s="5" t="s">
        <v>1245</v>
      </c>
      <c r="E3223" s="5" t="s">
        <v>1280</v>
      </c>
      <c r="F3223" s="5" t="s">
        <v>1703</v>
      </c>
      <c r="G3223" s="5" t="s">
        <v>1222</v>
      </c>
      <c r="H3223" s="9">
        <f>(Table2[[#This Row],[CLOSEPRICE]]-G3222)/G3222</f>
        <v>5.9880239520958087E-3</v>
      </c>
      <c r="I3223" s="5" t="s">
        <v>1273</v>
      </c>
      <c r="J3223" s="5" t="s">
        <v>2719</v>
      </c>
      <c r="K3223" s="5" t="s">
        <v>2597</v>
      </c>
      <c r="L3223" s="6" t="s">
        <v>9264</v>
      </c>
      <c r="M3223" s="5" t="s">
        <v>9263</v>
      </c>
      <c r="N3223" s="5" t="s">
        <v>9262</v>
      </c>
    </row>
    <row r="3224" spans="1:14" x14ac:dyDescent="0.2">
      <c r="A3224" s="5" t="s">
        <v>9261</v>
      </c>
      <c r="B3224" s="5" t="s">
        <v>9070</v>
      </c>
      <c r="C3224" s="5" t="s">
        <v>1273</v>
      </c>
      <c r="D3224" s="5" t="s">
        <v>1274</v>
      </c>
      <c r="E3224" s="5" t="s">
        <v>1556</v>
      </c>
      <c r="F3224" s="5" t="s">
        <v>2342</v>
      </c>
      <c r="G3224" s="5" t="s">
        <v>1203</v>
      </c>
      <c r="H3224" s="9">
        <f>(Table2[[#This Row],[CLOSEPRICE]]-G3223)/G3223</f>
        <v>-1.5406162464985995E-2</v>
      </c>
      <c r="I3224" s="5" t="s">
        <v>1970</v>
      </c>
      <c r="J3224" s="5" t="s">
        <v>2412</v>
      </c>
      <c r="K3224" s="5" t="s">
        <v>690</v>
      </c>
      <c r="L3224" s="6" t="s">
        <v>9260</v>
      </c>
      <c r="M3224" s="5" t="s">
        <v>9259</v>
      </c>
      <c r="N3224" s="5" t="s">
        <v>7807</v>
      </c>
    </row>
    <row r="3225" spans="1:14" x14ac:dyDescent="0.2">
      <c r="A3225" s="5" t="s">
        <v>9258</v>
      </c>
      <c r="B3225" s="5" t="s">
        <v>9070</v>
      </c>
      <c r="C3225" s="5" t="s">
        <v>1970</v>
      </c>
      <c r="D3225" s="5" t="s">
        <v>1718</v>
      </c>
      <c r="E3225" s="5" t="s">
        <v>1510</v>
      </c>
      <c r="F3225" s="5" t="s">
        <v>1203</v>
      </c>
      <c r="G3225" s="5" t="s">
        <v>1319</v>
      </c>
      <c r="H3225" s="9">
        <f>(Table2[[#This Row],[CLOSEPRICE]]-G3224)/G3224</f>
        <v>2.9160739687055477E-2</v>
      </c>
      <c r="I3225" s="5" t="s">
        <v>1341</v>
      </c>
      <c r="J3225" s="5" t="s">
        <v>1684</v>
      </c>
      <c r="K3225" s="5" t="s">
        <v>148</v>
      </c>
      <c r="L3225" s="6" t="s">
        <v>9257</v>
      </c>
      <c r="M3225" s="5" t="s">
        <v>9256</v>
      </c>
      <c r="N3225" s="5" t="s">
        <v>3260</v>
      </c>
    </row>
    <row r="3226" spans="1:14" x14ac:dyDescent="0.2">
      <c r="A3226" s="5" t="s">
        <v>9255</v>
      </c>
      <c r="B3226" s="5" t="s">
        <v>9070</v>
      </c>
      <c r="C3226" s="5" t="s">
        <v>1341</v>
      </c>
      <c r="D3226" s="5" t="s">
        <v>1679</v>
      </c>
      <c r="E3226" s="5" t="s">
        <v>1596</v>
      </c>
      <c r="F3226" s="5" t="s">
        <v>2629</v>
      </c>
      <c r="G3226" s="5" t="s">
        <v>2805</v>
      </c>
      <c r="H3226" s="9">
        <f>(Table2[[#This Row],[CLOSEPRICE]]-G3225)/G3225</f>
        <v>3.6973047684865236E-2</v>
      </c>
      <c r="I3226" s="5" t="s">
        <v>1649</v>
      </c>
      <c r="J3226" s="5" t="s">
        <v>1795</v>
      </c>
      <c r="K3226" s="5" t="s">
        <v>9254</v>
      </c>
      <c r="L3226" s="6" t="s">
        <v>9253</v>
      </c>
      <c r="M3226" s="5" t="s">
        <v>9252</v>
      </c>
      <c r="N3226" s="5" t="s">
        <v>9251</v>
      </c>
    </row>
    <row r="3227" spans="1:14" x14ac:dyDescent="0.2">
      <c r="A3227" s="5" t="s">
        <v>9250</v>
      </c>
      <c r="B3227" s="5" t="s">
        <v>9070</v>
      </c>
      <c r="C3227" s="5" t="s">
        <v>1649</v>
      </c>
      <c r="D3227" s="5" t="s">
        <v>1402</v>
      </c>
      <c r="E3227" s="5" t="s">
        <v>1740</v>
      </c>
      <c r="F3227" s="5" t="s">
        <v>1473</v>
      </c>
      <c r="G3227" s="5" t="s">
        <v>2805</v>
      </c>
      <c r="H3227" s="9">
        <f>(Table2[[#This Row],[CLOSEPRICE]]-G3226)/G3226</f>
        <v>0</v>
      </c>
      <c r="I3227" s="5" t="s">
        <v>1393</v>
      </c>
      <c r="J3227" s="5" t="s">
        <v>593</v>
      </c>
      <c r="K3227" s="5" t="s">
        <v>36</v>
      </c>
      <c r="L3227" s="6" t="s">
        <v>9249</v>
      </c>
      <c r="M3227" s="5" t="s">
        <v>9248</v>
      </c>
      <c r="N3227" s="5" t="s">
        <v>3453</v>
      </c>
    </row>
    <row r="3228" spans="1:14" x14ac:dyDescent="0.2">
      <c r="A3228" s="5" t="s">
        <v>9247</v>
      </c>
      <c r="B3228" s="5" t="s">
        <v>9070</v>
      </c>
      <c r="C3228" s="5" t="s">
        <v>1393</v>
      </c>
      <c r="D3228" s="5" t="s">
        <v>1746</v>
      </c>
      <c r="E3228" s="5" t="s">
        <v>1746</v>
      </c>
      <c r="F3228" s="5" t="s">
        <v>1451</v>
      </c>
      <c r="G3228" s="5" t="s">
        <v>1656</v>
      </c>
      <c r="H3228" s="9">
        <f>(Table2[[#This Row],[CLOSEPRICE]]-G3227)/G3227</f>
        <v>-6.6644451849383541E-4</v>
      </c>
      <c r="I3228" s="5" t="s">
        <v>1393</v>
      </c>
      <c r="J3228" s="5" t="s">
        <v>242</v>
      </c>
      <c r="K3228" s="5" t="s">
        <v>585</v>
      </c>
      <c r="L3228" s="6" t="s">
        <v>9246</v>
      </c>
      <c r="M3228" s="5" t="s">
        <v>9245</v>
      </c>
      <c r="N3228" s="5" t="s">
        <v>9244</v>
      </c>
    </row>
    <row r="3229" spans="1:14" x14ac:dyDescent="0.2">
      <c r="A3229" s="5" t="s">
        <v>9243</v>
      </c>
      <c r="B3229" s="5" t="s">
        <v>9070</v>
      </c>
      <c r="C3229" s="5" t="s">
        <v>1393</v>
      </c>
      <c r="D3229" s="5" t="s">
        <v>6930</v>
      </c>
      <c r="E3229" s="5" t="s">
        <v>2922</v>
      </c>
      <c r="F3229" s="5" t="s">
        <v>1541</v>
      </c>
      <c r="G3229" s="5" t="s">
        <v>1577</v>
      </c>
      <c r="H3229" s="9">
        <f>(Table2[[#This Row],[CLOSEPRICE]]-G3228)/G3228</f>
        <v>-1.9339779926642216E-2</v>
      </c>
      <c r="I3229" s="5" t="s">
        <v>1484</v>
      </c>
      <c r="J3229" s="5" t="s">
        <v>168</v>
      </c>
      <c r="K3229" s="5" t="s">
        <v>296</v>
      </c>
      <c r="L3229" s="6" t="s">
        <v>9242</v>
      </c>
      <c r="M3229" s="5" t="s">
        <v>9241</v>
      </c>
      <c r="N3229" s="5" t="s">
        <v>7864</v>
      </c>
    </row>
    <row r="3230" spans="1:14" x14ac:dyDescent="0.2">
      <c r="A3230" s="5" t="s">
        <v>9240</v>
      </c>
      <c r="B3230" s="5" t="s">
        <v>9070</v>
      </c>
      <c r="C3230" s="5" t="s">
        <v>1484</v>
      </c>
      <c r="D3230" s="5" t="s">
        <v>1567</v>
      </c>
      <c r="E3230" s="5" t="s">
        <v>1484</v>
      </c>
      <c r="F3230" s="5" t="s">
        <v>1306</v>
      </c>
      <c r="G3230" s="5" t="s">
        <v>1318</v>
      </c>
      <c r="H3230" s="9">
        <f>(Table2[[#This Row],[CLOSEPRICE]]-G3229)/G3229</f>
        <v>-3.7402244134648079E-3</v>
      </c>
      <c r="I3230" s="5" t="s">
        <v>1300</v>
      </c>
      <c r="J3230" s="5" t="s">
        <v>247</v>
      </c>
      <c r="K3230" s="5" t="s">
        <v>456</v>
      </c>
      <c r="L3230" s="6" t="s">
        <v>9239</v>
      </c>
      <c r="M3230" s="5" t="s">
        <v>9238</v>
      </c>
      <c r="N3230" s="5" t="s">
        <v>9237</v>
      </c>
    </row>
    <row r="3231" spans="1:14" x14ac:dyDescent="0.2">
      <c r="A3231" s="5" t="s">
        <v>9236</v>
      </c>
      <c r="B3231" s="5" t="s">
        <v>9070</v>
      </c>
      <c r="C3231" s="5" t="s">
        <v>1300</v>
      </c>
      <c r="D3231" s="5" t="s">
        <v>1444</v>
      </c>
      <c r="E3231" s="5" t="s">
        <v>1369</v>
      </c>
      <c r="F3231" s="5" t="s">
        <v>1288</v>
      </c>
      <c r="G3231" s="5" t="s">
        <v>1452</v>
      </c>
      <c r="H3231" s="9">
        <f>(Table2[[#This Row],[CLOSEPRICE]]-G3230)/G3230</f>
        <v>7.5085324232081908E-3</v>
      </c>
      <c r="I3231" s="5" t="s">
        <v>1320</v>
      </c>
      <c r="J3231" s="5" t="s">
        <v>131</v>
      </c>
      <c r="K3231" s="5" t="s">
        <v>37</v>
      </c>
      <c r="L3231" s="6" t="s">
        <v>9235</v>
      </c>
      <c r="M3231" s="5" t="s">
        <v>9234</v>
      </c>
      <c r="N3231" s="5" t="s">
        <v>7794</v>
      </c>
    </row>
    <row r="3232" spans="1:14" x14ac:dyDescent="0.2">
      <c r="A3232" s="5" t="s">
        <v>9233</v>
      </c>
      <c r="B3232" s="5" t="s">
        <v>9070</v>
      </c>
      <c r="C3232" s="5" t="s">
        <v>1320</v>
      </c>
      <c r="D3232" s="5" t="s">
        <v>1444</v>
      </c>
      <c r="E3232" s="5" t="s">
        <v>1756</v>
      </c>
      <c r="F3232" s="5" t="s">
        <v>1280</v>
      </c>
      <c r="G3232" s="5" t="s">
        <v>1282</v>
      </c>
      <c r="H3232" s="9">
        <f>(Table2[[#This Row],[CLOSEPRICE]]-G3231)/G3231</f>
        <v>-8.8075880758807581E-3</v>
      </c>
      <c r="I3232" s="5" t="s">
        <v>1577</v>
      </c>
      <c r="J3232" s="5" t="s">
        <v>437</v>
      </c>
      <c r="K3232" s="5" t="s">
        <v>86</v>
      </c>
      <c r="L3232" s="6" t="s">
        <v>9232</v>
      </c>
      <c r="M3232" s="5" t="s">
        <v>9231</v>
      </c>
      <c r="N3232" s="5" t="s">
        <v>9230</v>
      </c>
    </row>
    <row r="3233" spans="1:14" x14ac:dyDescent="0.2">
      <c r="A3233" s="5" t="s">
        <v>9229</v>
      </c>
      <c r="B3233" s="5" t="s">
        <v>9070</v>
      </c>
      <c r="C3233" s="5" t="s">
        <v>1577</v>
      </c>
      <c r="D3233" s="5" t="s">
        <v>1567</v>
      </c>
      <c r="E3233" s="5" t="s">
        <v>1756</v>
      </c>
      <c r="F3233" s="5" t="s">
        <v>1281</v>
      </c>
      <c r="G3233" s="5" t="s">
        <v>1444</v>
      </c>
      <c r="H3233" s="9">
        <f>(Table2[[#This Row],[CLOSEPRICE]]-G3232)/G3232</f>
        <v>5.4682159945317844E-3</v>
      </c>
      <c r="I3233" s="5" t="s">
        <v>1312</v>
      </c>
      <c r="J3233" s="5" t="s">
        <v>140</v>
      </c>
      <c r="K3233" s="5" t="s">
        <v>95</v>
      </c>
      <c r="L3233" s="6" t="s">
        <v>9228</v>
      </c>
      <c r="M3233" s="5" t="s">
        <v>9227</v>
      </c>
      <c r="N3233" s="5" t="s">
        <v>9226</v>
      </c>
    </row>
    <row r="3234" spans="1:14" x14ac:dyDescent="0.2">
      <c r="A3234" s="5" t="s">
        <v>9225</v>
      </c>
      <c r="B3234" s="5" t="s">
        <v>9070</v>
      </c>
      <c r="C3234" s="5" t="s">
        <v>1312</v>
      </c>
      <c r="D3234" s="5" t="s">
        <v>1289</v>
      </c>
      <c r="E3234" s="5" t="s">
        <v>1305</v>
      </c>
      <c r="F3234" s="5" t="s">
        <v>2413</v>
      </c>
      <c r="G3234" s="5" t="s">
        <v>1272</v>
      </c>
      <c r="H3234" s="9">
        <f>(Table2[[#This Row],[CLOSEPRICE]]-G3233)/G3233</f>
        <v>-3.1951053704962609E-2</v>
      </c>
      <c r="I3234" s="5" t="s">
        <v>1327</v>
      </c>
      <c r="J3234" s="5" t="s">
        <v>2692</v>
      </c>
      <c r="K3234" s="5" t="s">
        <v>1528</v>
      </c>
      <c r="L3234" s="6" t="s">
        <v>9224</v>
      </c>
      <c r="M3234" s="5" t="s">
        <v>9223</v>
      </c>
      <c r="N3234" s="5" t="s">
        <v>9222</v>
      </c>
    </row>
    <row r="3235" spans="1:14" x14ac:dyDescent="0.2">
      <c r="A3235" s="5" t="s">
        <v>9221</v>
      </c>
      <c r="B3235" s="5" t="s">
        <v>9070</v>
      </c>
      <c r="C3235" s="5" t="s">
        <v>1327</v>
      </c>
      <c r="D3235" s="5" t="s">
        <v>1272</v>
      </c>
      <c r="E3235" s="5" t="s">
        <v>1260</v>
      </c>
      <c r="F3235" s="5" t="s">
        <v>2687</v>
      </c>
      <c r="G3235" s="5" t="s">
        <v>1274</v>
      </c>
      <c r="H3235" s="9">
        <f>(Table2[[#This Row],[CLOSEPRICE]]-G3234)/G3234</f>
        <v>5.6179775280898875E-3</v>
      </c>
      <c r="I3235" s="5" t="s">
        <v>1259</v>
      </c>
      <c r="J3235" s="5" t="s">
        <v>366</v>
      </c>
      <c r="K3235" s="5" t="s">
        <v>518</v>
      </c>
      <c r="L3235" s="6" t="s">
        <v>9220</v>
      </c>
      <c r="M3235" s="5" t="s">
        <v>9219</v>
      </c>
      <c r="N3235" s="5" t="s">
        <v>9218</v>
      </c>
    </row>
    <row r="3236" spans="1:14" x14ac:dyDescent="0.2">
      <c r="A3236" s="5" t="s">
        <v>9217</v>
      </c>
      <c r="B3236" s="5" t="s">
        <v>9070</v>
      </c>
      <c r="C3236" s="5" t="s">
        <v>1259</v>
      </c>
      <c r="D3236" s="5" t="s">
        <v>1254</v>
      </c>
      <c r="E3236" s="5" t="s">
        <v>1282</v>
      </c>
      <c r="F3236" s="5" t="s">
        <v>1530</v>
      </c>
      <c r="G3236" s="5" t="s">
        <v>1296</v>
      </c>
      <c r="H3236" s="9">
        <f>(Table2[[#This Row],[CLOSEPRICE]]-G3235)/G3235</f>
        <v>1.1522346368715084E-2</v>
      </c>
      <c r="I3236" s="5" t="s">
        <v>1975</v>
      </c>
      <c r="J3236" s="5" t="s">
        <v>1117</v>
      </c>
      <c r="K3236" s="5" t="s">
        <v>360</v>
      </c>
      <c r="L3236" s="6" t="s">
        <v>9216</v>
      </c>
      <c r="M3236" s="5" t="s">
        <v>9215</v>
      </c>
      <c r="N3236" s="5" t="s">
        <v>9214</v>
      </c>
    </row>
    <row r="3237" spans="1:14" x14ac:dyDescent="0.2">
      <c r="A3237" s="5" t="s">
        <v>9213</v>
      </c>
      <c r="B3237" s="5" t="s">
        <v>9070</v>
      </c>
      <c r="C3237" s="5" t="s">
        <v>1975</v>
      </c>
      <c r="D3237" s="5" t="s">
        <v>1551</v>
      </c>
      <c r="E3237" s="5" t="s">
        <v>1311</v>
      </c>
      <c r="F3237" s="5" t="s">
        <v>1272</v>
      </c>
      <c r="G3237" s="5" t="s">
        <v>1355</v>
      </c>
      <c r="H3237" s="9">
        <f>(Table2[[#This Row],[CLOSEPRICE]]-G3236)/G3236</f>
        <v>-1.0010355540214014E-2</v>
      </c>
      <c r="I3237" s="5" t="s">
        <v>1516</v>
      </c>
      <c r="J3237" s="5" t="s">
        <v>490</v>
      </c>
      <c r="K3237" s="5" t="s">
        <v>218</v>
      </c>
      <c r="L3237" s="6" t="s">
        <v>9212</v>
      </c>
      <c r="M3237" s="5" t="s">
        <v>9211</v>
      </c>
      <c r="N3237" s="5" t="s">
        <v>9210</v>
      </c>
    </row>
    <row r="3238" spans="1:14" x14ac:dyDescent="0.2">
      <c r="A3238" s="5" t="s">
        <v>9209</v>
      </c>
      <c r="B3238" s="5" t="s">
        <v>9070</v>
      </c>
      <c r="C3238" s="5" t="s">
        <v>1516</v>
      </c>
      <c r="D3238" s="5" t="s">
        <v>1518</v>
      </c>
      <c r="E3238" s="5" t="s">
        <v>1246</v>
      </c>
      <c r="F3238" s="5" t="s">
        <v>1020</v>
      </c>
      <c r="G3238" s="5" t="s">
        <v>1133</v>
      </c>
      <c r="H3238" s="9">
        <f>(Table2[[#This Row],[CLOSEPRICE]]-G3237)/G3237</f>
        <v>-5.0557880055788006E-2</v>
      </c>
      <c r="I3238" s="5" t="s">
        <v>1141</v>
      </c>
      <c r="J3238" s="5" t="s">
        <v>2811</v>
      </c>
      <c r="K3238" s="5" t="s">
        <v>1723</v>
      </c>
      <c r="L3238" s="6" t="s">
        <v>9208</v>
      </c>
      <c r="M3238" s="5" t="s">
        <v>9207</v>
      </c>
      <c r="N3238" s="5" t="s">
        <v>9206</v>
      </c>
    </row>
    <row r="3239" spans="1:14" x14ac:dyDescent="0.2">
      <c r="A3239" s="5" t="s">
        <v>9205</v>
      </c>
      <c r="B3239" s="5" t="s">
        <v>9070</v>
      </c>
      <c r="C3239" s="5" t="s">
        <v>1141</v>
      </c>
      <c r="D3239" s="5" t="s">
        <v>1205</v>
      </c>
      <c r="E3239" s="5" t="s">
        <v>1069</v>
      </c>
      <c r="F3239" s="5" t="s">
        <v>1938</v>
      </c>
      <c r="G3239" s="5" t="s">
        <v>1140</v>
      </c>
      <c r="H3239" s="9">
        <f>(Table2[[#This Row],[CLOSEPRICE]]-G3238)/G3238</f>
        <v>1.4322438486962909E-2</v>
      </c>
      <c r="I3239" s="5" t="s">
        <v>1058</v>
      </c>
      <c r="J3239" s="5" t="s">
        <v>36</v>
      </c>
      <c r="K3239" s="5" t="s">
        <v>58</v>
      </c>
      <c r="L3239" s="6" t="s">
        <v>9204</v>
      </c>
      <c r="M3239" s="5" t="s">
        <v>9203</v>
      </c>
      <c r="N3239" s="5" t="s">
        <v>9202</v>
      </c>
    </row>
    <row r="3240" spans="1:14" x14ac:dyDescent="0.2">
      <c r="A3240" s="5" t="s">
        <v>9201</v>
      </c>
      <c r="B3240" s="5" t="s">
        <v>9070</v>
      </c>
      <c r="C3240" s="5" t="s">
        <v>1058</v>
      </c>
      <c r="D3240" s="5" t="s">
        <v>1883</v>
      </c>
      <c r="E3240" s="5" t="s">
        <v>1160</v>
      </c>
      <c r="F3240" s="5" t="s">
        <v>1859</v>
      </c>
      <c r="G3240" s="5" t="s">
        <v>1046</v>
      </c>
      <c r="H3240" s="9">
        <f>(Table2[[#This Row],[CLOSEPRICE]]-G3239)/G3239</f>
        <v>6.1549601737871107E-3</v>
      </c>
      <c r="I3240" s="5" t="s">
        <v>1046</v>
      </c>
      <c r="J3240" s="5" t="s">
        <v>424</v>
      </c>
      <c r="K3240" s="5" t="s">
        <v>424</v>
      </c>
      <c r="L3240" s="6" t="s">
        <v>9200</v>
      </c>
      <c r="M3240" s="5" t="s">
        <v>9199</v>
      </c>
      <c r="N3240" s="5" t="s">
        <v>9198</v>
      </c>
    </row>
    <row r="3241" spans="1:14" x14ac:dyDescent="0.2">
      <c r="A3241" s="5" t="s">
        <v>9197</v>
      </c>
      <c r="B3241" s="5" t="s">
        <v>9070</v>
      </c>
      <c r="C3241" s="5" t="s">
        <v>1046</v>
      </c>
      <c r="D3241" s="5" t="s">
        <v>1928</v>
      </c>
      <c r="E3241" s="5" t="s">
        <v>1216</v>
      </c>
      <c r="F3241" s="5" t="s">
        <v>2021</v>
      </c>
      <c r="G3241" s="5" t="s">
        <v>1196</v>
      </c>
      <c r="H3241" s="9">
        <f>(Table2[[#This Row],[CLOSEPRICE]]-G3240)/G3240</f>
        <v>4.3181000359841671E-3</v>
      </c>
      <c r="I3241" s="5" t="s">
        <v>1716</v>
      </c>
      <c r="J3241" s="5" t="s">
        <v>122</v>
      </c>
      <c r="K3241" s="5" t="s">
        <v>462</v>
      </c>
      <c r="L3241" s="6" t="s">
        <v>9196</v>
      </c>
      <c r="M3241" s="5" t="s">
        <v>9195</v>
      </c>
      <c r="N3241" s="5" t="s">
        <v>9194</v>
      </c>
    </row>
    <row r="3242" spans="1:14" x14ac:dyDescent="0.2">
      <c r="A3242" s="5" t="s">
        <v>9193</v>
      </c>
      <c r="B3242" s="5" t="s">
        <v>9070</v>
      </c>
      <c r="C3242" s="5" t="s">
        <v>1716</v>
      </c>
      <c r="D3242" s="5" t="s">
        <v>1160</v>
      </c>
      <c r="E3242" s="5" t="s">
        <v>1583</v>
      </c>
      <c r="F3242" s="5" t="s">
        <v>1237</v>
      </c>
      <c r="G3242" s="5" t="s">
        <v>1273</v>
      </c>
      <c r="H3242" s="9">
        <f>(Table2[[#This Row],[CLOSEPRICE]]-G3241)/G3241</f>
        <v>2.9738445001791472E-2</v>
      </c>
      <c r="I3242" s="5" t="s">
        <v>1355</v>
      </c>
      <c r="J3242" s="5" t="s">
        <v>2987</v>
      </c>
      <c r="K3242" s="5" t="s">
        <v>2996</v>
      </c>
      <c r="L3242" s="6" t="s">
        <v>9192</v>
      </c>
      <c r="M3242" s="5" t="s">
        <v>9191</v>
      </c>
      <c r="N3242" s="5" t="s">
        <v>7794</v>
      </c>
    </row>
    <row r="3243" spans="1:14" x14ac:dyDescent="0.2">
      <c r="A3243" s="5" t="s">
        <v>9190</v>
      </c>
      <c r="B3243" s="5" t="s">
        <v>9070</v>
      </c>
      <c r="C3243" s="5" t="s">
        <v>1355</v>
      </c>
      <c r="D3243" s="5" t="s">
        <v>1517</v>
      </c>
      <c r="E3243" s="5" t="s">
        <v>2629</v>
      </c>
      <c r="F3243" s="5" t="s">
        <v>1251</v>
      </c>
      <c r="G3243" s="5" t="s">
        <v>1281</v>
      </c>
      <c r="H3243" s="9">
        <f>(Table2[[#This Row],[CLOSEPRICE]]-G3242)/G3242</f>
        <v>1.2526096033402923E-2</v>
      </c>
      <c r="I3243" s="5" t="s">
        <v>1497</v>
      </c>
      <c r="J3243" s="5" t="s">
        <v>395</v>
      </c>
      <c r="K3243" s="5" t="s">
        <v>613</v>
      </c>
      <c r="L3243" s="6" t="s">
        <v>9189</v>
      </c>
      <c r="M3243" s="5" t="s">
        <v>9188</v>
      </c>
      <c r="N3243" s="5" t="s">
        <v>9187</v>
      </c>
    </row>
    <row r="3244" spans="1:14" x14ac:dyDescent="0.2">
      <c r="A3244" s="5" t="s">
        <v>9186</v>
      </c>
      <c r="B3244" s="5" t="s">
        <v>9070</v>
      </c>
      <c r="C3244" s="5" t="s">
        <v>1497</v>
      </c>
      <c r="D3244" s="5" t="s">
        <v>1502</v>
      </c>
      <c r="E3244" s="5" t="s">
        <v>1401</v>
      </c>
      <c r="F3244" s="5" t="s">
        <v>1328</v>
      </c>
      <c r="G3244" s="5" t="s">
        <v>1312</v>
      </c>
      <c r="H3244" s="9">
        <f>(Table2[[#This Row],[CLOSEPRICE]]-G3243)/G3243</f>
        <v>1.0309278350515464E-2</v>
      </c>
      <c r="I3244" s="5" t="s">
        <v>1466</v>
      </c>
      <c r="J3244" s="5" t="s">
        <v>819</v>
      </c>
      <c r="K3244" s="5" t="s">
        <v>2309</v>
      </c>
      <c r="L3244" s="6" t="s">
        <v>9185</v>
      </c>
      <c r="M3244" s="5" t="s">
        <v>9184</v>
      </c>
      <c r="N3244" s="5" t="s">
        <v>9183</v>
      </c>
    </row>
    <row r="3245" spans="1:14" x14ac:dyDescent="0.2">
      <c r="A3245" s="5" t="s">
        <v>9182</v>
      </c>
      <c r="B3245" s="5" t="s">
        <v>9070</v>
      </c>
      <c r="C3245" s="5" t="s">
        <v>1466</v>
      </c>
      <c r="D3245" s="5" t="s">
        <v>1583</v>
      </c>
      <c r="E3245" s="5" t="s">
        <v>9177</v>
      </c>
      <c r="F3245" s="5" t="s">
        <v>1354</v>
      </c>
      <c r="G3245" s="5" t="s">
        <v>1402</v>
      </c>
      <c r="H3245" s="9">
        <f>(Table2[[#This Row],[CLOSEPRICE]]-G3244)/G3244</f>
        <v>2.1088435374149658E-2</v>
      </c>
      <c r="I3245" s="5" t="s">
        <v>1582</v>
      </c>
      <c r="J3245" s="5" t="s">
        <v>47</v>
      </c>
      <c r="K3245" s="5" t="s">
        <v>469</v>
      </c>
      <c r="L3245" s="6" t="s">
        <v>9181</v>
      </c>
      <c r="M3245" s="5" t="s">
        <v>9180</v>
      </c>
      <c r="N3245" s="5" t="s">
        <v>9179</v>
      </c>
    </row>
    <row r="3246" spans="1:14" x14ac:dyDescent="0.2">
      <c r="A3246" s="5" t="s">
        <v>9178</v>
      </c>
      <c r="B3246" s="5" t="s">
        <v>9070</v>
      </c>
      <c r="C3246" s="5" t="s">
        <v>1582</v>
      </c>
      <c r="D3246" s="5" t="s">
        <v>9177</v>
      </c>
      <c r="E3246" s="5" t="s">
        <v>6661</v>
      </c>
      <c r="F3246" s="5" t="s">
        <v>1289</v>
      </c>
      <c r="G3246" s="5" t="s">
        <v>1392</v>
      </c>
      <c r="H3246" s="9">
        <f>(Table2[[#This Row],[CLOSEPRICE]]-G3245)/G3245</f>
        <v>-1.7321785476349102E-2</v>
      </c>
      <c r="I3246" s="5" t="s">
        <v>2011</v>
      </c>
      <c r="J3246" s="5" t="s">
        <v>36</v>
      </c>
      <c r="K3246" s="5" t="s">
        <v>479</v>
      </c>
      <c r="L3246" s="6" t="s">
        <v>9176</v>
      </c>
      <c r="M3246" s="5" t="s">
        <v>9175</v>
      </c>
      <c r="N3246" s="5" t="s">
        <v>9174</v>
      </c>
    </row>
    <row r="3247" spans="1:14" x14ac:dyDescent="0.2">
      <c r="A3247" s="5" t="s">
        <v>9173</v>
      </c>
      <c r="B3247" s="5" t="s">
        <v>9070</v>
      </c>
      <c r="C3247" s="5" t="s">
        <v>2011</v>
      </c>
      <c r="D3247" s="5" t="s">
        <v>1392</v>
      </c>
      <c r="E3247" s="5" t="s">
        <v>1656</v>
      </c>
      <c r="F3247" s="5" t="s">
        <v>1502</v>
      </c>
      <c r="G3247" s="5" t="s">
        <v>1590</v>
      </c>
      <c r="H3247" s="9">
        <f>(Table2[[#This Row],[CLOSEPRICE]]-G3246)/G3246</f>
        <v>-1.3559322033898306E-3</v>
      </c>
      <c r="I3247" s="5" t="s">
        <v>1305</v>
      </c>
      <c r="J3247" s="5" t="s">
        <v>169</v>
      </c>
      <c r="K3247" s="5" t="s">
        <v>279</v>
      </c>
      <c r="L3247" s="6" t="s">
        <v>9172</v>
      </c>
      <c r="M3247" s="5" t="s">
        <v>9171</v>
      </c>
      <c r="N3247" s="5" t="s">
        <v>9170</v>
      </c>
    </row>
    <row r="3248" spans="1:14" x14ac:dyDescent="0.2">
      <c r="A3248" s="5" t="s">
        <v>9169</v>
      </c>
      <c r="B3248" s="5" t="s">
        <v>9070</v>
      </c>
      <c r="C3248" s="5" t="s">
        <v>1305</v>
      </c>
      <c r="D3248" s="5" t="s">
        <v>1436</v>
      </c>
      <c r="E3248" s="5" t="s">
        <v>1385</v>
      </c>
      <c r="F3248" s="5" t="s">
        <v>1342</v>
      </c>
      <c r="G3248" s="5" t="s">
        <v>1557</v>
      </c>
      <c r="H3248" s="9">
        <f>(Table2[[#This Row],[CLOSEPRICE]]-G3247)/G3247</f>
        <v>-2.3421588594704685E-2</v>
      </c>
      <c r="I3248" s="5" t="s">
        <v>1457</v>
      </c>
      <c r="J3248" s="5" t="s">
        <v>6248</v>
      </c>
      <c r="K3248" s="5" t="s">
        <v>469</v>
      </c>
      <c r="L3248" s="6" t="s">
        <v>9168</v>
      </c>
      <c r="M3248" s="5" t="s">
        <v>9167</v>
      </c>
      <c r="N3248" s="5" t="s">
        <v>9166</v>
      </c>
    </row>
    <row r="3249" spans="1:14" x14ac:dyDescent="0.2">
      <c r="A3249" s="5" t="s">
        <v>9165</v>
      </c>
      <c r="B3249" s="5" t="s">
        <v>9070</v>
      </c>
      <c r="C3249" s="5" t="s">
        <v>1457</v>
      </c>
      <c r="D3249" s="5" t="s">
        <v>1279</v>
      </c>
      <c r="E3249" s="5" t="s">
        <v>1496</v>
      </c>
      <c r="F3249" s="5" t="s">
        <v>1340</v>
      </c>
      <c r="G3249" s="5" t="s">
        <v>1496</v>
      </c>
      <c r="H3249" s="9">
        <f>(Table2[[#This Row],[CLOSEPRICE]]-G3248)/G3248</f>
        <v>7.2992700729927005E-3</v>
      </c>
      <c r="I3249" s="5" t="s">
        <v>1259</v>
      </c>
      <c r="J3249" s="5" t="s">
        <v>247</v>
      </c>
      <c r="K3249" s="5" t="s">
        <v>1528</v>
      </c>
      <c r="L3249" s="6" t="s">
        <v>9164</v>
      </c>
      <c r="M3249" s="5" t="s">
        <v>9163</v>
      </c>
      <c r="N3249" s="5" t="s">
        <v>9162</v>
      </c>
    </row>
    <row r="3250" spans="1:14" x14ac:dyDescent="0.2">
      <c r="A3250" s="5" t="s">
        <v>9161</v>
      </c>
      <c r="B3250" s="5" t="s">
        <v>9070</v>
      </c>
      <c r="C3250" s="5" t="s">
        <v>1259</v>
      </c>
      <c r="D3250" s="5" t="s">
        <v>1328</v>
      </c>
      <c r="E3250" s="5" t="s">
        <v>1502</v>
      </c>
      <c r="F3250" s="5" t="s">
        <v>2428</v>
      </c>
      <c r="G3250" s="5" t="s">
        <v>1556</v>
      </c>
      <c r="H3250" s="9">
        <f>(Table2[[#This Row],[CLOSEPRICE]]-G3249)/G3249</f>
        <v>-9.6618357487922701E-3</v>
      </c>
      <c r="I3250" s="5" t="s">
        <v>1557</v>
      </c>
      <c r="J3250" s="5" t="s">
        <v>69</v>
      </c>
      <c r="K3250" s="5" t="s">
        <v>944</v>
      </c>
      <c r="L3250" s="6" t="s">
        <v>9160</v>
      </c>
      <c r="M3250" s="5" t="s">
        <v>9159</v>
      </c>
      <c r="N3250" s="5" t="s">
        <v>9158</v>
      </c>
    </row>
    <row r="3251" spans="1:14" x14ac:dyDescent="0.2">
      <c r="A3251" s="5" t="s">
        <v>9157</v>
      </c>
      <c r="B3251" s="5" t="s">
        <v>9070</v>
      </c>
      <c r="C3251" s="5" t="s">
        <v>1557</v>
      </c>
      <c r="D3251" s="5" t="s">
        <v>1273</v>
      </c>
      <c r="E3251" s="5" t="s">
        <v>2603</v>
      </c>
      <c r="F3251" s="5" t="s">
        <v>1158</v>
      </c>
      <c r="G3251" s="5" t="s">
        <v>1251</v>
      </c>
      <c r="H3251" s="9">
        <f>(Table2[[#This Row],[CLOSEPRICE]]-G3250)/G3250</f>
        <v>-5.2264808362369342E-3</v>
      </c>
      <c r="I3251" s="5" t="s">
        <v>1355</v>
      </c>
      <c r="J3251" s="5" t="s">
        <v>469</v>
      </c>
      <c r="K3251" s="5" t="s">
        <v>199</v>
      </c>
      <c r="L3251" s="6" t="s">
        <v>9156</v>
      </c>
      <c r="M3251" s="5" t="s">
        <v>9155</v>
      </c>
      <c r="N3251" s="5" t="s">
        <v>9154</v>
      </c>
    </row>
    <row r="3252" spans="1:14" x14ac:dyDescent="0.2">
      <c r="A3252" s="5" t="s">
        <v>9153</v>
      </c>
      <c r="B3252" s="5" t="s">
        <v>9070</v>
      </c>
      <c r="C3252" s="5" t="s">
        <v>1355</v>
      </c>
      <c r="D3252" s="5" t="s">
        <v>1530</v>
      </c>
      <c r="E3252" s="5" t="s">
        <v>1347</v>
      </c>
      <c r="F3252" s="5" t="s">
        <v>1333</v>
      </c>
      <c r="G3252" s="5" t="s">
        <v>1251</v>
      </c>
      <c r="H3252" s="9">
        <f>(Table2[[#This Row],[CLOSEPRICE]]-G3251)/G3251</f>
        <v>0</v>
      </c>
      <c r="I3252" s="5" t="s">
        <v>1327</v>
      </c>
      <c r="J3252" s="5" t="s">
        <v>496</v>
      </c>
      <c r="K3252" s="5" t="s">
        <v>140</v>
      </c>
      <c r="L3252" s="6" t="s">
        <v>9152</v>
      </c>
      <c r="M3252" s="5" t="s">
        <v>9151</v>
      </c>
      <c r="N3252" s="5" t="s">
        <v>9150</v>
      </c>
    </row>
    <row r="3253" spans="1:14" x14ac:dyDescent="0.2">
      <c r="A3253" s="5" t="s">
        <v>9149</v>
      </c>
      <c r="B3253" s="5" t="s">
        <v>9070</v>
      </c>
      <c r="C3253" s="5" t="s">
        <v>1327</v>
      </c>
      <c r="D3253" s="5" t="s">
        <v>1259</v>
      </c>
      <c r="E3253" s="5" t="s">
        <v>1319</v>
      </c>
      <c r="F3253" s="5" t="s">
        <v>1523</v>
      </c>
      <c r="G3253" s="5" t="s">
        <v>1490</v>
      </c>
      <c r="H3253" s="9">
        <f>(Table2[[#This Row],[CLOSEPRICE]]-G3252)/G3252</f>
        <v>1.0507880910683012E-2</v>
      </c>
      <c r="I3253" s="5" t="s">
        <v>1342</v>
      </c>
      <c r="J3253" s="5" t="s">
        <v>757</v>
      </c>
      <c r="K3253" s="5" t="s">
        <v>36</v>
      </c>
      <c r="L3253" s="6" t="s">
        <v>9148</v>
      </c>
      <c r="M3253" s="5" t="s">
        <v>9147</v>
      </c>
      <c r="N3253" s="5" t="s">
        <v>9146</v>
      </c>
    </row>
    <row r="3254" spans="1:14" x14ac:dyDescent="0.2">
      <c r="A3254" s="5" t="s">
        <v>9145</v>
      </c>
      <c r="B3254" s="5" t="s">
        <v>9070</v>
      </c>
      <c r="C3254" s="5" t="s">
        <v>1342</v>
      </c>
      <c r="D3254" s="5" t="s">
        <v>1672</v>
      </c>
      <c r="E3254" s="5" t="s">
        <v>1998</v>
      </c>
      <c r="F3254" s="5" t="s">
        <v>2398</v>
      </c>
      <c r="G3254" s="5" t="s">
        <v>1296</v>
      </c>
      <c r="H3254" s="9">
        <f>(Table2[[#This Row],[CLOSEPRICE]]-G3253)/G3253</f>
        <v>4.1594454072790294E-3</v>
      </c>
      <c r="I3254" s="5" t="s">
        <v>1311</v>
      </c>
      <c r="J3254" s="5" t="s">
        <v>768</v>
      </c>
      <c r="K3254" s="5" t="s">
        <v>360</v>
      </c>
      <c r="L3254" s="6" t="s">
        <v>9144</v>
      </c>
      <c r="M3254" s="5" t="s">
        <v>9143</v>
      </c>
      <c r="N3254" s="5" t="s">
        <v>4988</v>
      </c>
    </row>
    <row r="3255" spans="1:14" x14ac:dyDescent="0.2">
      <c r="A3255" s="5" t="s">
        <v>9142</v>
      </c>
      <c r="B3255" s="5" t="s">
        <v>9070</v>
      </c>
      <c r="C3255" s="5" t="s">
        <v>1311</v>
      </c>
      <c r="D3255" s="5" t="s">
        <v>1503</v>
      </c>
      <c r="E3255" s="5" t="s">
        <v>1509</v>
      </c>
      <c r="F3255" s="5" t="s">
        <v>1044</v>
      </c>
      <c r="G3255" s="5" t="s">
        <v>1210</v>
      </c>
      <c r="H3255" s="9">
        <f>(Table2[[#This Row],[CLOSEPRICE]]-G3254)/G3254</f>
        <v>-4.1422160856057988E-2</v>
      </c>
      <c r="I3255" s="5" t="s">
        <v>1703</v>
      </c>
      <c r="J3255" s="5" t="s">
        <v>3830</v>
      </c>
      <c r="K3255" s="5" t="s">
        <v>1733</v>
      </c>
      <c r="L3255" s="6" t="s">
        <v>9141</v>
      </c>
      <c r="M3255" s="5" t="s">
        <v>3415</v>
      </c>
      <c r="N3255" s="5" t="s">
        <v>9140</v>
      </c>
    </row>
    <row r="3256" spans="1:14" x14ac:dyDescent="0.2">
      <c r="A3256" s="5" t="s">
        <v>9139</v>
      </c>
      <c r="B3256" s="5" t="s">
        <v>9070</v>
      </c>
      <c r="C3256" s="5" t="s">
        <v>1703</v>
      </c>
      <c r="D3256" s="5" t="s">
        <v>1210</v>
      </c>
      <c r="E3256" s="5" t="s">
        <v>1704</v>
      </c>
      <c r="F3256" s="5" t="s">
        <v>1176</v>
      </c>
      <c r="G3256" s="5" t="s">
        <v>1046</v>
      </c>
      <c r="H3256" s="9">
        <f>(Table2[[#This Row],[CLOSEPRICE]]-G3255)/G3255</f>
        <v>7.2020165646380992E-4</v>
      </c>
      <c r="I3256" s="5" t="s">
        <v>1705</v>
      </c>
      <c r="J3256" s="5" t="s">
        <v>169</v>
      </c>
      <c r="K3256" s="5" t="s">
        <v>189</v>
      </c>
      <c r="L3256" s="6" t="s">
        <v>9138</v>
      </c>
      <c r="M3256" s="5" t="s">
        <v>9137</v>
      </c>
      <c r="N3256" s="5" t="s">
        <v>9136</v>
      </c>
    </row>
    <row r="3257" spans="1:14" x14ac:dyDescent="0.2">
      <c r="A3257" s="5" t="s">
        <v>9135</v>
      </c>
      <c r="B3257" s="5" t="s">
        <v>9070</v>
      </c>
      <c r="C3257" s="5" t="s">
        <v>1705</v>
      </c>
      <c r="D3257" s="5" t="s">
        <v>1067</v>
      </c>
      <c r="E3257" s="5" t="s">
        <v>1261</v>
      </c>
      <c r="F3257" s="5" t="s">
        <v>1859</v>
      </c>
      <c r="G3257" s="5" t="s">
        <v>1237</v>
      </c>
      <c r="H3257" s="9">
        <f>(Table2[[#This Row],[CLOSEPRICE]]-G3256)/G3256</f>
        <v>8.6362000719683342E-3</v>
      </c>
      <c r="I3257" s="5" t="s">
        <v>1216</v>
      </c>
      <c r="J3257" s="5" t="s">
        <v>768</v>
      </c>
      <c r="K3257" s="5" t="s">
        <v>103</v>
      </c>
      <c r="L3257" s="6" t="s">
        <v>9134</v>
      </c>
      <c r="M3257" s="5" t="s">
        <v>3523</v>
      </c>
      <c r="N3257" s="5" t="s">
        <v>4702</v>
      </c>
    </row>
    <row r="3258" spans="1:14" x14ac:dyDescent="0.2">
      <c r="A3258" s="5" t="s">
        <v>9133</v>
      </c>
      <c r="B3258" s="5" t="s">
        <v>9070</v>
      </c>
      <c r="C3258" s="5" t="s">
        <v>1216</v>
      </c>
      <c r="D3258" s="5" t="s">
        <v>2698</v>
      </c>
      <c r="E3258" s="5" t="s">
        <v>1217</v>
      </c>
      <c r="F3258" s="5" t="s">
        <v>1045</v>
      </c>
      <c r="G3258" s="5" t="s">
        <v>1142</v>
      </c>
      <c r="H3258" s="9">
        <f>(Table2[[#This Row],[CLOSEPRICE]]-G3257)/G3257</f>
        <v>-8.2054941134498752E-3</v>
      </c>
      <c r="I3258" s="5" t="s">
        <v>1059</v>
      </c>
      <c r="J3258" s="5" t="s">
        <v>54</v>
      </c>
      <c r="K3258" s="5" t="s">
        <v>518</v>
      </c>
      <c r="L3258" s="6" t="s">
        <v>9132</v>
      </c>
      <c r="M3258" s="5" t="s">
        <v>9131</v>
      </c>
      <c r="N3258" s="5" t="s">
        <v>9130</v>
      </c>
    </row>
    <row r="3259" spans="1:14" x14ac:dyDescent="0.2">
      <c r="A3259" s="5" t="s">
        <v>9129</v>
      </c>
      <c r="B3259" s="5" t="s">
        <v>9070</v>
      </c>
      <c r="C3259" s="5" t="s">
        <v>1059</v>
      </c>
      <c r="D3259" s="5" t="s">
        <v>2733</v>
      </c>
      <c r="E3259" s="5" t="s">
        <v>1717</v>
      </c>
      <c r="F3259" s="5" t="s">
        <v>1205</v>
      </c>
      <c r="G3259" s="5" t="s">
        <v>1920</v>
      </c>
      <c r="H3259" s="9">
        <f>(Table2[[#This Row],[CLOSEPRICE]]-G3258)/G3258</f>
        <v>-1.5467625899280576E-2</v>
      </c>
      <c r="I3259" s="5" t="s">
        <v>2343</v>
      </c>
      <c r="J3259" s="5" t="s">
        <v>644</v>
      </c>
      <c r="K3259" s="5" t="s">
        <v>1089</v>
      </c>
      <c r="L3259" s="6" t="s">
        <v>9128</v>
      </c>
      <c r="M3259" s="5" t="s">
        <v>9127</v>
      </c>
      <c r="N3259" s="5" t="s">
        <v>9126</v>
      </c>
    </row>
    <row r="3260" spans="1:14" x14ac:dyDescent="0.2">
      <c r="A3260" s="5" t="s">
        <v>9125</v>
      </c>
      <c r="B3260" s="5" t="s">
        <v>9070</v>
      </c>
      <c r="C3260" s="5" t="s">
        <v>2343</v>
      </c>
      <c r="D3260" s="5" t="s">
        <v>6343</v>
      </c>
      <c r="E3260" s="5" t="s">
        <v>2315</v>
      </c>
      <c r="F3260" s="5" t="s">
        <v>1711</v>
      </c>
      <c r="G3260" s="5" t="s">
        <v>1149</v>
      </c>
      <c r="H3260" s="9">
        <f>(Table2[[#This Row],[CLOSEPRICE]]-G3259)/G3259</f>
        <v>2.9229082937522835E-3</v>
      </c>
      <c r="I3260" s="5" t="s">
        <v>1177</v>
      </c>
      <c r="J3260" s="5" t="s">
        <v>490</v>
      </c>
      <c r="K3260" s="5" t="s">
        <v>469</v>
      </c>
      <c r="L3260" s="6" t="s">
        <v>9124</v>
      </c>
      <c r="M3260" s="5" t="s">
        <v>9123</v>
      </c>
      <c r="N3260" s="5" t="s">
        <v>9122</v>
      </c>
    </row>
    <row r="3261" spans="1:14" x14ac:dyDescent="0.2">
      <c r="A3261" s="5" t="s">
        <v>9121</v>
      </c>
      <c r="B3261" s="5" t="s">
        <v>9070</v>
      </c>
      <c r="C3261" s="5" t="s">
        <v>1177</v>
      </c>
      <c r="D3261" s="5" t="s">
        <v>1859</v>
      </c>
      <c r="E3261" s="5" t="s">
        <v>1196</v>
      </c>
      <c r="F3261" s="5" t="s">
        <v>1933</v>
      </c>
      <c r="G3261" s="5" t="s">
        <v>1067</v>
      </c>
      <c r="H3261" s="9">
        <f>(Table2[[#This Row],[CLOSEPRICE]]-G3260)/G3260</f>
        <v>1.1293260473588343E-2</v>
      </c>
      <c r="I3261" s="5" t="s">
        <v>1045</v>
      </c>
      <c r="J3261" s="5" t="s">
        <v>629</v>
      </c>
      <c r="K3261" s="5" t="s">
        <v>104</v>
      </c>
      <c r="L3261" s="6" t="s">
        <v>5600</v>
      </c>
      <c r="M3261" s="5" t="s">
        <v>9120</v>
      </c>
      <c r="N3261" s="5" t="s">
        <v>9119</v>
      </c>
    </row>
    <row r="3262" spans="1:14" x14ac:dyDescent="0.2">
      <c r="A3262" s="5" t="s">
        <v>9118</v>
      </c>
      <c r="B3262" s="5" t="s">
        <v>9070</v>
      </c>
      <c r="C3262" s="5" t="s">
        <v>1045</v>
      </c>
      <c r="D3262" s="5" t="s">
        <v>1724</v>
      </c>
      <c r="E3262" s="5" t="s">
        <v>7862</v>
      </c>
      <c r="F3262" s="5" t="s">
        <v>1215</v>
      </c>
      <c r="G3262" s="5" t="s">
        <v>1061</v>
      </c>
      <c r="H3262" s="9">
        <f>(Table2[[#This Row],[CLOSEPRICE]]-G3261)/G3261</f>
        <v>-3.2420749279538905E-3</v>
      </c>
      <c r="I3262" s="5" t="s">
        <v>1724</v>
      </c>
      <c r="J3262" s="5" t="s">
        <v>795</v>
      </c>
      <c r="K3262" s="5" t="s">
        <v>36</v>
      </c>
      <c r="L3262" s="6" t="s">
        <v>9117</v>
      </c>
      <c r="M3262" s="5" t="s">
        <v>9116</v>
      </c>
      <c r="N3262" s="5" t="s">
        <v>9115</v>
      </c>
    </row>
    <row r="3263" spans="1:14" x14ac:dyDescent="0.2">
      <c r="A3263" s="5" t="s">
        <v>9114</v>
      </c>
      <c r="B3263" s="5" t="s">
        <v>9070</v>
      </c>
      <c r="C3263" s="5" t="s">
        <v>1724</v>
      </c>
      <c r="D3263" s="5" t="s">
        <v>1045</v>
      </c>
      <c r="E3263" s="5" t="s">
        <v>2343</v>
      </c>
      <c r="F3263" s="5" t="s">
        <v>806</v>
      </c>
      <c r="G3263" s="5" t="s">
        <v>1118</v>
      </c>
      <c r="H3263" s="9">
        <f>(Table2[[#This Row],[CLOSEPRICE]]-G3262)/G3262</f>
        <v>-3.3610408384531984E-2</v>
      </c>
      <c r="I3263" s="5" t="s">
        <v>1036</v>
      </c>
      <c r="J3263" s="5" t="s">
        <v>2449</v>
      </c>
      <c r="K3263" s="5" t="s">
        <v>1147</v>
      </c>
      <c r="L3263" s="6" t="s">
        <v>9113</v>
      </c>
      <c r="M3263" s="5" t="s">
        <v>9112</v>
      </c>
      <c r="N3263" s="5" t="s">
        <v>9111</v>
      </c>
    </row>
    <row r="3264" spans="1:14" x14ac:dyDescent="0.2">
      <c r="A3264" s="5" t="s">
        <v>9110</v>
      </c>
      <c r="B3264" s="5" t="s">
        <v>9070</v>
      </c>
      <c r="C3264" s="5" t="s">
        <v>1036</v>
      </c>
      <c r="D3264" s="5" t="s">
        <v>334</v>
      </c>
      <c r="E3264" s="5" t="s">
        <v>993</v>
      </c>
      <c r="F3264" s="5" t="s">
        <v>734</v>
      </c>
      <c r="G3264" s="5" t="s">
        <v>334</v>
      </c>
      <c r="H3264" s="9">
        <f>(Table2[[#This Row],[CLOSEPRICE]]-G3263)/G3263</f>
        <v>7.4794315632011965E-4</v>
      </c>
      <c r="I3264" s="5" t="s">
        <v>1118</v>
      </c>
      <c r="J3264" s="5" t="s">
        <v>189</v>
      </c>
      <c r="K3264" s="5" t="s">
        <v>169</v>
      </c>
      <c r="L3264" s="6" t="s">
        <v>9109</v>
      </c>
      <c r="M3264" s="5" t="s">
        <v>9108</v>
      </c>
      <c r="N3264" s="5" t="s">
        <v>9107</v>
      </c>
    </row>
    <row r="3265" spans="1:14" x14ac:dyDescent="0.2">
      <c r="A3265" s="5" t="s">
        <v>9106</v>
      </c>
      <c r="B3265" s="5" t="s">
        <v>9070</v>
      </c>
      <c r="C3265" s="5" t="s">
        <v>1118</v>
      </c>
      <c r="D3265" s="5" t="s">
        <v>300</v>
      </c>
      <c r="E3265" s="5" t="s">
        <v>986</v>
      </c>
      <c r="F3265" s="5" t="s">
        <v>829</v>
      </c>
      <c r="G3265" s="5" t="s">
        <v>975</v>
      </c>
      <c r="H3265" s="9">
        <f>(Table2[[#This Row],[CLOSEPRICE]]-G3264)/G3264</f>
        <v>-3.7369207772795215E-3</v>
      </c>
      <c r="I3265" s="5" t="s">
        <v>863</v>
      </c>
      <c r="J3265" s="5" t="s">
        <v>323</v>
      </c>
      <c r="K3265" s="5" t="s">
        <v>315</v>
      </c>
      <c r="L3265" s="6" t="s">
        <v>9105</v>
      </c>
      <c r="M3265" s="5" t="s">
        <v>1880</v>
      </c>
      <c r="N3265" s="5" t="s">
        <v>9104</v>
      </c>
    </row>
    <row r="3266" spans="1:14" x14ac:dyDescent="0.2">
      <c r="A3266" s="5" t="s">
        <v>9103</v>
      </c>
      <c r="B3266" s="5" t="s">
        <v>9070</v>
      </c>
      <c r="C3266" s="5" t="s">
        <v>863</v>
      </c>
      <c r="D3266" s="5" t="s">
        <v>1003</v>
      </c>
      <c r="E3266" s="5" t="s">
        <v>806</v>
      </c>
      <c r="F3266" s="5" t="s">
        <v>105</v>
      </c>
      <c r="G3266" s="5" t="s">
        <v>267</v>
      </c>
      <c r="H3266" s="9">
        <f>(Table2[[#This Row],[CLOSEPRICE]]-G3265)/G3265</f>
        <v>-3.9759939984996252E-2</v>
      </c>
      <c r="I3266" s="5" t="s">
        <v>50</v>
      </c>
      <c r="J3266" s="5" t="s">
        <v>9028</v>
      </c>
      <c r="K3266" s="5" t="s">
        <v>2940</v>
      </c>
      <c r="L3266" s="6" t="s">
        <v>9102</v>
      </c>
      <c r="M3266" s="5" t="s">
        <v>1050</v>
      </c>
      <c r="N3266" s="5" t="s">
        <v>9101</v>
      </c>
    </row>
    <row r="3267" spans="1:14" x14ac:dyDescent="0.2">
      <c r="A3267" s="5" t="s">
        <v>9100</v>
      </c>
      <c r="B3267" s="5" t="s">
        <v>9070</v>
      </c>
      <c r="C3267" s="5" t="s">
        <v>50</v>
      </c>
      <c r="D3267" s="5" t="s">
        <v>40</v>
      </c>
      <c r="E3267" s="5" t="s">
        <v>1139</v>
      </c>
      <c r="F3267" s="5" t="s">
        <v>274</v>
      </c>
      <c r="G3267" s="5" t="s">
        <v>325</v>
      </c>
      <c r="H3267" s="9">
        <f>(Table2[[#This Row],[CLOSEPRICE]]-G3266)/G3266</f>
        <v>3.3203125E-2</v>
      </c>
      <c r="I3267" s="5" t="s">
        <v>388</v>
      </c>
      <c r="J3267" s="5" t="s">
        <v>1833</v>
      </c>
      <c r="K3267" s="5" t="s">
        <v>47</v>
      </c>
      <c r="L3267" s="6" t="s">
        <v>9099</v>
      </c>
      <c r="M3267" s="5" t="s">
        <v>9098</v>
      </c>
      <c r="N3267" s="5" t="s">
        <v>9097</v>
      </c>
    </row>
    <row r="3268" spans="1:14" x14ac:dyDescent="0.2">
      <c r="A3268" s="5" t="s">
        <v>9096</v>
      </c>
      <c r="B3268" s="5" t="s">
        <v>9070</v>
      </c>
      <c r="C3268" s="5" t="s">
        <v>388</v>
      </c>
      <c r="D3268" s="5" t="s">
        <v>301</v>
      </c>
      <c r="E3268" s="5" t="s">
        <v>1078</v>
      </c>
      <c r="F3268" s="5" t="s">
        <v>289</v>
      </c>
      <c r="G3268" s="5" t="s">
        <v>827</v>
      </c>
      <c r="H3268" s="9">
        <f>(Table2[[#This Row],[CLOSEPRICE]]-G3267)/G3267</f>
        <v>6.0491493383742915E-3</v>
      </c>
      <c r="I3268" s="5" t="s">
        <v>875</v>
      </c>
      <c r="J3268" s="5" t="s">
        <v>479</v>
      </c>
      <c r="K3268" s="5" t="s">
        <v>1550</v>
      </c>
      <c r="L3268" s="6" t="s">
        <v>9095</v>
      </c>
      <c r="M3268" s="5" t="s">
        <v>9094</v>
      </c>
      <c r="N3268" s="5" t="s">
        <v>9093</v>
      </c>
    </row>
    <row r="3269" spans="1:14" x14ac:dyDescent="0.2">
      <c r="A3269" s="5" t="s">
        <v>9092</v>
      </c>
      <c r="B3269" s="5" t="s">
        <v>9070</v>
      </c>
      <c r="C3269" s="5" t="s">
        <v>875</v>
      </c>
      <c r="D3269" s="5" t="s">
        <v>318</v>
      </c>
      <c r="E3269" s="5" t="s">
        <v>1014</v>
      </c>
      <c r="F3269" s="5" t="s">
        <v>336</v>
      </c>
      <c r="G3269" s="5" t="s">
        <v>355</v>
      </c>
      <c r="H3269" s="9">
        <f>(Table2[[#This Row],[CLOSEPRICE]]-G3268)/G3268</f>
        <v>-6.7643742953776773E-3</v>
      </c>
      <c r="I3269" s="5" t="s">
        <v>318</v>
      </c>
      <c r="J3269" s="5" t="s">
        <v>199</v>
      </c>
      <c r="K3269" s="5" t="s">
        <v>944</v>
      </c>
      <c r="L3269" s="6" t="s">
        <v>9091</v>
      </c>
      <c r="M3269" s="5" t="s">
        <v>9090</v>
      </c>
      <c r="N3269" s="5" t="s">
        <v>9089</v>
      </c>
    </row>
    <row r="3270" spans="1:14" x14ac:dyDescent="0.2">
      <c r="A3270" s="5" t="s">
        <v>9088</v>
      </c>
      <c r="B3270" s="5" t="s">
        <v>9070</v>
      </c>
      <c r="C3270" s="5" t="s">
        <v>318</v>
      </c>
      <c r="D3270" s="5" t="s">
        <v>562</v>
      </c>
      <c r="E3270" s="5" t="s">
        <v>291</v>
      </c>
      <c r="F3270" s="5" t="s">
        <v>72</v>
      </c>
      <c r="G3270" s="5" t="s">
        <v>29</v>
      </c>
      <c r="H3270" s="9">
        <f>(Table2[[#This Row],[CLOSEPRICE]]-G3269)/G3269</f>
        <v>-3.6322360953461974E-2</v>
      </c>
      <c r="I3270" s="5" t="s">
        <v>504</v>
      </c>
      <c r="J3270" s="5" t="s">
        <v>6856</v>
      </c>
      <c r="K3270" s="5" t="s">
        <v>6248</v>
      </c>
      <c r="L3270" s="6" t="s">
        <v>9087</v>
      </c>
      <c r="M3270" s="5" t="s">
        <v>9086</v>
      </c>
      <c r="N3270" s="5" t="s">
        <v>9085</v>
      </c>
    </row>
    <row r="3271" spans="1:14" x14ac:dyDescent="0.2">
      <c r="A3271" s="5" t="s">
        <v>9084</v>
      </c>
      <c r="B3271" s="5" t="s">
        <v>9070</v>
      </c>
      <c r="C3271" s="5" t="s">
        <v>504</v>
      </c>
      <c r="D3271" s="5" t="s">
        <v>62</v>
      </c>
      <c r="E3271" s="5" t="s">
        <v>50</v>
      </c>
      <c r="F3271" s="5" t="s">
        <v>451</v>
      </c>
      <c r="G3271" s="5" t="s">
        <v>2189</v>
      </c>
      <c r="H3271" s="9">
        <f>(Table2[[#This Row],[CLOSEPRICE]]-G3270)/G3270</f>
        <v>-1.7275225755791126E-2</v>
      </c>
      <c r="I3271" s="5" t="s">
        <v>485</v>
      </c>
      <c r="J3271" s="5" t="s">
        <v>9083</v>
      </c>
      <c r="K3271" s="5" t="s">
        <v>1188</v>
      </c>
      <c r="L3271" s="6" t="s">
        <v>9082</v>
      </c>
      <c r="M3271" s="5" t="s">
        <v>9081</v>
      </c>
      <c r="N3271" s="5" t="s">
        <v>9080</v>
      </c>
    </row>
    <row r="3272" spans="1:14" x14ac:dyDescent="0.2">
      <c r="A3272" s="5" t="s">
        <v>9079</v>
      </c>
      <c r="B3272" s="5" t="s">
        <v>9070</v>
      </c>
      <c r="C3272" s="5" t="s">
        <v>485</v>
      </c>
      <c r="D3272" s="5" t="s">
        <v>3154</v>
      </c>
      <c r="E3272" s="5" t="s">
        <v>3070</v>
      </c>
      <c r="F3272" s="5" t="s">
        <v>4213</v>
      </c>
      <c r="G3272" s="5" t="s">
        <v>4213</v>
      </c>
      <c r="H3272" s="9">
        <f>(Table2[[#This Row],[CLOSEPRICE]]-G3271)/G3271</f>
        <v>-4.8341989612465039E-2</v>
      </c>
      <c r="I3272" s="5" t="s">
        <v>4224</v>
      </c>
      <c r="J3272" s="5" t="s">
        <v>3876</v>
      </c>
      <c r="K3272" s="5" t="s">
        <v>2796</v>
      </c>
      <c r="L3272" s="6" t="s">
        <v>9078</v>
      </c>
      <c r="M3272" s="5" t="s">
        <v>9077</v>
      </c>
      <c r="N3272" s="5" t="s">
        <v>9076</v>
      </c>
    </row>
    <row r="3273" spans="1:14" x14ac:dyDescent="0.2">
      <c r="A3273" s="5" t="s">
        <v>9075</v>
      </c>
      <c r="B3273" s="5" t="s">
        <v>9070</v>
      </c>
      <c r="C3273" s="5" t="s">
        <v>4224</v>
      </c>
      <c r="D3273" s="5" t="s">
        <v>3946</v>
      </c>
      <c r="E3273" s="5" t="s">
        <v>87</v>
      </c>
      <c r="F3273" s="5" t="s">
        <v>5309</v>
      </c>
      <c r="G3273" s="5" t="s">
        <v>587</v>
      </c>
      <c r="H3273" s="9">
        <f>(Table2[[#This Row],[CLOSEPRICE]]-G3272)/G3272</f>
        <v>2.7287993282955499E-2</v>
      </c>
      <c r="I3273" s="5" t="s">
        <v>4710</v>
      </c>
      <c r="J3273" s="5" t="s">
        <v>1117</v>
      </c>
      <c r="K3273" s="5" t="s">
        <v>518</v>
      </c>
      <c r="L3273" s="6" t="s">
        <v>9074</v>
      </c>
      <c r="M3273" s="5" t="s">
        <v>9073</v>
      </c>
      <c r="N3273" s="5" t="s">
        <v>9072</v>
      </c>
    </row>
    <row r="3274" spans="1:14" x14ac:dyDescent="0.2">
      <c r="A3274" s="5" t="s">
        <v>9071</v>
      </c>
      <c r="B3274" s="5" t="s">
        <v>9070</v>
      </c>
      <c r="C3274" s="5" t="s">
        <v>4710</v>
      </c>
      <c r="D3274" s="5" t="s">
        <v>205</v>
      </c>
      <c r="E3274" s="5" t="s">
        <v>70</v>
      </c>
      <c r="F3274" s="5" t="s">
        <v>190</v>
      </c>
      <c r="G3274" s="5" t="s">
        <v>202</v>
      </c>
      <c r="H3274" s="9">
        <f>(Table2[[#This Row],[CLOSEPRICE]]-G3273)/G3273</f>
        <v>-5.7212913771965673E-3</v>
      </c>
      <c r="I3274" s="5" t="s">
        <v>117</v>
      </c>
      <c r="J3274" s="5" t="s">
        <v>629</v>
      </c>
      <c r="K3274" s="5" t="s">
        <v>411</v>
      </c>
      <c r="L3274" s="6" t="s">
        <v>9069</v>
      </c>
      <c r="M3274" s="5" t="s">
        <v>9068</v>
      </c>
      <c r="N3274" s="5" t="s">
        <v>9067</v>
      </c>
    </row>
    <row r="3275" spans="1:14" x14ac:dyDescent="0.2">
      <c r="A3275" s="5" t="s">
        <v>9066</v>
      </c>
      <c r="B3275" s="5" t="s">
        <v>8718</v>
      </c>
      <c r="C3275" s="5" t="s">
        <v>834</v>
      </c>
      <c r="D3275" s="5" t="s">
        <v>829</v>
      </c>
      <c r="E3275" s="5" t="s">
        <v>326</v>
      </c>
      <c r="F3275" s="5" t="s">
        <v>722</v>
      </c>
      <c r="G3275" s="5" t="s">
        <v>346</v>
      </c>
      <c r="H3275" s="9">
        <f>(Table2[[#This Row],[CLOSEPRICE]]-G3274)/G3274</f>
        <v>8.2614056720098639E-2</v>
      </c>
      <c r="I3275" s="5" t="s">
        <v>2049</v>
      </c>
      <c r="J3275" s="5" t="s">
        <v>690</v>
      </c>
      <c r="K3275" s="5" t="s">
        <v>2379</v>
      </c>
      <c r="L3275" s="6" t="s">
        <v>9065</v>
      </c>
      <c r="M3275" s="5" t="s">
        <v>9064</v>
      </c>
      <c r="N3275" s="5" t="s">
        <v>9063</v>
      </c>
    </row>
    <row r="3276" spans="1:14" x14ac:dyDescent="0.2">
      <c r="A3276" s="5" t="s">
        <v>9062</v>
      </c>
      <c r="B3276" s="5" t="s">
        <v>8718</v>
      </c>
      <c r="C3276" s="5" t="s">
        <v>2049</v>
      </c>
      <c r="D3276" s="5" t="s">
        <v>316</v>
      </c>
      <c r="E3276" s="5" t="s">
        <v>1132</v>
      </c>
      <c r="F3276" s="5" t="s">
        <v>388</v>
      </c>
      <c r="G3276" s="5" t="s">
        <v>728</v>
      </c>
      <c r="H3276" s="9">
        <f>(Table2[[#This Row],[CLOSEPRICE]]-G3275)/G3275</f>
        <v>-7.2133637053910403E-3</v>
      </c>
      <c r="I3276" s="5" t="s">
        <v>840</v>
      </c>
      <c r="J3276" s="5" t="s">
        <v>608</v>
      </c>
      <c r="K3276" s="5" t="s">
        <v>361</v>
      </c>
      <c r="L3276" s="6" t="s">
        <v>9061</v>
      </c>
      <c r="M3276" s="5" t="s">
        <v>9060</v>
      </c>
      <c r="N3276" s="5" t="s">
        <v>9059</v>
      </c>
    </row>
    <row r="3277" spans="1:14" x14ac:dyDescent="0.2">
      <c r="A3277" s="5" t="s">
        <v>9058</v>
      </c>
      <c r="B3277" s="5" t="s">
        <v>8718</v>
      </c>
      <c r="C3277" s="5" t="s">
        <v>840</v>
      </c>
      <c r="D3277" s="5" t="s">
        <v>857</v>
      </c>
      <c r="E3277" s="5" t="s">
        <v>863</v>
      </c>
      <c r="F3277" s="5" t="s">
        <v>2069</v>
      </c>
      <c r="G3277" s="5" t="s">
        <v>325</v>
      </c>
      <c r="H3277" s="9">
        <f>(Table2[[#This Row],[CLOSEPRICE]]-G3276)/G3276</f>
        <v>1.1472275334608031E-2</v>
      </c>
      <c r="I3277" s="5" t="s">
        <v>367</v>
      </c>
      <c r="J3277" s="5" t="s">
        <v>1089</v>
      </c>
      <c r="K3277" s="5" t="s">
        <v>786</v>
      </c>
      <c r="L3277" s="6" t="s">
        <v>9057</v>
      </c>
      <c r="M3277" s="5" t="s">
        <v>9056</v>
      </c>
      <c r="N3277" s="5" t="s">
        <v>9055</v>
      </c>
    </row>
    <row r="3278" spans="1:14" x14ac:dyDescent="0.2">
      <c r="A3278" s="5" t="s">
        <v>9054</v>
      </c>
      <c r="B3278" s="5" t="s">
        <v>8718</v>
      </c>
      <c r="C3278" s="5" t="s">
        <v>367</v>
      </c>
      <c r="D3278" s="5" t="s">
        <v>375</v>
      </c>
      <c r="E3278" s="5" t="s">
        <v>1108</v>
      </c>
      <c r="F3278" s="5" t="s">
        <v>274</v>
      </c>
      <c r="G3278" s="5" t="s">
        <v>318</v>
      </c>
      <c r="H3278" s="9">
        <f>(Table2[[#This Row],[CLOSEPRICE]]-G3277)/G3277</f>
        <v>8.3175803402646496E-3</v>
      </c>
      <c r="I3278" s="5" t="s">
        <v>544</v>
      </c>
      <c r="J3278" s="5" t="s">
        <v>104</v>
      </c>
      <c r="K3278" s="5" t="s">
        <v>462</v>
      </c>
      <c r="L3278" s="6" t="s">
        <v>9053</v>
      </c>
      <c r="M3278" s="5" t="s">
        <v>9052</v>
      </c>
      <c r="N3278" s="5" t="s">
        <v>9051</v>
      </c>
    </row>
    <row r="3279" spans="1:14" x14ac:dyDescent="0.2">
      <c r="A3279" s="5" t="s">
        <v>9050</v>
      </c>
      <c r="B3279" s="5" t="s">
        <v>8718</v>
      </c>
      <c r="C3279" s="5" t="s">
        <v>544</v>
      </c>
      <c r="D3279" s="5" t="s">
        <v>309</v>
      </c>
      <c r="E3279" s="5" t="s">
        <v>841</v>
      </c>
      <c r="F3279" s="5" t="s">
        <v>289</v>
      </c>
      <c r="G3279" s="5" t="s">
        <v>562</v>
      </c>
      <c r="H3279" s="9">
        <f>(Table2[[#This Row],[CLOSEPRICE]]-G3278)/G3278</f>
        <v>-8.6239220097487808E-3</v>
      </c>
      <c r="I3279" s="5" t="s">
        <v>309</v>
      </c>
      <c r="J3279" s="5" t="s">
        <v>945</v>
      </c>
      <c r="K3279" s="5" t="s">
        <v>1117</v>
      </c>
      <c r="L3279" s="6" t="s">
        <v>9049</v>
      </c>
      <c r="M3279" s="5" t="s">
        <v>9048</v>
      </c>
      <c r="N3279" s="5" t="s">
        <v>1326</v>
      </c>
    </row>
    <row r="3280" spans="1:14" x14ac:dyDescent="0.2">
      <c r="A3280" s="5" t="s">
        <v>9047</v>
      </c>
      <c r="B3280" s="5" t="s">
        <v>8718</v>
      </c>
      <c r="C3280" s="5" t="s">
        <v>309</v>
      </c>
      <c r="D3280" s="5" t="s">
        <v>382</v>
      </c>
      <c r="E3280" s="5" t="s">
        <v>334</v>
      </c>
      <c r="F3280" s="5" t="s">
        <v>352</v>
      </c>
      <c r="G3280" s="5" t="s">
        <v>353</v>
      </c>
      <c r="H3280" s="9">
        <f>(Table2[[#This Row],[CLOSEPRICE]]-G3279)/G3279</f>
        <v>4.1603630862329802E-3</v>
      </c>
      <c r="I3280" s="5" t="s">
        <v>301</v>
      </c>
      <c r="J3280" s="5" t="s">
        <v>366</v>
      </c>
      <c r="K3280" s="5" t="s">
        <v>188</v>
      </c>
      <c r="L3280" s="6" t="s">
        <v>9046</v>
      </c>
      <c r="M3280" s="5" t="s">
        <v>9045</v>
      </c>
      <c r="N3280" s="5" t="s">
        <v>3683</v>
      </c>
    </row>
    <row r="3281" spans="1:14" x14ac:dyDescent="0.2">
      <c r="A3281" s="5" t="s">
        <v>9044</v>
      </c>
      <c r="B3281" s="5" t="s">
        <v>8718</v>
      </c>
      <c r="C3281" s="5" t="s">
        <v>301</v>
      </c>
      <c r="D3281" s="5" t="s">
        <v>875</v>
      </c>
      <c r="E3281" s="5" t="s">
        <v>308</v>
      </c>
      <c r="F3281" s="5" t="s">
        <v>375</v>
      </c>
      <c r="G3281" s="5" t="s">
        <v>1090</v>
      </c>
      <c r="H3281" s="9">
        <f>(Table2[[#This Row],[CLOSEPRICE]]-G3280)/G3280</f>
        <v>1.544256120527307E-2</v>
      </c>
      <c r="I3281" s="5" t="s">
        <v>1003</v>
      </c>
      <c r="J3281" s="5" t="s">
        <v>158</v>
      </c>
      <c r="K3281" s="5" t="s">
        <v>402</v>
      </c>
      <c r="L3281" s="6" t="s">
        <v>9043</v>
      </c>
      <c r="M3281" s="5" t="s">
        <v>9042</v>
      </c>
      <c r="N3281" s="5" t="s">
        <v>3745</v>
      </c>
    </row>
    <row r="3282" spans="1:14" x14ac:dyDescent="0.2">
      <c r="A3282" s="5" t="s">
        <v>9041</v>
      </c>
      <c r="B3282" s="5" t="s">
        <v>8718</v>
      </c>
      <c r="C3282" s="5" t="s">
        <v>1003</v>
      </c>
      <c r="D3282" s="5" t="s">
        <v>2226</v>
      </c>
      <c r="E3282" s="5" t="s">
        <v>1711</v>
      </c>
      <c r="F3282" s="5" t="s">
        <v>345</v>
      </c>
      <c r="G3282" s="5" t="s">
        <v>353</v>
      </c>
      <c r="H3282" s="9">
        <f>(Table2[[#This Row],[CLOSEPRICE]]-G3281)/G3281</f>
        <v>-1.5207715133531157E-2</v>
      </c>
      <c r="I3282" s="5" t="s">
        <v>1084</v>
      </c>
      <c r="J3282" s="5" t="s">
        <v>96</v>
      </c>
      <c r="K3282" s="5" t="s">
        <v>46</v>
      </c>
      <c r="L3282" s="6" t="s">
        <v>9040</v>
      </c>
      <c r="M3282" s="5" t="s">
        <v>9039</v>
      </c>
      <c r="N3282" s="5" t="s">
        <v>9038</v>
      </c>
    </row>
    <row r="3283" spans="1:14" x14ac:dyDescent="0.2">
      <c r="A3283" s="5" t="s">
        <v>9037</v>
      </c>
      <c r="B3283" s="5" t="s">
        <v>8718</v>
      </c>
      <c r="C3283" s="5" t="s">
        <v>1084</v>
      </c>
      <c r="D3283" s="5" t="s">
        <v>858</v>
      </c>
      <c r="E3283" s="5" t="s">
        <v>1118</v>
      </c>
      <c r="F3283" s="5" t="s">
        <v>800</v>
      </c>
      <c r="G3283" s="5" t="s">
        <v>868</v>
      </c>
      <c r="H3283" s="9">
        <f>(Table2[[#This Row],[CLOSEPRICE]]-G3282)/G3282</f>
        <v>1.5065913370998117E-3</v>
      </c>
      <c r="I3283" s="5" t="s">
        <v>858</v>
      </c>
      <c r="J3283" s="5" t="s">
        <v>470</v>
      </c>
      <c r="K3283" s="5" t="s">
        <v>645</v>
      </c>
      <c r="L3283" s="6" t="s">
        <v>9036</v>
      </c>
      <c r="M3283" s="5" t="s">
        <v>9035</v>
      </c>
      <c r="N3283" s="5" t="s">
        <v>9034</v>
      </c>
    </row>
    <row r="3284" spans="1:14" x14ac:dyDescent="0.2">
      <c r="A3284" s="5" t="s">
        <v>9033</v>
      </c>
      <c r="B3284" s="5" t="s">
        <v>8718</v>
      </c>
      <c r="C3284" s="5" t="s">
        <v>858</v>
      </c>
      <c r="D3284" s="5" t="s">
        <v>367</v>
      </c>
      <c r="E3284" s="5" t="s">
        <v>318</v>
      </c>
      <c r="F3284" s="5" t="s">
        <v>763</v>
      </c>
      <c r="G3284" s="5" t="s">
        <v>30</v>
      </c>
      <c r="H3284" s="9">
        <f>(Table2[[#This Row],[CLOSEPRICE]]-G3283)/G3283</f>
        <v>-4.3249341857841295E-2</v>
      </c>
      <c r="I3284" s="5" t="s">
        <v>543</v>
      </c>
      <c r="J3284" s="5" t="s">
        <v>1953</v>
      </c>
      <c r="K3284" s="5" t="s">
        <v>963</v>
      </c>
      <c r="L3284" s="6" t="s">
        <v>9032</v>
      </c>
      <c r="M3284" s="5" t="s">
        <v>9031</v>
      </c>
      <c r="N3284" s="5" t="s">
        <v>9030</v>
      </c>
    </row>
    <row r="3285" spans="1:14" x14ac:dyDescent="0.2">
      <c r="A3285" s="5" t="s">
        <v>9029</v>
      </c>
      <c r="B3285" s="5" t="s">
        <v>8718</v>
      </c>
      <c r="C3285" s="5" t="s">
        <v>543</v>
      </c>
      <c r="D3285" s="5" t="s">
        <v>374</v>
      </c>
      <c r="E3285" s="5" t="s">
        <v>389</v>
      </c>
      <c r="F3285" s="5" t="s">
        <v>88</v>
      </c>
      <c r="G3285" s="5" t="s">
        <v>88</v>
      </c>
      <c r="H3285" s="9">
        <f>(Table2[[#This Row],[CLOSEPRICE]]-G3284)/G3284</f>
        <v>-2.0833333333333332E-2</v>
      </c>
      <c r="I3285" s="5" t="s">
        <v>497</v>
      </c>
      <c r="J3285" s="5" t="s">
        <v>9028</v>
      </c>
      <c r="K3285" s="5" t="s">
        <v>721</v>
      </c>
      <c r="L3285" s="6" t="s">
        <v>9027</v>
      </c>
      <c r="M3285" s="5" t="s">
        <v>9026</v>
      </c>
      <c r="N3285" s="5" t="s">
        <v>9025</v>
      </c>
    </row>
    <row r="3286" spans="1:14" x14ac:dyDescent="0.2">
      <c r="A3286" s="5" t="s">
        <v>9024</v>
      </c>
      <c r="B3286" s="5" t="s">
        <v>8718</v>
      </c>
      <c r="C3286" s="5" t="s">
        <v>497</v>
      </c>
      <c r="D3286" s="5" t="s">
        <v>220</v>
      </c>
      <c r="E3286" s="5" t="s">
        <v>524</v>
      </c>
      <c r="F3286" s="5" t="s">
        <v>27</v>
      </c>
      <c r="G3286" s="5" t="s">
        <v>63</v>
      </c>
      <c r="H3286" s="9">
        <f>(Table2[[#This Row],[CLOSEPRICE]]-G3285)/G3285</f>
        <v>1.6459253311922922E-2</v>
      </c>
      <c r="I3286" s="5" t="s">
        <v>90</v>
      </c>
      <c r="J3286" s="5" t="s">
        <v>199</v>
      </c>
      <c r="K3286" s="5" t="s">
        <v>306</v>
      </c>
      <c r="L3286" s="6" t="s">
        <v>9023</v>
      </c>
      <c r="M3286" s="5" t="s">
        <v>9022</v>
      </c>
      <c r="N3286" s="5" t="s">
        <v>9021</v>
      </c>
    </row>
    <row r="3287" spans="1:14" x14ac:dyDescent="0.2">
      <c r="A3287" s="5" t="s">
        <v>9020</v>
      </c>
      <c r="B3287" s="5" t="s">
        <v>8718</v>
      </c>
      <c r="C3287" s="5" t="s">
        <v>90</v>
      </c>
      <c r="D3287" s="5" t="s">
        <v>39</v>
      </c>
      <c r="E3287" s="5" t="s">
        <v>258</v>
      </c>
      <c r="F3287" s="5" t="s">
        <v>2176</v>
      </c>
      <c r="G3287" s="5" t="s">
        <v>397</v>
      </c>
      <c r="H3287" s="9">
        <f>(Table2[[#This Row],[CLOSEPRICE]]-G3286)/G3286</f>
        <v>2.764612954186414E-3</v>
      </c>
      <c r="I3287" s="5" t="s">
        <v>80</v>
      </c>
      <c r="J3287" s="5" t="s">
        <v>402</v>
      </c>
      <c r="K3287" s="5" t="s">
        <v>47</v>
      </c>
      <c r="L3287" s="6" t="s">
        <v>9019</v>
      </c>
      <c r="M3287" s="5" t="s">
        <v>9018</v>
      </c>
      <c r="N3287" s="5" t="s">
        <v>9017</v>
      </c>
    </row>
    <row r="3288" spans="1:14" x14ac:dyDescent="0.2">
      <c r="A3288" s="5" t="s">
        <v>9016</v>
      </c>
      <c r="B3288" s="5" t="s">
        <v>8718</v>
      </c>
      <c r="C3288" s="5" t="s">
        <v>80</v>
      </c>
      <c r="D3288" s="5" t="s">
        <v>485</v>
      </c>
      <c r="E3288" s="5" t="s">
        <v>762</v>
      </c>
      <c r="F3288" s="5" t="s">
        <v>87</v>
      </c>
      <c r="G3288" s="5" t="s">
        <v>397</v>
      </c>
      <c r="H3288" s="9">
        <f>(Table2[[#This Row],[CLOSEPRICE]]-G3287)/G3287</f>
        <v>0</v>
      </c>
      <c r="I3288" s="5" t="s">
        <v>29</v>
      </c>
      <c r="J3288" s="5" t="s">
        <v>437</v>
      </c>
      <c r="K3288" s="5" t="s">
        <v>315</v>
      </c>
      <c r="L3288" s="6" t="s">
        <v>9015</v>
      </c>
      <c r="M3288" s="5" t="s">
        <v>9014</v>
      </c>
      <c r="N3288" s="5" t="s">
        <v>8318</v>
      </c>
    </row>
    <row r="3289" spans="1:14" x14ac:dyDescent="0.2">
      <c r="A3289" s="5" t="s">
        <v>9013</v>
      </c>
      <c r="B3289" s="5" t="s">
        <v>8718</v>
      </c>
      <c r="C3289" s="5" t="s">
        <v>29</v>
      </c>
      <c r="D3289" s="5" t="s">
        <v>51</v>
      </c>
      <c r="E3289" s="5" t="s">
        <v>374</v>
      </c>
      <c r="F3289" s="5" t="s">
        <v>958</v>
      </c>
      <c r="G3289" s="5" t="s">
        <v>237</v>
      </c>
      <c r="H3289" s="9">
        <f>(Table2[[#This Row],[CLOSEPRICE]]-G3288)/G3288</f>
        <v>-5.9078377313903111E-3</v>
      </c>
      <c r="I3289" s="5" t="s">
        <v>397</v>
      </c>
      <c r="J3289" s="5" t="s">
        <v>324</v>
      </c>
      <c r="K3289" s="5" t="s">
        <v>323</v>
      </c>
      <c r="L3289" s="6" t="s">
        <v>9012</v>
      </c>
      <c r="M3289" s="5" t="s">
        <v>9011</v>
      </c>
      <c r="N3289" s="5" t="s">
        <v>9010</v>
      </c>
    </row>
    <row r="3290" spans="1:14" x14ac:dyDescent="0.2">
      <c r="A3290" s="5" t="s">
        <v>9009</v>
      </c>
      <c r="B3290" s="5" t="s">
        <v>8718</v>
      </c>
      <c r="C3290" s="5" t="s">
        <v>397</v>
      </c>
      <c r="D3290" s="5" t="s">
        <v>51</v>
      </c>
      <c r="E3290" s="5" t="s">
        <v>267</v>
      </c>
      <c r="F3290" s="5" t="s">
        <v>219</v>
      </c>
      <c r="G3290" s="5" t="s">
        <v>3154</v>
      </c>
      <c r="H3290" s="9">
        <f>(Table2[[#This Row],[CLOSEPRICE]]-G3289)/G3289</f>
        <v>-1.624405705229794E-2</v>
      </c>
      <c r="I3290" s="5" t="s">
        <v>90</v>
      </c>
      <c r="J3290" s="5" t="s">
        <v>1147</v>
      </c>
      <c r="K3290" s="5" t="s">
        <v>490</v>
      </c>
      <c r="L3290" s="6" t="s">
        <v>9008</v>
      </c>
      <c r="M3290" s="5" t="s">
        <v>9007</v>
      </c>
      <c r="N3290" s="5" t="s">
        <v>9006</v>
      </c>
    </row>
    <row r="3291" spans="1:14" x14ac:dyDescent="0.2">
      <c r="A3291" s="5" t="s">
        <v>9005</v>
      </c>
      <c r="B3291" s="5" t="s">
        <v>8718</v>
      </c>
      <c r="C3291" s="5" t="s">
        <v>90</v>
      </c>
      <c r="D3291" s="5" t="s">
        <v>3042</v>
      </c>
      <c r="E3291" s="5" t="s">
        <v>451</v>
      </c>
      <c r="F3291" s="5" t="s">
        <v>4394</v>
      </c>
      <c r="G3291" s="5" t="s">
        <v>221</v>
      </c>
      <c r="H3291" s="9">
        <f>(Table2[[#This Row],[CLOSEPRICE]]-G3290)/G3290</f>
        <v>-1.0068465565847765E-2</v>
      </c>
      <c r="I3291" s="5" t="s">
        <v>162</v>
      </c>
      <c r="J3291" s="5" t="s">
        <v>1147</v>
      </c>
      <c r="K3291" s="5" t="s">
        <v>1815</v>
      </c>
      <c r="L3291" s="6" t="s">
        <v>9004</v>
      </c>
      <c r="M3291" s="5" t="s">
        <v>9003</v>
      </c>
      <c r="N3291" s="5" t="s">
        <v>9002</v>
      </c>
    </row>
    <row r="3292" spans="1:14" x14ac:dyDescent="0.2">
      <c r="A3292" s="5" t="s">
        <v>9001</v>
      </c>
      <c r="B3292" s="5" t="s">
        <v>8718</v>
      </c>
      <c r="C3292" s="5" t="s">
        <v>162</v>
      </c>
      <c r="D3292" s="5" t="s">
        <v>5028</v>
      </c>
      <c r="E3292" s="5" t="s">
        <v>212</v>
      </c>
      <c r="F3292" s="5" t="s">
        <v>4265</v>
      </c>
      <c r="G3292" s="5" t="s">
        <v>28</v>
      </c>
      <c r="H3292" s="9">
        <f>(Table2[[#This Row],[CLOSEPRICE]]-G3291)/G3291</f>
        <v>-2.8478437754271765E-3</v>
      </c>
      <c r="I3292" s="5" t="s">
        <v>201</v>
      </c>
      <c r="J3292" s="5" t="s">
        <v>122</v>
      </c>
      <c r="K3292" s="5" t="s">
        <v>795</v>
      </c>
      <c r="L3292" s="6" t="s">
        <v>9000</v>
      </c>
      <c r="M3292" s="5" t="s">
        <v>8999</v>
      </c>
      <c r="N3292" s="5" t="s">
        <v>8998</v>
      </c>
    </row>
    <row r="3293" spans="1:14" x14ac:dyDescent="0.2">
      <c r="A3293" s="5" t="s">
        <v>8997</v>
      </c>
      <c r="B3293" s="5" t="s">
        <v>8718</v>
      </c>
      <c r="C3293" s="5" t="s">
        <v>201</v>
      </c>
      <c r="D3293" s="5" t="s">
        <v>116</v>
      </c>
      <c r="E3293" s="5" t="s">
        <v>125</v>
      </c>
      <c r="F3293" s="5" t="s">
        <v>133</v>
      </c>
      <c r="G3293" s="5" t="s">
        <v>578</v>
      </c>
      <c r="H3293" s="9">
        <f>(Table2[[#This Row],[CLOSEPRICE]]-G3292)/G3292</f>
        <v>-1.4279885760913913E-2</v>
      </c>
      <c r="I3293" s="5" t="s">
        <v>202</v>
      </c>
      <c r="J3293" s="5" t="s">
        <v>462</v>
      </c>
      <c r="K3293" s="5" t="s">
        <v>77</v>
      </c>
      <c r="L3293" s="6" t="s">
        <v>8996</v>
      </c>
      <c r="M3293" s="5" t="s">
        <v>8995</v>
      </c>
      <c r="N3293" s="5" t="s">
        <v>8994</v>
      </c>
    </row>
    <row r="3294" spans="1:14" x14ac:dyDescent="0.2">
      <c r="A3294" s="5" t="s">
        <v>8993</v>
      </c>
      <c r="B3294" s="5" t="s">
        <v>8718</v>
      </c>
      <c r="C3294" s="5" t="s">
        <v>202</v>
      </c>
      <c r="D3294" s="5" t="s">
        <v>572</v>
      </c>
      <c r="E3294" s="5" t="s">
        <v>588</v>
      </c>
      <c r="F3294" s="5" t="s">
        <v>4284</v>
      </c>
      <c r="G3294" s="5" t="s">
        <v>182</v>
      </c>
      <c r="H3294" s="9">
        <f>(Table2[[#This Row],[CLOSEPRICE]]-G3293)/G3293</f>
        <v>2.4834437086092716E-3</v>
      </c>
      <c r="I3294" s="5" t="s">
        <v>153</v>
      </c>
      <c r="J3294" s="5" t="s">
        <v>437</v>
      </c>
      <c r="K3294" s="5" t="s">
        <v>513</v>
      </c>
      <c r="L3294" s="6" t="s">
        <v>8992</v>
      </c>
      <c r="M3294" s="5" t="s">
        <v>8991</v>
      </c>
      <c r="N3294" s="5" t="s">
        <v>8990</v>
      </c>
    </row>
    <row r="3295" spans="1:14" x14ac:dyDescent="0.2">
      <c r="A3295" s="5" t="s">
        <v>8989</v>
      </c>
      <c r="B3295" s="5" t="s">
        <v>8718</v>
      </c>
      <c r="C3295" s="5" t="s">
        <v>153</v>
      </c>
      <c r="D3295" s="5" t="s">
        <v>571</v>
      </c>
      <c r="E3295" s="5" t="s">
        <v>192</v>
      </c>
      <c r="F3295" s="5" t="s">
        <v>4219</v>
      </c>
      <c r="G3295" s="5" t="s">
        <v>427</v>
      </c>
      <c r="H3295" s="9">
        <f>(Table2[[#This Row],[CLOSEPRICE]]-G3294)/G3294</f>
        <v>1.1560693641618497E-2</v>
      </c>
      <c r="I3295" s="5" t="s">
        <v>3201</v>
      </c>
      <c r="J3295" s="5" t="s">
        <v>1654</v>
      </c>
      <c r="K3295" s="5" t="s">
        <v>613</v>
      </c>
      <c r="L3295" s="6" t="s">
        <v>8988</v>
      </c>
      <c r="M3295" s="5" t="s">
        <v>8987</v>
      </c>
      <c r="N3295" s="5" t="s">
        <v>8986</v>
      </c>
    </row>
    <row r="3296" spans="1:14" x14ac:dyDescent="0.2">
      <c r="A3296" s="5" t="s">
        <v>8985</v>
      </c>
      <c r="B3296" s="5" t="s">
        <v>8718</v>
      </c>
      <c r="C3296" s="5" t="s">
        <v>3201</v>
      </c>
      <c r="D3296" s="5" t="s">
        <v>425</v>
      </c>
      <c r="E3296" s="5" t="s">
        <v>60</v>
      </c>
      <c r="F3296" s="5" t="s">
        <v>588</v>
      </c>
      <c r="G3296" s="5" t="s">
        <v>143</v>
      </c>
      <c r="H3296" s="9">
        <f>(Table2[[#This Row],[CLOSEPRICE]]-G3295)/G3295</f>
        <v>-6.1224489795918364E-3</v>
      </c>
      <c r="I3296" s="5" t="s">
        <v>219</v>
      </c>
      <c r="J3296" s="5" t="s">
        <v>944</v>
      </c>
      <c r="K3296" s="5" t="s">
        <v>1855</v>
      </c>
      <c r="L3296" s="6" t="s">
        <v>8984</v>
      </c>
      <c r="M3296" s="5" t="s">
        <v>8983</v>
      </c>
      <c r="N3296" s="5" t="s">
        <v>8982</v>
      </c>
    </row>
    <row r="3297" spans="1:14" x14ac:dyDescent="0.2">
      <c r="A3297" s="5" t="s">
        <v>8981</v>
      </c>
      <c r="B3297" s="5" t="s">
        <v>8718</v>
      </c>
      <c r="C3297" s="5" t="s">
        <v>219</v>
      </c>
      <c r="D3297" s="5" t="s">
        <v>578</v>
      </c>
      <c r="E3297" s="5" t="s">
        <v>125</v>
      </c>
      <c r="F3297" s="5" t="s">
        <v>580</v>
      </c>
      <c r="G3297" s="5" t="s">
        <v>438</v>
      </c>
      <c r="H3297" s="9">
        <f>(Table2[[#This Row],[CLOSEPRICE]]-G3296)/G3296</f>
        <v>1.1088295687885011E-2</v>
      </c>
      <c r="I3297" s="5" t="s">
        <v>3088</v>
      </c>
      <c r="J3297" s="5" t="s">
        <v>140</v>
      </c>
      <c r="K3297" s="5" t="s">
        <v>342</v>
      </c>
      <c r="L3297" s="6" t="s">
        <v>8980</v>
      </c>
      <c r="M3297" s="5" t="s">
        <v>8979</v>
      </c>
      <c r="N3297" s="5" t="s">
        <v>8978</v>
      </c>
    </row>
    <row r="3298" spans="1:14" x14ac:dyDescent="0.2">
      <c r="A3298" s="5" t="s">
        <v>8977</v>
      </c>
      <c r="B3298" s="5" t="s">
        <v>8718</v>
      </c>
      <c r="C3298" s="5" t="s">
        <v>3088</v>
      </c>
      <c r="D3298" s="5" t="s">
        <v>134</v>
      </c>
      <c r="E3298" s="5" t="s">
        <v>249</v>
      </c>
      <c r="F3298" s="5" t="s">
        <v>201</v>
      </c>
      <c r="G3298" s="5" t="s">
        <v>3075</v>
      </c>
      <c r="H3298" s="9">
        <f>(Table2[[#This Row],[CLOSEPRICE]]-G3297)/G3297</f>
        <v>1.462225832656377E-2</v>
      </c>
      <c r="I3298" s="5" t="s">
        <v>3042</v>
      </c>
      <c r="J3298" s="5" t="s">
        <v>3632</v>
      </c>
      <c r="K3298" s="5" t="s">
        <v>1201</v>
      </c>
      <c r="L3298" s="6" t="s">
        <v>8976</v>
      </c>
      <c r="M3298" s="5" t="s">
        <v>8975</v>
      </c>
      <c r="N3298" s="5" t="s">
        <v>8974</v>
      </c>
    </row>
    <row r="3299" spans="1:14" x14ac:dyDescent="0.2">
      <c r="A3299" s="5" t="s">
        <v>8973</v>
      </c>
      <c r="B3299" s="5" t="s">
        <v>8718</v>
      </c>
      <c r="C3299" s="5" t="s">
        <v>3042</v>
      </c>
      <c r="D3299" s="5" t="s">
        <v>426</v>
      </c>
      <c r="E3299" s="5" t="s">
        <v>4017</v>
      </c>
      <c r="F3299" s="5" t="s">
        <v>194</v>
      </c>
      <c r="G3299" s="5" t="s">
        <v>117</v>
      </c>
      <c r="H3299" s="9">
        <f>(Table2[[#This Row],[CLOSEPRICE]]-G3298)/G3298</f>
        <v>-1.6813450760608487E-2</v>
      </c>
      <c r="I3299" s="5" t="s">
        <v>228</v>
      </c>
      <c r="J3299" s="5" t="s">
        <v>469</v>
      </c>
      <c r="K3299" s="5" t="s">
        <v>315</v>
      </c>
      <c r="L3299" s="6" t="s">
        <v>8972</v>
      </c>
      <c r="M3299" s="5" t="s">
        <v>8971</v>
      </c>
      <c r="N3299" s="5" t="s">
        <v>7961</v>
      </c>
    </row>
    <row r="3300" spans="1:14" x14ac:dyDescent="0.2">
      <c r="A3300" s="5" t="s">
        <v>8970</v>
      </c>
      <c r="B3300" s="5" t="s">
        <v>8718</v>
      </c>
      <c r="C3300" s="5" t="s">
        <v>228</v>
      </c>
      <c r="D3300" s="5" t="s">
        <v>438</v>
      </c>
      <c r="E3300" s="5" t="s">
        <v>445</v>
      </c>
      <c r="F3300" s="5" t="s">
        <v>683</v>
      </c>
      <c r="G3300" s="5" t="s">
        <v>588</v>
      </c>
      <c r="H3300" s="9">
        <f>(Table2[[#This Row],[CLOSEPRICE]]-G3299)/G3299</f>
        <v>-1.0586319218241042E-2</v>
      </c>
      <c r="I3300" s="5" t="s">
        <v>603</v>
      </c>
      <c r="J3300" s="5" t="s">
        <v>169</v>
      </c>
      <c r="K3300" s="5" t="s">
        <v>248</v>
      </c>
      <c r="L3300" s="6" t="s">
        <v>8969</v>
      </c>
      <c r="M3300" s="5" t="s">
        <v>8968</v>
      </c>
      <c r="N3300" s="5" t="s">
        <v>8967</v>
      </c>
    </row>
    <row r="3301" spans="1:14" x14ac:dyDescent="0.2">
      <c r="A3301" s="5" t="s">
        <v>8966</v>
      </c>
      <c r="B3301" s="5" t="s">
        <v>8718</v>
      </c>
      <c r="C3301" s="5" t="s">
        <v>603</v>
      </c>
      <c r="D3301" s="5" t="s">
        <v>620</v>
      </c>
      <c r="E3301" s="5" t="s">
        <v>193</v>
      </c>
      <c r="F3301" s="5" t="s">
        <v>631</v>
      </c>
      <c r="G3301" s="5" t="s">
        <v>4710</v>
      </c>
      <c r="H3301" s="9">
        <f>(Table2[[#This Row],[CLOSEPRICE]]-G3300)/G3300</f>
        <v>-1.0288065843621399E-2</v>
      </c>
      <c r="I3301" s="5" t="s">
        <v>4214</v>
      </c>
      <c r="J3301" s="5" t="s">
        <v>534</v>
      </c>
      <c r="K3301" s="5" t="s">
        <v>469</v>
      </c>
      <c r="L3301" s="6" t="s">
        <v>8965</v>
      </c>
      <c r="M3301" s="5" t="s">
        <v>8964</v>
      </c>
      <c r="N3301" s="5" t="s">
        <v>8963</v>
      </c>
    </row>
    <row r="3302" spans="1:14" x14ac:dyDescent="0.2">
      <c r="A3302" s="5" t="s">
        <v>8962</v>
      </c>
      <c r="B3302" s="5" t="s">
        <v>8718</v>
      </c>
      <c r="C3302" s="5" t="s">
        <v>4214</v>
      </c>
      <c r="D3302" s="5" t="s">
        <v>580</v>
      </c>
      <c r="E3302" s="5" t="s">
        <v>630</v>
      </c>
      <c r="F3302" s="5" t="s">
        <v>4394</v>
      </c>
      <c r="G3302" s="5" t="s">
        <v>151</v>
      </c>
      <c r="H3302" s="9">
        <f>(Table2[[#This Row],[CLOSEPRICE]]-G3301)/G3301</f>
        <v>4.1580041580041582E-3</v>
      </c>
      <c r="I3302" s="5" t="s">
        <v>4204</v>
      </c>
      <c r="J3302" s="5" t="s">
        <v>57</v>
      </c>
      <c r="K3302" s="5" t="s">
        <v>306</v>
      </c>
      <c r="L3302" s="6" t="s">
        <v>8961</v>
      </c>
      <c r="M3302" s="5" t="s">
        <v>8960</v>
      </c>
      <c r="N3302" s="5" t="s">
        <v>8959</v>
      </c>
    </row>
    <row r="3303" spans="1:14" x14ac:dyDescent="0.2">
      <c r="A3303" s="5" t="s">
        <v>8958</v>
      </c>
      <c r="B3303" s="5" t="s">
        <v>8718</v>
      </c>
      <c r="C3303" s="5" t="s">
        <v>4204</v>
      </c>
      <c r="D3303" s="5" t="s">
        <v>578</v>
      </c>
      <c r="E3303" s="5" t="s">
        <v>588</v>
      </c>
      <c r="F3303" s="5" t="s">
        <v>649</v>
      </c>
      <c r="G3303" s="5" t="s">
        <v>4259</v>
      </c>
      <c r="H3303" s="9">
        <f>(Table2[[#This Row],[CLOSEPRICE]]-G3302)/G3302</f>
        <v>-1.6149068322981366E-2</v>
      </c>
      <c r="I3303" s="5" t="s">
        <v>572</v>
      </c>
      <c r="J3303" s="5" t="s">
        <v>608</v>
      </c>
      <c r="K3303" s="5" t="s">
        <v>36</v>
      </c>
      <c r="L3303" s="6" t="s">
        <v>8957</v>
      </c>
      <c r="M3303" s="5" t="s">
        <v>8956</v>
      </c>
      <c r="N3303" s="5" t="s">
        <v>8955</v>
      </c>
    </row>
    <row r="3304" spans="1:14" x14ac:dyDescent="0.2">
      <c r="A3304" s="5" t="s">
        <v>8954</v>
      </c>
      <c r="B3304" s="5" t="s">
        <v>8718</v>
      </c>
      <c r="C3304" s="5" t="s">
        <v>572</v>
      </c>
      <c r="D3304" s="5" t="s">
        <v>631</v>
      </c>
      <c r="E3304" s="5" t="s">
        <v>142</v>
      </c>
      <c r="F3304" s="5" t="s">
        <v>163</v>
      </c>
      <c r="G3304" s="5" t="s">
        <v>191</v>
      </c>
      <c r="H3304" s="9">
        <f>(Table2[[#This Row],[CLOSEPRICE]]-G3303)/G3303</f>
        <v>1.3047138047138047E-2</v>
      </c>
      <c r="I3304" s="5" t="s">
        <v>4219</v>
      </c>
      <c r="J3304" s="5" t="s">
        <v>702</v>
      </c>
      <c r="K3304" s="5" t="s">
        <v>315</v>
      </c>
      <c r="L3304" s="6" t="s">
        <v>8953</v>
      </c>
      <c r="M3304" s="5" t="s">
        <v>8952</v>
      </c>
      <c r="N3304" s="5" t="s">
        <v>8951</v>
      </c>
    </row>
    <row r="3305" spans="1:14" x14ac:dyDescent="0.2">
      <c r="A3305" s="5" t="s">
        <v>8950</v>
      </c>
      <c r="B3305" s="5" t="s">
        <v>8718</v>
      </c>
      <c r="C3305" s="5" t="s">
        <v>4219</v>
      </c>
      <c r="D3305" s="5" t="s">
        <v>571</v>
      </c>
      <c r="E3305" s="5" t="s">
        <v>142</v>
      </c>
      <c r="F3305" s="5" t="s">
        <v>4920</v>
      </c>
      <c r="G3305" s="5" t="s">
        <v>3952</v>
      </c>
      <c r="H3305" s="9">
        <f>(Table2[[#This Row],[CLOSEPRICE]]-G3304)/G3304</f>
        <v>-5.9410054009140005E-2</v>
      </c>
      <c r="I3305" s="5" t="s">
        <v>4346</v>
      </c>
      <c r="J3305" s="5" t="s">
        <v>2810</v>
      </c>
      <c r="K3305" s="5" t="s">
        <v>1767</v>
      </c>
      <c r="L3305" s="6" t="s">
        <v>8949</v>
      </c>
      <c r="M3305" s="5" t="s">
        <v>8948</v>
      </c>
      <c r="N3305" s="5" t="s">
        <v>8947</v>
      </c>
    </row>
    <row r="3306" spans="1:14" x14ac:dyDescent="0.2">
      <c r="A3306" s="5" t="s">
        <v>8946</v>
      </c>
      <c r="B3306" s="5" t="s">
        <v>8718</v>
      </c>
      <c r="C3306" s="5" t="s">
        <v>4346</v>
      </c>
      <c r="D3306" s="5" t="s">
        <v>3883</v>
      </c>
      <c r="E3306" s="5" t="s">
        <v>4332</v>
      </c>
      <c r="F3306" s="5" t="s">
        <v>3862</v>
      </c>
      <c r="G3306" s="5" t="s">
        <v>3987</v>
      </c>
      <c r="H3306" s="9">
        <f>(Table2[[#This Row],[CLOSEPRICE]]-G3305)/G3305</f>
        <v>-2.2084805653710248E-3</v>
      </c>
      <c r="I3306" s="5" t="s">
        <v>3986</v>
      </c>
      <c r="J3306" s="5" t="s">
        <v>1449</v>
      </c>
      <c r="K3306" s="5" t="s">
        <v>2479</v>
      </c>
      <c r="L3306" s="6" t="s">
        <v>8945</v>
      </c>
      <c r="M3306" s="5" t="s">
        <v>8944</v>
      </c>
      <c r="N3306" s="5" t="s">
        <v>8943</v>
      </c>
    </row>
    <row r="3307" spans="1:14" x14ac:dyDescent="0.2">
      <c r="A3307" s="5" t="s">
        <v>8942</v>
      </c>
      <c r="B3307" s="5" t="s">
        <v>8718</v>
      </c>
      <c r="C3307" s="5" t="s">
        <v>3986</v>
      </c>
      <c r="D3307" s="5" t="s">
        <v>3931</v>
      </c>
      <c r="E3307" s="5" t="s">
        <v>3925</v>
      </c>
      <c r="F3307" s="5" t="s">
        <v>5304</v>
      </c>
      <c r="G3307" s="5" t="s">
        <v>4926</v>
      </c>
      <c r="H3307" s="9">
        <f>(Table2[[#This Row],[CLOSEPRICE]]-G3306)/G3306</f>
        <v>-1.1066843736166445E-2</v>
      </c>
      <c r="I3307" s="5" t="s">
        <v>4476</v>
      </c>
      <c r="J3307" s="5" t="s">
        <v>248</v>
      </c>
      <c r="K3307" s="5" t="s">
        <v>58</v>
      </c>
      <c r="L3307" s="6" t="s">
        <v>8941</v>
      </c>
      <c r="M3307" s="5" t="s">
        <v>8940</v>
      </c>
      <c r="N3307" s="5" t="s">
        <v>8939</v>
      </c>
    </row>
    <row r="3308" spans="1:14" x14ac:dyDescent="0.2">
      <c r="A3308" s="5" t="s">
        <v>8938</v>
      </c>
      <c r="B3308" s="5" t="s">
        <v>8718</v>
      </c>
      <c r="C3308" s="5" t="s">
        <v>4476</v>
      </c>
      <c r="D3308" s="5" t="s">
        <v>3862</v>
      </c>
      <c r="E3308" s="5" t="s">
        <v>4355</v>
      </c>
      <c r="F3308" s="5" t="s">
        <v>3851</v>
      </c>
      <c r="G3308" s="5" t="s">
        <v>4663</v>
      </c>
      <c r="H3308" s="9">
        <f>(Table2[[#This Row],[CLOSEPRICE]]-G3307)/G3307</f>
        <v>2.4171888988361683E-2</v>
      </c>
      <c r="I3308" s="5" t="s">
        <v>3891</v>
      </c>
      <c r="J3308" s="5" t="s">
        <v>131</v>
      </c>
      <c r="K3308" s="5" t="s">
        <v>57</v>
      </c>
      <c r="L3308" s="6" t="s">
        <v>8937</v>
      </c>
      <c r="M3308" s="5" t="s">
        <v>8936</v>
      </c>
      <c r="N3308" s="5" t="s">
        <v>8935</v>
      </c>
    </row>
    <row r="3309" spans="1:14" x14ac:dyDescent="0.2">
      <c r="A3309" s="5" t="s">
        <v>8934</v>
      </c>
      <c r="B3309" s="5" t="s">
        <v>8718</v>
      </c>
      <c r="C3309" s="5" t="s">
        <v>3891</v>
      </c>
      <c r="D3309" s="5" t="s">
        <v>647</v>
      </c>
      <c r="E3309" s="5" t="s">
        <v>4408</v>
      </c>
      <c r="F3309" s="5" t="s">
        <v>3959</v>
      </c>
      <c r="G3309" s="5" t="s">
        <v>4326</v>
      </c>
      <c r="H3309" s="9">
        <f>(Table2[[#This Row],[CLOSEPRICE]]-G3308)/G3308</f>
        <v>1.0926573426573426E-2</v>
      </c>
      <c r="I3309" s="5" t="s">
        <v>4335</v>
      </c>
      <c r="J3309" s="5" t="s">
        <v>819</v>
      </c>
      <c r="K3309" s="5" t="s">
        <v>2162</v>
      </c>
      <c r="L3309" s="6" t="s">
        <v>8933</v>
      </c>
      <c r="M3309" s="5" t="s">
        <v>8932</v>
      </c>
      <c r="N3309" s="5" t="s">
        <v>8931</v>
      </c>
    </row>
    <row r="3310" spans="1:14" x14ac:dyDescent="0.2">
      <c r="A3310" s="5" t="s">
        <v>8930</v>
      </c>
      <c r="B3310" s="5" t="s">
        <v>8718</v>
      </c>
      <c r="C3310" s="5" t="s">
        <v>4335</v>
      </c>
      <c r="D3310" s="5" t="s">
        <v>3893</v>
      </c>
      <c r="E3310" s="5" t="s">
        <v>646</v>
      </c>
      <c r="F3310" s="5" t="s">
        <v>3886</v>
      </c>
      <c r="G3310" s="5" t="s">
        <v>3959</v>
      </c>
      <c r="H3310" s="9">
        <f>(Table2[[#This Row],[CLOSEPRICE]]-G3309)/G3309</f>
        <v>-1.1673151750972763E-2</v>
      </c>
      <c r="I3310" s="5" t="s">
        <v>4340</v>
      </c>
      <c r="J3310" s="5" t="s">
        <v>279</v>
      </c>
      <c r="K3310" s="5" t="s">
        <v>226</v>
      </c>
      <c r="L3310" s="6" t="s">
        <v>8929</v>
      </c>
      <c r="M3310" s="5" t="s">
        <v>8928</v>
      </c>
      <c r="N3310" s="5" t="s">
        <v>8927</v>
      </c>
    </row>
    <row r="3311" spans="1:14" x14ac:dyDescent="0.2">
      <c r="A3311" s="5" t="s">
        <v>8926</v>
      </c>
      <c r="B3311" s="5" t="s">
        <v>8718</v>
      </c>
      <c r="C3311" s="5" t="s">
        <v>4340</v>
      </c>
      <c r="D3311" s="5" t="s">
        <v>4503</v>
      </c>
      <c r="E3311" s="5" t="s">
        <v>4332</v>
      </c>
      <c r="F3311" s="5" t="s">
        <v>3987</v>
      </c>
      <c r="G3311" s="5" t="s">
        <v>3904</v>
      </c>
      <c r="H3311" s="9">
        <f>(Table2[[#This Row],[CLOSEPRICE]]-G3310)/G3310</f>
        <v>1.7497812773403325E-3</v>
      </c>
      <c r="I3311" s="5" t="s">
        <v>4362</v>
      </c>
      <c r="J3311" s="5" t="s">
        <v>496</v>
      </c>
      <c r="K3311" s="5" t="s">
        <v>226</v>
      </c>
      <c r="L3311" s="6" t="s">
        <v>8925</v>
      </c>
      <c r="M3311" s="5" t="s">
        <v>8924</v>
      </c>
      <c r="N3311" s="5" t="s">
        <v>8923</v>
      </c>
    </row>
    <row r="3312" spans="1:14" x14ac:dyDescent="0.2">
      <c r="A3312" s="5" t="s">
        <v>8922</v>
      </c>
      <c r="B3312" s="5" t="s">
        <v>8718</v>
      </c>
      <c r="C3312" s="5" t="s">
        <v>4362</v>
      </c>
      <c r="D3312" s="5" t="s">
        <v>3910</v>
      </c>
      <c r="E3312" s="5" t="s">
        <v>3904</v>
      </c>
      <c r="F3312" s="5" t="s">
        <v>5304</v>
      </c>
      <c r="G3312" s="5" t="s">
        <v>3901</v>
      </c>
      <c r="H3312" s="9">
        <f>(Table2[[#This Row],[CLOSEPRICE]]-G3311)/G3311</f>
        <v>-2.0087336244541485E-2</v>
      </c>
      <c r="I3312" s="5" t="s">
        <v>3878</v>
      </c>
      <c r="J3312" s="5" t="s">
        <v>645</v>
      </c>
      <c r="K3312" s="5" t="s">
        <v>462</v>
      </c>
      <c r="L3312" s="6" t="s">
        <v>8921</v>
      </c>
      <c r="M3312" s="5" t="s">
        <v>8920</v>
      </c>
      <c r="N3312" s="5" t="s">
        <v>8919</v>
      </c>
    </row>
    <row r="3313" spans="1:14" x14ac:dyDescent="0.2">
      <c r="A3313" s="5" t="s">
        <v>8918</v>
      </c>
      <c r="B3313" s="5" t="s">
        <v>8718</v>
      </c>
      <c r="C3313" s="5" t="s">
        <v>3878</v>
      </c>
      <c r="D3313" s="5" t="s">
        <v>4925</v>
      </c>
      <c r="E3313" s="5" t="s">
        <v>4340</v>
      </c>
      <c r="F3313" s="5" t="s">
        <v>5170</v>
      </c>
      <c r="G3313" s="5" t="s">
        <v>3895</v>
      </c>
      <c r="H3313" s="9">
        <f>(Table2[[#This Row],[CLOSEPRICE]]-G3312)/G3312</f>
        <v>1.6934046345811051E-2</v>
      </c>
      <c r="I3313" s="5" t="s">
        <v>3895</v>
      </c>
      <c r="J3313" s="5" t="s">
        <v>945</v>
      </c>
      <c r="K3313" s="5" t="s">
        <v>945</v>
      </c>
      <c r="L3313" s="6" t="s">
        <v>8917</v>
      </c>
      <c r="M3313" s="5" t="s">
        <v>8916</v>
      </c>
      <c r="N3313" s="5" t="s">
        <v>8915</v>
      </c>
    </row>
    <row r="3314" spans="1:14" x14ac:dyDescent="0.2">
      <c r="A3314" s="5" t="s">
        <v>8914</v>
      </c>
      <c r="B3314" s="5" t="s">
        <v>8718</v>
      </c>
      <c r="C3314" s="5" t="s">
        <v>3895</v>
      </c>
      <c r="D3314" s="5" t="s">
        <v>4362</v>
      </c>
      <c r="E3314" s="5" t="s">
        <v>3931</v>
      </c>
      <c r="F3314" s="5" t="s">
        <v>4368</v>
      </c>
      <c r="G3314" s="5" t="s">
        <v>3931</v>
      </c>
      <c r="H3314" s="9">
        <f>(Table2[[#This Row],[CLOSEPRICE]]-G3313)/G3313</f>
        <v>1.6652059596844872E-2</v>
      </c>
      <c r="I3314" s="5" t="s">
        <v>3894</v>
      </c>
      <c r="J3314" s="5" t="s">
        <v>1550</v>
      </c>
      <c r="K3314" s="5" t="s">
        <v>68</v>
      </c>
      <c r="L3314" s="6" t="s">
        <v>8913</v>
      </c>
      <c r="M3314" s="5" t="s">
        <v>8912</v>
      </c>
      <c r="N3314" s="5" t="s">
        <v>8911</v>
      </c>
    </row>
    <row r="3315" spans="1:14" x14ac:dyDescent="0.2">
      <c r="A3315" s="5" t="s">
        <v>8910</v>
      </c>
      <c r="B3315" s="5" t="s">
        <v>8718</v>
      </c>
      <c r="C3315" s="5" t="s">
        <v>3894</v>
      </c>
      <c r="D3315" s="5" t="s">
        <v>4283</v>
      </c>
      <c r="E3315" s="5" t="s">
        <v>601</v>
      </c>
      <c r="F3315" s="5" t="s">
        <v>4321</v>
      </c>
      <c r="G3315" s="5" t="s">
        <v>4333</v>
      </c>
      <c r="H3315" s="9">
        <f>(Table2[[#This Row],[CLOSEPRICE]]-G3314)/G3314</f>
        <v>2.1551724137931034E-3</v>
      </c>
      <c r="I3315" s="5" t="s">
        <v>3941</v>
      </c>
      <c r="J3315" s="5" t="s">
        <v>820</v>
      </c>
      <c r="K3315" s="5" t="s">
        <v>1654</v>
      </c>
      <c r="L3315" s="6" t="s">
        <v>8909</v>
      </c>
      <c r="M3315" s="5" t="s">
        <v>8908</v>
      </c>
      <c r="N3315" s="5" t="s">
        <v>6577</v>
      </c>
    </row>
    <row r="3316" spans="1:14" x14ac:dyDescent="0.2">
      <c r="A3316" s="5" t="s">
        <v>8910</v>
      </c>
      <c r="B3316" s="5" t="s">
        <v>8718</v>
      </c>
      <c r="C3316" s="5" t="s">
        <v>3894</v>
      </c>
      <c r="D3316" s="5" t="s">
        <v>4283</v>
      </c>
      <c r="E3316" s="5" t="s">
        <v>601</v>
      </c>
      <c r="F3316" s="5" t="s">
        <v>4321</v>
      </c>
      <c r="G3316" s="5" t="s">
        <v>4333</v>
      </c>
      <c r="H3316" s="9">
        <f>(Table2[[#This Row],[CLOSEPRICE]]-G3315)/G3315</f>
        <v>0</v>
      </c>
      <c r="I3316" s="5" t="s">
        <v>3941</v>
      </c>
      <c r="J3316" s="5" t="s">
        <v>820</v>
      </c>
      <c r="K3316" s="5" t="s">
        <v>1654</v>
      </c>
      <c r="L3316" s="6" t="s">
        <v>8909</v>
      </c>
      <c r="M3316" s="5" t="s">
        <v>8908</v>
      </c>
      <c r="N3316" s="5" t="s">
        <v>6577</v>
      </c>
    </row>
    <row r="3317" spans="1:14" x14ac:dyDescent="0.2">
      <c r="A3317" s="5" t="s">
        <v>8907</v>
      </c>
      <c r="B3317" s="5" t="s">
        <v>8718</v>
      </c>
      <c r="C3317" s="5" t="s">
        <v>3941</v>
      </c>
      <c r="D3317" s="5" t="s">
        <v>4315</v>
      </c>
      <c r="E3317" s="5" t="s">
        <v>4277</v>
      </c>
      <c r="F3317" s="5" t="s">
        <v>4466</v>
      </c>
      <c r="G3317" s="5" t="s">
        <v>674</v>
      </c>
      <c r="H3317" s="9">
        <f>(Table2[[#This Row],[CLOSEPRICE]]-G3316)/G3316</f>
        <v>1.2043010752688172E-2</v>
      </c>
      <c r="I3317" s="5" t="s">
        <v>4335</v>
      </c>
      <c r="J3317" s="5" t="s">
        <v>702</v>
      </c>
      <c r="K3317" s="5" t="s">
        <v>551</v>
      </c>
      <c r="L3317" s="6" t="s">
        <v>8906</v>
      </c>
      <c r="M3317" s="5" t="s">
        <v>8905</v>
      </c>
      <c r="N3317" s="5" t="s">
        <v>8904</v>
      </c>
    </row>
    <row r="3318" spans="1:14" x14ac:dyDescent="0.2">
      <c r="A3318" s="5" t="s">
        <v>8903</v>
      </c>
      <c r="B3318" s="5" t="s">
        <v>8718</v>
      </c>
      <c r="C3318" s="5" t="s">
        <v>4335</v>
      </c>
      <c r="D3318" s="5" t="s">
        <v>4277</v>
      </c>
      <c r="E3318" s="5" t="s">
        <v>578</v>
      </c>
      <c r="F3318" s="5" t="s">
        <v>4314</v>
      </c>
      <c r="G3318" s="5" t="s">
        <v>4705</v>
      </c>
      <c r="H3318" s="9">
        <f>(Table2[[#This Row],[CLOSEPRICE]]-G3317)/G3317</f>
        <v>8.0747981300467488E-3</v>
      </c>
      <c r="I3318" s="5" t="s">
        <v>4234</v>
      </c>
      <c r="J3318" s="5" t="s">
        <v>1201</v>
      </c>
      <c r="K3318" s="5" t="s">
        <v>2088</v>
      </c>
      <c r="L3318" s="6" t="s">
        <v>8902</v>
      </c>
      <c r="M3318" s="5" t="s">
        <v>8901</v>
      </c>
      <c r="N3318" s="5" t="s">
        <v>8900</v>
      </c>
    </row>
    <row r="3319" spans="1:14" x14ac:dyDescent="0.2">
      <c r="A3319" s="5" t="s">
        <v>8899</v>
      </c>
      <c r="B3319" s="5" t="s">
        <v>8718</v>
      </c>
      <c r="C3319" s="5" t="s">
        <v>4234</v>
      </c>
      <c r="D3319" s="5" t="s">
        <v>4284</v>
      </c>
      <c r="E3319" s="5" t="s">
        <v>580</v>
      </c>
      <c r="F3319" s="5" t="s">
        <v>3925</v>
      </c>
      <c r="G3319" s="5" t="s">
        <v>638</v>
      </c>
      <c r="H3319" s="9">
        <f>(Table2[[#This Row],[CLOSEPRICE]]-G3318)/G3318</f>
        <v>-1.6020236087689713E-2</v>
      </c>
      <c r="I3319" s="5" t="s">
        <v>4252</v>
      </c>
      <c r="J3319" s="5" t="s">
        <v>457</v>
      </c>
      <c r="K3319" s="5" t="s">
        <v>462</v>
      </c>
      <c r="L3319" s="6" t="s">
        <v>8898</v>
      </c>
      <c r="M3319" s="5" t="s">
        <v>1926</v>
      </c>
      <c r="N3319" s="5" t="s">
        <v>8897</v>
      </c>
    </row>
    <row r="3320" spans="1:14" x14ac:dyDescent="0.2">
      <c r="A3320" s="5" t="s">
        <v>8896</v>
      </c>
      <c r="B3320" s="5" t="s">
        <v>8718</v>
      </c>
      <c r="C3320" s="5" t="s">
        <v>4252</v>
      </c>
      <c r="D3320" s="5" t="s">
        <v>3911</v>
      </c>
      <c r="E3320" s="5" t="s">
        <v>4276</v>
      </c>
      <c r="F3320" s="5" t="s">
        <v>3951</v>
      </c>
      <c r="G3320" s="5" t="s">
        <v>3946</v>
      </c>
      <c r="H3320" s="9">
        <f>(Table2[[#This Row],[CLOSEPRICE]]-G3319)/G3319</f>
        <v>-1.456726649528706E-2</v>
      </c>
      <c r="I3320" s="5" t="s">
        <v>3934</v>
      </c>
      <c r="J3320" s="5" t="s">
        <v>3649</v>
      </c>
      <c r="K3320" s="5" t="s">
        <v>645</v>
      </c>
      <c r="L3320" s="6" t="s">
        <v>8895</v>
      </c>
      <c r="M3320" s="5" t="s">
        <v>8894</v>
      </c>
      <c r="N3320" s="5" t="s">
        <v>8893</v>
      </c>
    </row>
    <row r="3321" spans="1:14" x14ac:dyDescent="0.2">
      <c r="A3321" s="5" t="s">
        <v>8892</v>
      </c>
      <c r="B3321" s="5" t="s">
        <v>8718</v>
      </c>
      <c r="C3321" s="5" t="s">
        <v>3934</v>
      </c>
      <c r="D3321" s="5" t="s">
        <v>3900</v>
      </c>
      <c r="E3321" s="5" t="s">
        <v>3941</v>
      </c>
      <c r="F3321" s="5" t="s">
        <v>4340</v>
      </c>
      <c r="G3321" s="5" t="s">
        <v>3941</v>
      </c>
      <c r="H3321" s="9">
        <f>(Table2[[#This Row],[CLOSEPRICE]]-G3320)/G3320</f>
        <v>0.02</v>
      </c>
      <c r="I3321" s="5" t="s">
        <v>4335</v>
      </c>
      <c r="J3321" s="5" t="s">
        <v>768</v>
      </c>
      <c r="K3321" s="5" t="s">
        <v>795</v>
      </c>
      <c r="L3321" s="6" t="s">
        <v>8891</v>
      </c>
      <c r="M3321" s="5" t="s">
        <v>8890</v>
      </c>
      <c r="N3321" s="5" t="s">
        <v>8889</v>
      </c>
    </row>
    <row r="3322" spans="1:14" x14ac:dyDescent="0.2">
      <c r="A3322" s="5" t="s">
        <v>8888</v>
      </c>
      <c r="B3322" s="5" t="s">
        <v>8718</v>
      </c>
      <c r="C3322" s="5" t="s">
        <v>4335</v>
      </c>
      <c r="D3322" s="5" t="s">
        <v>654</v>
      </c>
      <c r="E3322" s="5" t="s">
        <v>675</v>
      </c>
      <c r="F3322" s="5" t="s">
        <v>3934</v>
      </c>
      <c r="G3322" s="5" t="s">
        <v>4381</v>
      </c>
      <c r="H3322" s="9">
        <f>(Table2[[#This Row],[CLOSEPRICE]]-G3321)/G3321</f>
        <v>-7.246376811594203E-3</v>
      </c>
      <c r="I3322" s="5" t="s">
        <v>648</v>
      </c>
      <c r="J3322" s="5" t="s">
        <v>702</v>
      </c>
      <c r="K3322" s="5" t="s">
        <v>402</v>
      </c>
      <c r="L3322" s="6" t="s">
        <v>8887</v>
      </c>
      <c r="M3322" s="5" t="s">
        <v>8886</v>
      </c>
      <c r="N3322" s="5" t="s">
        <v>8885</v>
      </c>
    </row>
    <row r="3323" spans="1:14" x14ac:dyDescent="0.2">
      <c r="A3323" s="5" t="s">
        <v>8884</v>
      </c>
      <c r="B3323" s="5" t="s">
        <v>8718</v>
      </c>
      <c r="C3323" s="5" t="s">
        <v>648</v>
      </c>
      <c r="D3323" s="5" t="s">
        <v>639</v>
      </c>
      <c r="E3323" s="5" t="s">
        <v>3916</v>
      </c>
      <c r="F3323" s="5" t="s">
        <v>3900</v>
      </c>
      <c r="G3323" s="5" t="s">
        <v>4490</v>
      </c>
      <c r="H3323" s="9">
        <f>(Table2[[#This Row],[CLOSEPRICE]]-G3322)/G3322</f>
        <v>-7.7286389008158008E-3</v>
      </c>
      <c r="I3323" s="5" t="s">
        <v>4381</v>
      </c>
      <c r="J3323" s="5" t="s">
        <v>279</v>
      </c>
      <c r="K3323" s="5" t="s">
        <v>608</v>
      </c>
      <c r="L3323" s="6" t="s">
        <v>8883</v>
      </c>
      <c r="M3323" s="5" t="s">
        <v>8882</v>
      </c>
      <c r="N3323" s="5" t="s">
        <v>8881</v>
      </c>
    </row>
    <row r="3324" spans="1:14" x14ac:dyDescent="0.2">
      <c r="A3324" s="5" t="s">
        <v>8880</v>
      </c>
      <c r="B3324" s="5" t="s">
        <v>8718</v>
      </c>
      <c r="C3324" s="5" t="s">
        <v>4381</v>
      </c>
      <c r="D3324" s="5" t="s">
        <v>647</v>
      </c>
      <c r="E3324" s="5" t="s">
        <v>3925</v>
      </c>
      <c r="F3324" s="5" t="s">
        <v>3995</v>
      </c>
      <c r="G3324" s="5" t="s">
        <v>3935</v>
      </c>
      <c r="H3324" s="9">
        <f>(Table2[[#This Row],[CLOSEPRICE]]-G3323)/G3323</f>
        <v>7.3561228905235825E-3</v>
      </c>
      <c r="I3324" s="5" t="s">
        <v>4466</v>
      </c>
      <c r="J3324" s="5" t="s">
        <v>95</v>
      </c>
      <c r="K3324" s="5" t="s">
        <v>342</v>
      </c>
      <c r="L3324" s="6" t="s">
        <v>8879</v>
      </c>
      <c r="M3324" s="5" t="s">
        <v>8878</v>
      </c>
      <c r="N3324" s="5" t="s">
        <v>8877</v>
      </c>
    </row>
    <row r="3325" spans="1:14" x14ac:dyDescent="0.2">
      <c r="A3325" s="5" t="s">
        <v>8876</v>
      </c>
      <c r="B3325" s="5" t="s">
        <v>8718</v>
      </c>
      <c r="C3325" s="5" t="s">
        <v>4466</v>
      </c>
      <c r="D3325" s="5" t="s">
        <v>646</v>
      </c>
      <c r="E3325" s="5" t="s">
        <v>3919</v>
      </c>
      <c r="F3325" s="5" t="s">
        <v>647</v>
      </c>
      <c r="G3325" s="5" t="s">
        <v>3893</v>
      </c>
      <c r="H3325" s="9">
        <f>(Table2[[#This Row],[CLOSEPRICE]]-G3324)/G3324</f>
        <v>-1.245704467353952E-2</v>
      </c>
      <c r="I3325" s="5" t="s">
        <v>4321</v>
      </c>
      <c r="J3325" s="5" t="s">
        <v>242</v>
      </c>
      <c r="K3325" s="5" t="s">
        <v>668</v>
      </c>
      <c r="L3325" s="6" t="s">
        <v>8875</v>
      </c>
      <c r="M3325" s="5" t="s">
        <v>3063</v>
      </c>
      <c r="N3325" s="5" t="s">
        <v>8874</v>
      </c>
    </row>
    <row r="3326" spans="1:14" x14ac:dyDescent="0.2">
      <c r="A3326" s="5" t="s">
        <v>8873</v>
      </c>
      <c r="B3326" s="5" t="s">
        <v>8718</v>
      </c>
      <c r="C3326" s="5" t="s">
        <v>4321</v>
      </c>
      <c r="D3326" s="5" t="s">
        <v>3959</v>
      </c>
      <c r="E3326" s="5" t="s">
        <v>4327</v>
      </c>
      <c r="F3326" s="5" t="s">
        <v>5152</v>
      </c>
      <c r="G3326" s="5" t="s">
        <v>647</v>
      </c>
      <c r="H3326" s="9">
        <f>(Table2[[#This Row],[CLOSEPRICE]]-G3325)/G3325</f>
        <v>-4.3497172683775554E-4</v>
      </c>
      <c r="I3326" s="5" t="s">
        <v>3895</v>
      </c>
      <c r="J3326" s="5" t="s">
        <v>608</v>
      </c>
      <c r="K3326" s="5" t="s">
        <v>450</v>
      </c>
      <c r="L3326" s="6" t="s">
        <v>8872</v>
      </c>
      <c r="M3326" s="5" t="s">
        <v>8871</v>
      </c>
      <c r="N3326" s="5" t="s">
        <v>8870</v>
      </c>
    </row>
    <row r="3327" spans="1:14" x14ac:dyDescent="0.2">
      <c r="A3327" s="5" t="s">
        <v>8869</v>
      </c>
      <c r="B3327" s="5" t="s">
        <v>8718</v>
      </c>
      <c r="C3327" s="5" t="s">
        <v>3895</v>
      </c>
      <c r="D3327" s="5" t="s">
        <v>4327</v>
      </c>
      <c r="E3327" s="5" t="s">
        <v>3900</v>
      </c>
      <c r="F3327" s="5" t="s">
        <v>4361</v>
      </c>
      <c r="G3327" s="5" t="s">
        <v>3946</v>
      </c>
      <c r="H3327" s="9">
        <f>(Table2[[#This Row],[CLOSEPRICE]]-G3326)/G3326</f>
        <v>8.703220191470844E-4</v>
      </c>
      <c r="I3327" s="5" t="s">
        <v>4355</v>
      </c>
      <c r="J3327" s="5" t="s">
        <v>424</v>
      </c>
      <c r="K3327" s="5" t="s">
        <v>122</v>
      </c>
      <c r="L3327" s="6" t="s">
        <v>8868</v>
      </c>
      <c r="M3327" s="5" t="s">
        <v>8867</v>
      </c>
      <c r="N3327" s="5" t="s">
        <v>8866</v>
      </c>
    </row>
    <row r="3328" spans="1:14" x14ac:dyDescent="0.2">
      <c r="A3328" s="5" t="s">
        <v>8865</v>
      </c>
      <c r="B3328" s="5" t="s">
        <v>8718</v>
      </c>
      <c r="C3328" s="5" t="s">
        <v>4355</v>
      </c>
      <c r="D3328" s="5" t="s">
        <v>3904</v>
      </c>
      <c r="E3328" s="5" t="s">
        <v>163</v>
      </c>
      <c r="F3328" s="5" t="s">
        <v>3953</v>
      </c>
      <c r="G3328" s="5" t="s">
        <v>646</v>
      </c>
      <c r="H3328" s="9">
        <f>(Table2[[#This Row],[CLOSEPRICE]]-G3327)/G3327</f>
        <v>1.4347826086956521E-2</v>
      </c>
      <c r="I3328" s="5" t="s">
        <v>3902</v>
      </c>
      <c r="J3328" s="5" t="s">
        <v>148</v>
      </c>
      <c r="K3328" s="5" t="s">
        <v>1508</v>
      </c>
      <c r="L3328" s="6" t="s">
        <v>8864</v>
      </c>
      <c r="M3328" s="5" t="s">
        <v>8863</v>
      </c>
      <c r="N3328" s="5" t="s">
        <v>8862</v>
      </c>
    </row>
    <row r="3329" spans="1:14" x14ac:dyDescent="0.2">
      <c r="A3329" s="5" t="s">
        <v>8861</v>
      </c>
      <c r="B3329" s="5" t="s">
        <v>8718</v>
      </c>
      <c r="C3329" s="5" t="s">
        <v>3902</v>
      </c>
      <c r="D3329" s="5" t="s">
        <v>3911</v>
      </c>
      <c r="E3329" s="5" t="s">
        <v>173</v>
      </c>
      <c r="F3329" s="5" t="s">
        <v>3973</v>
      </c>
      <c r="G3329" s="5" t="s">
        <v>4321</v>
      </c>
      <c r="H3329" s="9">
        <f>(Table2[[#This Row],[CLOSEPRICE]]-G3328)/G3328</f>
        <v>-7.2867552507501071E-3</v>
      </c>
      <c r="I3329" s="5" t="s">
        <v>4333</v>
      </c>
      <c r="J3329" s="5" t="s">
        <v>366</v>
      </c>
      <c r="K3329" s="5" t="s">
        <v>86</v>
      </c>
      <c r="L3329" s="6" t="s">
        <v>8860</v>
      </c>
      <c r="M3329" s="5" t="s">
        <v>8859</v>
      </c>
      <c r="N3329" s="5" t="s">
        <v>8858</v>
      </c>
    </row>
    <row r="3330" spans="1:14" x14ac:dyDescent="0.2">
      <c r="A3330" s="5" t="s">
        <v>8857</v>
      </c>
      <c r="B3330" s="5" t="s">
        <v>8718</v>
      </c>
      <c r="C3330" s="5" t="s">
        <v>4333</v>
      </c>
      <c r="D3330" s="5" t="s">
        <v>3961</v>
      </c>
      <c r="E3330" s="5" t="s">
        <v>4345</v>
      </c>
      <c r="F3330" s="5" t="s">
        <v>4834</v>
      </c>
      <c r="G3330" s="5" t="s">
        <v>3861</v>
      </c>
      <c r="H3330" s="9">
        <f>(Table2[[#This Row],[CLOSEPRICE]]-G3329)/G3329</f>
        <v>-2.8065630397236616E-2</v>
      </c>
      <c r="I3330" s="5" t="s">
        <v>4668</v>
      </c>
      <c r="J3330" s="5" t="s">
        <v>287</v>
      </c>
      <c r="K3330" s="5" t="s">
        <v>4016</v>
      </c>
      <c r="L3330" s="6" t="s">
        <v>8856</v>
      </c>
      <c r="M3330" s="5" t="s">
        <v>8855</v>
      </c>
      <c r="N3330" s="5" t="s">
        <v>8854</v>
      </c>
    </row>
    <row r="3331" spans="1:14" x14ac:dyDescent="0.2">
      <c r="A3331" s="5" t="s">
        <v>8853</v>
      </c>
      <c r="B3331" s="5" t="s">
        <v>8718</v>
      </c>
      <c r="C3331" s="5" t="s">
        <v>4668</v>
      </c>
      <c r="D3331" s="5" t="s">
        <v>3892</v>
      </c>
      <c r="E3331" s="5" t="s">
        <v>3974</v>
      </c>
      <c r="F3331" s="5" t="s">
        <v>3861</v>
      </c>
      <c r="G3331" s="5" t="s">
        <v>3988</v>
      </c>
      <c r="H3331" s="9">
        <f>(Table2[[#This Row],[CLOSEPRICE]]-G3330)/G3330</f>
        <v>2.221235006663705E-3</v>
      </c>
      <c r="I3331" s="5" t="s">
        <v>3885</v>
      </c>
      <c r="J3331" s="5" t="s">
        <v>437</v>
      </c>
      <c r="K3331" s="5" t="s">
        <v>518</v>
      </c>
      <c r="L3331" s="6" t="s">
        <v>8852</v>
      </c>
      <c r="M3331" s="5" t="s">
        <v>8851</v>
      </c>
      <c r="N3331" s="5" t="s">
        <v>8850</v>
      </c>
    </row>
    <row r="3332" spans="1:14" x14ac:dyDescent="0.2">
      <c r="A3332" s="5" t="s">
        <v>8849</v>
      </c>
      <c r="B3332" s="5" t="s">
        <v>8718</v>
      </c>
      <c r="C3332" s="5" t="s">
        <v>3885</v>
      </c>
      <c r="D3332" s="5" t="s">
        <v>4346</v>
      </c>
      <c r="E3332" s="5" t="s">
        <v>170</v>
      </c>
      <c r="F3332" s="5" t="s">
        <v>4368</v>
      </c>
      <c r="G3332" s="5" t="s">
        <v>3960</v>
      </c>
      <c r="H3332" s="9">
        <f>(Table2[[#This Row],[CLOSEPRICE]]-G3331)/G3331</f>
        <v>9.7517730496453903E-3</v>
      </c>
      <c r="I3332" s="5" t="s">
        <v>4367</v>
      </c>
      <c r="J3332" s="5" t="s">
        <v>424</v>
      </c>
      <c r="K3332" s="5" t="s">
        <v>395</v>
      </c>
      <c r="L3332" s="6" t="s">
        <v>8848</v>
      </c>
      <c r="M3332" s="5" t="s">
        <v>8847</v>
      </c>
      <c r="N3332" s="5" t="s">
        <v>8846</v>
      </c>
    </row>
    <row r="3333" spans="1:14" x14ac:dyDescent="0.2">
      <c r="A3333" s="5" t="s">
        <v>8845</v>
      </c>
      <c r="B3333" s="5" t="s">
        <v>8718</v>
      </c>
      <c r="C3333" s="5" t="s">
        <v>4367</v>
      </c>
      <c r="D3333" s="5" t="s">
        <v>3884</v>
      </c>
      <c r="E3333" s="5" t="s">
        <v>4705</v>
      </c>
      <c r="F3333" s="5" t="s">
        <v>4476</v>
      </c>
      <c r="G3333" s="5" t="s">
        <v>586</v>
      </c>
      <c r="H3333" s="9">
        <f>(Table2[[#This Row],[CLOSEPRICE]]-G3332)/G3332</f>
        <v>4.0825285338015806E-2</v>
      </c>
      <c r="I3333" s="5" t="s">
        <v>4335</v>
      </c>
      <c r="J3333" s="5" t="s">
        <v>4537</v>
      </c>
      <c r="K3333" s="5" t="s">
        <v>668</v>
      </c>
      <c r="L3333" s="6" t="s">
        <v>8844</v>
      </c>
      <c r="M3333" s="5" t="s">
        <v>8843</v>
      </c>
      <c r="N3333" s="5" t="s">
        <v>8842</v>
      </c>
    </row>
    <row r="3334" spans="1:14" x14ac:dyDescent="0.2">
      <c r="A3334" s="5" t="s">
        <v>8841</v>
      </c>
      <c r="B3334" s="5" t="s">
        <v>8718</v>
      </c>
      <c r="C3334" s="5" t="s">
        <v>4335</v>
      </c>
      <c r="D3334" s="5" t="s">
        <v>586</v>
      </c>
      <c r="E3334" s="5" t="s">
        <v>579</v>
      </c>
      <c r="F3334" s="5" t="s">
        <v>4315</v>
      </c>
      <c r="G3334" s="5" t="s">
        <v>4284</v>
      </c>
      <c r="H3334" s="9">
        <f>(Table2[[#This Row],[CLOSEPRICE]]-G3333)/G3333</f>
        <v>-4.6393926613243356E-3</v>
      </c>
      <c r="I3334" s="5" t="s">
        <v>971</v>
      </c>
      <c r="J3334" s="5" t="s">
        <v>1550</v>
      </c>
      <c r="K3334" s="5" t="s">
        <v>47</v>
      </c>
      <c r="L3334" s="6" t="s">
        <v>8840</v>
      </c>
      <c r="M3334" s="5" t="s">
        <v>8839</v>
      </c>
      <c r="N3334" s="5" t="s">
        <v>8838</v>
      </c>
    </row>
    <row r="3335" spans="1:14" x14ac:dyDescent="0.2">
      <c r="A3335" s="5" t="s">
        <v>8837</v>
      </c>
      <c r="B3335" s="5" t="s">
        <v>8718</v>
      </c>
      <c r="C3335" s="5" t="s">
        <v>971</v>
      </c>
      <c r="D3335" s="5" t="s">
        <v>4779</v>
      </c>
      <c r="E3335" s="5" t="s">
        <v>180</v>
      </c>
      <c r="F3335" s="5" t="s">
        <v>3934</v>
      </c>
      <c r="G3335" s="5" t="s">
        <v>4252</v>
      </c>
      <c r="H3335" s="9">
        <f>(Table2[[#This Row],[CLOSEPRICE]]-G3334)/G3334</f>
        <v>1.6949152542372881E-3</v>
      </c>
      <c r="I3335" s="5" t="s">
        <v>4290</v>
      </c>
      <c r="J3335" s="5" t="s">
        <v>36</v>
      </c>
      <c r="K3335" s="5" t="s">
        <v>786</v>
      </c>
      <c r="L3335" s="6" t="s">
        <v>8836</v>
      </c>
      <c r="M3335" s="5" t="s">
        <v>8835</v>
      </c>
      <c r="N3335" s="5" t="s">
        <v>8834</v>
      </c>
    </row>
    <row r="3336" spans="1:14" x14ac:dyDescent="0.2">
      <c r="A3336" s="5" t="s">
        <v>8833</v>
      </c>
      <c r="B3336" s="5" t="s">
        <v>8718</v>
      </c>
      <c r="C3336" s="5" t="s">
        <v>4290</v>
      </c>
      <c r="D3336" s="5" t="s">
        <v>971</v>
      </c>
      <c r="E3336" s="5" t="s">
        <v>4259</v>
      </c>
      <c r="F3336" s="5" t="s">
        <v>4316</v>
      </c>
      <c r="G3336" s="5" t="s">
        <v>4290</v>
      </c>
      <c r="H3336" s="9">
        <f>(Table2[[#This Row],[CLOSEPRICE]]-G3335)/G3335</f>
        <v>-9.3062605752961079E-3</v>
      </c>
      <c r="I3336" s="5" t="s">
        <v>4296</v>
      </c>
      <c r="J3336" s="5" t="s">
        <v>585</v>
      </c>
      <c r="K3336" s="5" t="s">
        <v>122</v>
      </c>
      <c r="L3336" s="6" t="s">
        <v>8832</v>
      </c>
      <c r="M3336" s="5" t="s">
        <v>8831</v>
      </c>
      <c r="N3336" s="5" t="s">
        <v>8830</v>
      </c>
    </row>
    <row r="3337" spans="1:14" x14ac:dyDescent="0.2">
      <c r="A3337" s="5" t="s">
        <v>8829</v>
      </c>
      <c r="B3337" s="5" t="s">
        <v>8718</v>
      </c>
      <c r="C3337" s="5" t="s">
        <v>4296</v>
      </c>
      <c r="D3337" s="5" t="s">
        <v>4314</v>
      </c>
      <c r="E3337" s="5" t="s">
        <v>174</v>
      </c>
      <c r="F3337" s="5" t="s">
        <v>3919</v>
      </c>
      <c r="G3337" s="5" t="s">
        <v>4314</v>
      </c>
      <c r="H3337" s="9">
        <f>(Table2[[#This Row],[CLOSEPRICE]]-G3336)/G3336</f>
        <v>1.2809564474807857E-3</v>
      </c>
      <c r="I3337" s="5" t="s">
        <v>4253</v>
      </c>
      <c r="J3337" s="5" t="s">
        <v>199</v>
      </c>
      <c r="K3337" s="5" t="s">
        <v>593</v>
      </c>
      <c r="L3337" s="6" t="s">
        <v>8828</v>
      </c>
      <c r="M3337" s="5" t="s">
        <v>8827</v>
      </c>
      <c r="N3337" s="5" t="s">
        <v>8826</v>
      </c>
    </row>
    <row r="3338" spans="1:14" x14ac:dyDescent="0.2">
      <c r="A3338" s="5" t="s">
        <v>8825</v>
      </c>
      <c r="B3338" s="5" t="s">
        <v>8718</v>
      </c>
      <c r="C3338" s="5" t="s">
        <v>4253</v>
      </c>
      <c r="D3338" s="5" t="s">
        <v>3916</v>
      </c>
      <c r="E3338" s="5" t="s">
        <v>4276</v>
      </c>
      <c r="F3338" s="5" t="s">
        <v>3902</v>
      </c>
      <c r="G3338" s="5" t="s">
        <v>4335</v>
      </c>
      <c r="H3338" s="9">
        <f>(Table2[[#This Row],[CLOSEPRICE]]-G3337)/G3337</f>
        <v>-9.8081023454157784E-3</v>
      </c>
      <c r="I3338" s="5" t="s">
        <v>3933</v>
      </c>
      <c r="J3338" s="5" t="s">
        <v>189</v>
      </c>
      <c r="K3338" s="5" t="s">
        <v>280</v>
      </c>
      <c r="L3338" s="6" t="s">
        <v>8824</v>
      </c>
      <c r="M3338" s="5" t="s">
        <v>8823</v>
      </c>
      <c r="N3338" s="5" t="s">
        <v>8822</v>
      </c>
    </row>
    <row r="3339" spans="1:14" x14ac:dyDescent="0.2">
      <c r="A3339" s="5" t="s">
        <v>8821</v>
      </c>
      <c r="B3339" s="5" t="s">
        <v>8718</v>
      </c>
      <c r="C3339" s="5" t="s">
        <v>3933</v>
      </c>
      <c r="D3339" s="5" t="s">
        <v>4335</v>
      </c>
      <c r="E3339" s="5" t="s">
        <v>3925</v>
      </c>
      <c r="F3339" s="5" t="s">
        <v>4476</v>
      </c>
      <c r="G3339" s="5" t="s">
        <v>4504</v>
      </c>
      <c r="H3339" s="9">
        <f>(Table2[[#This Row],[CLOSEPRICE]]-G3338)/G3338</f>
        <v>-2.1102497846683894E-2</v>
      </c>
      <c r="I3339" s="5" t="s">
        <v>4466</v>
      </c>
      <c r="J3339" s="5" t="s">
        <v>3649</v>
      </c>
      <c r="K3339" s="5" t="s">
        <v>690</v>
      </c>
      <c r="L3339" s="6" t="s">
        <v>8820</v>
      </c>
      <c r="M3339" s="5" t="s">
        <v>8819</v>
      </c>
      <c r="N3339" s="5" t="s">
        <v>8818</v>
      </c>
    </row>
    <row r="3340" spans="1:14" x14ac:dyDescent="0.2">
      <c r="A3340" s="5" t="s">
        <v>8817</v>
      </c>
      <c r="B3340" s="5" t="s">
        <v>8718</v>
      </c>
      <c r="C3340" s="5" t="s">
        <v>4466</v>
      </c>
      <c r="D3340" s="5" t="s">
        <v>3986</v>
      </c>
      <c r="E3340" s="5" t="s">
        <v>3979</v>
      </c>
      <c r="F3340" s="5" t="s">
        <v>3987</v>
      </c>
      <c r="G3340" s="5" t="s">
        <v>4503</v>
      </c>
      <c r="H3340" s="9">
        <f>(Table2[[#This Row],[CLOSEPRICE]]-G3339)/G3339</f>
        <v>8.7989441267047959E-4</v>
      </c>
      <c r="I3340" s="5" t="s">
        <v>4504</v>
      </c>
      <c r="J3340" s="5" t="s">
        <v>462</v>
      </c>
      <c r="K3340" s="5" t="s">
        <v>324</v>
      </c>
      <c r="L3340" s="6" t="s">
        <v>8816</v>
      </c>
      <c r="M3340" s="5" t="s">
        <v>8815</v>
      </c>
      <c r="N3340" s="5" t="s">
        <v>8814</v>
      </c>
    </row>
    <row r="3341" spans="1:14" x14ac:dyDescent="0.2">
      <c r="A3341" s="5" t="s">
        <v>8813</v>
      </c>
      <c r="B3341" s="5" t="s">
        <v>8718</v>
      </c>
      <c r="C3341" s="5" t="s">
        <v>4504</v>
      </c>
      <c r="D3341" s="5" t="s">
        <v>3960</v>
      </c>
      <c r="E3341" s="5" t="s">
        <v>3904</v>
      </c>
      <c r="F3341" s="5" t="s">
        <v>5330</v>
      </c>
      <c r="G3341" s="5" t="s">
        <v>3236</v>
      </c>
      <c r="H3341" s="9">
        <f>(Table2[[#This Row],[CLOSEPRICE]]-G3340)/G3340</f>
        <v>-2.0219780219780221E-2</v>
      </c>
      <c r="I3341" s="5" t="s">
        <v>3885</v>
      </c>
      <c r="J3341" s="5" t="s">
        <v>1662</v>
      </c>
      <c r="K3341" s="5" t="s">
        <v>496</v>
      </c>
      <c r="L3341" s="6" t="s">
        <v>8812</v>
      </c>
      <c r="M3341" s="5" t="s">
        <v>8811</v>
      </c>
      <c r="N3341" s="5" t="s">
        <v>8810</v>
      </c>
    </row>
    <row r="3342" spans="1:14" x14ac:dyDescent="0.2">
      <c r="A3342" s="5" t="s">
        <v>8809</v>
      </c>
      <c r="B3342" s="5" t="s">
        <v>8718</v>
      </c>
      <c r="C3342" s="5" t="s">
        <v>3885</v>
      </c>
      <c r="D3342" s="5" t="s">
        <v>5170</v>
      </c>
      <c r="E3342" s="5" t="s">
        <v>3952</v>
      </c>
      <c r="F3342" s="5" t="s">
        <v>4919</v>
      </c>
      <c r="G3342" s="5" t="s">
        <v>4539</v>
      </c>
      <c r="H3342" s="9">
        <f>(Table2[[#This Row],[CLOSEPRICE]]-G3341)/G3341</f>
        <v>5.8322117541498427E-3</v>
      </c>
      <c r="I3342" s="5" t="s">
        <v>4000</v>
      </c>
      <c r="J3342" s="5" t="s">
        <v>608</v>
      </c>
      <c r="K3342" s="5" t="s">
        <v>1089</v>
      </c>
      <c r="L3342" s="6" t="s">
        <v>8808</v>
      </c>
      <c r="M3342" s="5" t="s">
        <v>8807</v>
      </c>
      <c r="N3342" s="5" t="s">
        <v>5944</v>
      </c>
    </row>
    <row r="3343" spans="1:14" x14ac:dyDescent="0.2">
      <c r="A3343" s="5" t="s">
        <v>8806</v>
      </c>
      <c r="B3343" s="5" t="s">
        <v>8718</v>
      </c>
      <c r="C3343" s="5" t="s">
        <v>4000</v>
      </c>
      <c r="D3343" s="5" t="s">
        <v>4651</v>
      </c>
      <c r="E3343" s="5" t="s">
        <v>3967</v>
      </c>
      <c r="F3343" s="5" t="s">
        <v>5255</v>
      </c>
      <c r="G3343" s="5" t="s">
        <v>3892</v>
      </c>
      <c r="H3343" s="9">
        <f>(Table2[[#This Row],[CLOSEPRICE]]-G3342)/G3342</f>
        <v>8.9206066012488851E-3</v>
      </c>
      <c r="I3343" s="5" t="s">
        <v>5217</v>
      </c>
      <c r="J3343" s="5" t="s">
        <v>945</v>
      </c>
      <c r="K3343" s="5" t="s">
        <v>323</v>
      </c>
      <c r="L3343" s="6" t="s">
        <v>8805</v>
      </c>
      <c r="M3343" s="5" t="s">
        <v>8804</v>
      </c>
      <c r="N3343" s="5" t="s">
        <v>8803</v>
      </c>
    </row>
    <row r="3344" spans="1:14" x14ac:dyDescent="0.2">
      <c r="A3344" s="5" t="s">
        <v>8802</v>
      </c>
      <c r="B3344" s="5" t="s">
        <v>8718</v>
      </c>
      <c r="C3344" s="5" t="s">
        <v>5217</v>
      </c>
      <c r="D3344" s="5" t="s">
        <v>3987</v>
      </c>
      <c r="E3344" s="5" t="s">
        <v>3981</v>
      </c>
      <c r="F3344" s="5" t="s">
        <v>8105</v>
      </c>
      <c r="G3344" s="5" t="s">
        <v>5255</v>
      </c>
      <c r="H3344" s="9">
        <f>(Table2[[#This Row],[CLOSEPRICE]]-G3343)/G3343</f>
        <v>-2.9177718832891247E-2</v>
      </c>
      <c r="I3344" s="5" t="s">
        <v>3838</v>
      </c>
      <c r="J3344" s="5" t="s">
        <v>178</v>
      </c>
      <c r="K3344" s="5" t="s">
        <v>437</v>
      </c>
      <c r="L3344" s="6" t="s">
        <v>8801</v>
      </c>
      <c r="M3344" s="5" t="s">
        <v>8800</v>
      </c>
      <c r="N3344" s="5" t="s">
        <v>8799</v>
      </c>
    </row>
    <row r="3345" spans="1:14" x14ac:dyDescent="0.2">
      <c r="A3345" s="5" t="s">
        <v>8798</v>
      </c>
      <c r="B3345" s="5" t="s">
        <v>8718</v>
      </c>
      <c r="C3345" s="5" t="s">
        <v>3838</v>
      </c>
      <c r="D3345" s="5" t="s">
        <v>5265</v>
      </c>
      <c r="E3345" s="5" t="s">
        <v>3867</v>
      </c>
      <c r="F3345" s="5" t="s">
        <v>3277</v>
      </c>
      <c r="G3345" s="5" t="s">
        <v>4568</v>
      </c>
      <c r="H3345" s="9">
        <f>(Table2[[#This Row],[CLOSEPRICE]]-G3344)/G3344</f>
        <v>-1.5938069216757743E-2</v>
      </c>
      <c r="I3345" s="5" t="s">
        <v>5722</v>
      </c>
      <c r="J3345" s="5" t="s">
        <v>556</v>
      </c>
      <c r="K3345" s="5" t="s">
        <v>805</v>
      </c>
      <c r="L3345" s="6" t="s">
        <v>8797</v>
      </c>
      <c r="M3345" s="5" t="s">
        <v>8796</v>
      </c>
      <c r="N3345" s="5" t="s">
        <v>8795</v>
      </c>
    </row>
    <row r="3346" spans="1:14" x14ac:dyDescent="0.2">
      <c r="A3346" s="5" t="s">
        <v>8794</v>
      </c>
      <c r="B3346" s="5" t="s">
        <v>8718</v>
      </c>
      <c r="C3346" s="5" t="s">
        <v>5722</v>
      </c>
      <c r="D3346" s="5" t="s">
        <v>3208</v>
      </c>
      <c r="E3346" s="5" t="s">
        <v>4002</v>
      </c>
      <c r="F3346" s="5" t="s">
        <v>3329</v>
      </c>
      <c r="G3346" s="5" t="s">
        <v>3212</v>
      </c>
      <c r="H3346" s="9">
        <f>(Table2[[#This Row],[CLOSEPRICE]]-G3345)/G3345</f>
        <v>2.3137436372049976E-3</v>
      </c>
      <c r="I3346" s="5" t="s">
        <v>4627</v>
      </c>
      <c r="J3346" s="5" t="s">
        <v>95</v>
      </c>
      <c r="K3346" s="5" t="s">
        <v>366</v>
      </c>
      <c r="L3346" s="6" t="s">
        <v>8793</v>
      </c>
      <c r="M3346" s="5" t="s">
        <v>8792</v>
      </c>
      <c r="N3346" s="5" t="s">
        <v>8791</v>
      </c>
    </row>
    <row r="3347" spans="1:14" x14ac:dyDescent="0.2">
      <c r="A3347" s="5" t="s">
        <v>8790</v>
      </c>
      <c r="B3347" s="5" t="s">
        <v>8718</v>
      </c>
      <c r="C3347" s="5" t="s">
        <v>4627</v>
      </c>
      <c r="D3347" s="5" t="s">
        <v>3225</v>
      </c>
      <c r="E3347" s="5" t="s">
        <v>3851</v>
      </c>
      <c r="F3347" s="5" t="s">
        <v>3335</v>
      </c>
      <c r="G3347" s="5" t="s">
        <v>3852</v>
      </c>
      <c r="H3347" s="9">
        <f>(Table2[[#This Row],[CLOSEPRICE]]-G3346)/G3346</f>
        <v>8.3102493074792248E-3</v>
      </c>
      <c r="I3347" s="5" t="s">
        <v>3210</v>
      </c>
      <c r="J3347" s="5" t="s">
        <v>768</v>
      </c>
      <c r="K3347" s="5" t="s">
        <v>668</v>
      </c>
      <c r="L3347" s="6" t="s">
        <v>8789</v>
      </c>
      <c r="M3347" s="5" t="s">
        <v>8788</v>
      </c>
      <c r="N3347" s="5" t="s">
        <v>8787</v>
      </c>
    </row>
    <row r="3348" spans="1:14" x14ac:dyDescent="0.2">
      <c r="A3348" s="5" t="s">
        <v>8786</v>
      </c>
      <c r="B3348" s="5" t="s">
        <v>8718</v>
      </c>
      <c r="C3348" s="5" t="s">
        <v>3210</v>
      </c>
      <c r="D3348" s="5" t="s">
        <v>3228</v>
      </c>
      <c r="E3348" s="5" t="s">
        <v>3860</v>
      </c>
      <c r="F3348" s="5" t="s">
        <v>4566</v>
      </c>
      <c r="G3348" s="5" t="s">
        <v>4627</v>
      </c>
      <c r="H3348" s="9">
        <f>(Table2[[#This Row],[CLOSEPRICE]]-G3347)/G3347</f>
        <v>-1.0073260073260074E-2</v>
      </c>
      <c r="I3348" s="5" t="s">
        <v>5261</v>
      </c>
      <c r="J3348" s="5" t="s">
        <v>188</v>
      </c>
      <c r="K3348" s="5" t="s">
        <v>218</v>
      </c>
      <c r="L3348" s="6" t="s">
        <v>8785</v>
      </c>
      <c r="M3348" s="5" t="s">
        <v>8784</v>
      </c>
      <c r="N3348" s="5" t="s">
        <v>8783</v>
      </c>
    </row>
    <row r="3349" spans="1:14" x14ac:dyDescent="0.2">
      <c r="A3349" s="5" t="s">
        <v>8782</v>
      </c>
      <c r="B3349" s="5" t="s">
        <v>8718</v>
      </c>
      <c r="C3349" s="5" t="s">
        <v>5261</v>
      </c>
      <c r="D3349" s="5" t="s">
        <v>4627</v>
      </c>
      <c r="E3349" s="5" t="s">
        <v>5265</v>
      </c>
      <c r="F3349" s="5" t="s">
        <v>4602</v>
      </c>
      <c r="G3349" s="5" t="s">
        <v>5926</v>
      </c>
      <c r="H3349" s="9">
        <f>(Table2[[#This Row],[CLOSEPRICE]]-G3348)/G3348</f>
        <v>7.4005550416281225E-3</v>
      </c>
      <c r="I3349" s="5" t="s">
        <v>4002</v>
      </c>
      <c r="J3349" s="5" t="s">
        <v>69</v>
      </c>
      <c r="K3349" s="5" t="s">
        <v>36</v>
      </c>
      <c r="L3349" s="6" t="s">
        <v>8781</v>
      </c>
      <c r="M3349" s="5" t="s">
        <v>8780</v>
      </c>
      <c r="N3349" s="5" t="s">
        <v>8779</v>
      </c>
    </row>
    <row r="3350" spans="1:14" x14ac:dyDescent="0.2">
      <c r="A3350" s="5" t="s">
        <v>8778</v>
      </c>
      <c r="B3350" s="5" t="s">
        <v>8718</v>
      </c>
      <c r="C3350" s="5" t="s">
        <v>4002</v>
      </c>
      <c r="D3350" s="5" t="s">
        <v>5245</v>
      </c>
      <c r="E3350" s="5" t="s">
        <v>3852</v>
      </c>
      <c r="F3350" s="5" t="s">
        <v>3283</v>
      </c>
      <c r="G3350" s="5" t="s">
        <v>3273</v>
      </c>
      <c r="H3350" s="9">
        <f>(Table2[[#This Row],[CLOSEPRICE]]-G3349)/G3349</f>
        <v>-2.5252525252525252E-2</v>
      </c>
      <c r="I3350" s="5" t="s">
        <v>3819</v>
      </c>
      <c r="J3350" s="5" t="s">
        <v>234</v>
      </c>
      <c r="K3350" s="5" t="s">
        <v>462</v>
      </c>
      <c r="L3350" s="6" t="s">
        <v>8777</v>
      </c>
      <c r="M3350" s="5" t="s">
        <v>8776</v>
      </c>
      <c r="N3350" s="5" t="s">
        <v>8775</v>
      </c>
    </row>
    <row r="3351" spans="1:14" x14ac:dyDescent="0.2">
      <c r="A3351" s="5" t="s">
        <v>8774</v>
      </c>
      <c r="B3351" s="5" t="s">
        <v>8718</v>
      </c>
      <c r="C3351" s="5" t="s">
        <v>3819</v>
      </c>
      <c r="D3351" s="5" t="s">
        <v>3307</v>
      </c>
      <c r="E3351" s="5" t="s">
        <v>3329</v>
      </c>
      <c r="F3351" s="5" t="s">
        <v>3283</v>
      </c>
      <c r="G3351" s="5" t="s">
        <v>4602</v>
      </c>
      <c r="H3351" s="9">
        <f>(Table2[[#This Row],[CLOSEPRICE]]-G3350)/G3350</f>
        <v>8.4785680640602924E-3</v>
      </c>
      <c r="I3351" s="5" t="s">
        <v>3336</v>
      </c>
      <c r="J3351" s="5" t="s">
        <v>54</v>
      </c>
      <c r="K3351" s="5" t="s">
        <v>469</v>
      </c>
      <c r="L3351" s="6" t="s">
        <v>8773</v>
      </c>
      <c r="M3351" s="5" t="s">
        <v>8772</v>
      </c>
      <c r="N3351" s="5" t="s">
        <v>8771</v>
      </c>
    </row>
    <row r="3352" spans="1:14" x14ac:dyDescent="0.2">
      <c r="A3352" s="5" t="s">
        <v>8770</v>
      </c>
      <c r="B3352" s="5" t="s">
        <v>8718</v>
      </c>
      <c r="C3352" s="5" t="s">
        <v>3336</v>
      </c>
      <c r="D3352" s="5" t="s">
        <v>4602</v>
      </c>
      <c r="E3352" s="5" t="s">
        <v>4627</v>
      </c>
      <c r="F3352" s="5" t="s">
        <v>3355</v>
      </c>
      <c r="G3352" s="5" t="s">
        <v>3348</v>
      </c>
      <c r="H3352" s="9">
        <f>(Table2[[#This Row],[CLOSEPRICE]]-G3351)/G3351</f>
        <v>-1.5413358243811303E-2</v>
      </c>
      <c r="I3352" s="5" t="s">
        <v>3337</v>
      </c>
      <c r="J3352" s="5" t="s">
        <v>490</v>
      </c>
      <c r="K3352" s="5" t="s">
        <v>323</v>
      </c>
      <c r="L3352" s="6" t="s">
        <v>8769</v>
      </c>
      <c r="M3352" s="5" t="s">
        <v>8768</v>
      </c>
      <c r="N3352" s="5" t="s">
        <v>8767</v>
      </c>
    </row>
    <row r="3353" spans="1:14" x14ac:dyDescent="0.2">
      <c r="A3353" s="5" t="s">
        <v>8766</v>
      </c>
      <c r="B3353" s="5" t="s">
        <v>8718</v>
      </c>
      <c r="C3353" s="5" t="s">
        <v>3337</v>
      </c>
      <c r="D3353" s="5" t="s">
        <v>3299</v>
      </c>
      <c r="E3353" s="5" t="s">
        <v>3312</v>
      </c>
      <c r="F3353" s="5" t="s">
        <v>3808</v>
      </c>
      <c r="G3353" s="5" t="s">
        <v>3460</v>
      </c>
      <c r="H3353" s="9">
        <f>(Table2[[#This Row],[CLOSEPRICE]]-G3352)/G3352</f>
        <v>4.743833017077799E-4</v>
      </c>
      <c r="I3353" s="5" t="s">
        <v>3292</v>
      </c>
      <c r="J3353" s="5" t="s">
        <v>786</v>
      </c>
      <c r="K3353" s="5" t="s">
        <v>551</v>
      </c>
      <c r="L3353" s="6" t="s">
        <v>8765</v>
      </c>
      <c r="M3353" s="5" t="s">
        <v>8764</v>
      </c>
      <c r="N3353" s="5" t="s">
        <v>1742</v>
      </c>
    </row>
    <row r="3354" spans="1:14" x14ac:dyDescent="0.2">
      <c r="A3354" s="5" t="s">
        <v>8763</v>
      </c>
      <c r="B3354" s="5" t="s">
        <v>8718</v>
      </c>
      <c r="C3354" s="5" t="s">
        <v>3292</v>
      </c>
      <c r="D3354" s="5" t="s">
        <v>3299</v>
      </c>
      <c r="E3354" s="5" t="s">
        <v>3258</v>
      </c>
      <c r="F3354" s="5" t="s">
        <v>3419</v>
      </c>
      <c r="G3354" s="5" t="s">
        <v>3323</v>
      </c>
      <c r="H3354" s="9">
        <f>(Table2[[#This Row],[CLOSEPRICE]]-G3353)/G3353</f>
        <v>-4.2674253200568994E-3</v>
      </c>
      <c r="I3354" s="5" t="s">
        <v>3362</v>
      </c>
      <c r="J3354" s="5" t="s">
        <v>95</v>
      </c>
      <c r="K3354" s="5" t="s">
        <v>315</v>
      </c>
      <c r="L3354" s="6" t="s">
        <v>8762</v>
      </c>
      <c r="M3354" s="5" t="s">
        <v>8761</v>
      </c>
      <c r="N3354" s="5" t="s">
        <v>8760</v>
      </c>
    </row>
    <row r="3355" spans="1:14" x14ac:dyDescent="0.2">
      <c r="A3355" s="5" t="s">
        <v>8759</v>
      </c>
      <c r="B3355" s="5" t="s">
        <v>8718</v>
      </c>
      <c r="C3355" s="5" t="s">
        <v>3362</v>
      </c>
      <c r="D3355" s="5" t="s">
        <v>3267</v>
      </c>
      <c r="E3355" s="5" t="s">
        <v>3237</v>
      </c>
      <c r="F3355" s="5" t="s">
        <v>3305</v>
      </c>
      <c r="G3355" s="5" t="s">
        <v>3329</v>
      </c>
      <c r="H3355" s="9">
        <f>(Table2[[#This Row],[CLOSEPRICE]]-G3354)/G3354</f>
        <v>2.2857142857142857E-2</v>
      </c>
      <c r="I3355" s="5" t="s">
        <v>4553</v>
      </c>
      <c r="J3355" s="5" t="s">
        <v>1201</v>
      </c>
      <c r="K3355" s="5" t="s">
        <v>103</v>
      </c>
      <c r="L3355" s="6" t="s">
        <v>8758</v>
      </c>
      <c r="M3355" s="5" t="s">
        <v>8757</v>
      </c>
      <c r="N3355" s="5" t="s">
        <v>8756</v>
      </c>
    </row>
    <row r="3356" spans="1:14" x14ac:dyDescent="0.2">
      <c r="A3356" s="5" t="s">
        <v>8755</v>
      </c>
      <c r="B3356" s="5" t="s">
        <v>8718</v>
      </c>
      <c r="C3356" s="5" t="s">
        <v>4553</v>
      </c>
      <c r="D3356" s="5" t="s">
        <v>3237</v>
      </c>
      <c r="E3356" s="5" t="s">
        <v>5722</v>
      </c>
      <c r="F3356" s="5" t="s">
        <v>3252</v>
      </c>
      <c r="G3356" s="5" t="s">
        <v>3322</v>
      </c>
      <c r="H3356" s="9">
        <f>(Table2[[#This Row],[CLOSEPRICE]]-G3355)/G3355</f>
        <v>-6.0521415270018619E-3</v>
      </c>
      <c r="I3356" s="5" t="s">
        <v>4593</v>
      </c>
      <c r="J3356" s="5" t="s">
        <v>613</v>
      </c>
      <c r="K3356" s="5" t="s">
        <v>820</v>
      </c>
      <c r="L3356" s="6" t="s">
        <v>8754</v>
      </c>
      <c r="M3356" s="5" t="s">
        <v>8753</v>
      </c>
      <c r="N3356" s="5" t="s">
        <v>8752</v>
      </c>
    </row>
    <row r="3357" spans="1:14" x14ac:dyDescent="0.2">
      <c r="A3357" s="5" t="s">
        <v>8751</v>
      </c>
      <c r="B3357" s="5" t="s">
        <v>8718</v>
      </c>
      <c r="C3357" s="5" t="s">
        <v>4593</v>
      </c>
      <c r="D3357" s="5" t="s">
        <v>3226</v>
      </c>
      <c r="E3357" s="5" t="s">
        <v>3212</v>
      </c>
      <c r="F3357" s="5" t="s">
        <v>3261</v>
      </c>
      <c r="G3357" s="5" t="s">
        <v>8450</v>
      </c>
      <c r="H3357" s="9">
        <f>(Table2[[#This Row],[CLOSEPRICE]]-G3356)/G3356</f>
        <v>7.9625292740046847E-3</v>
      </c>
      <c r="I3357" s="5" t="s">
        <v>3329</v>
      </c>
      <c r="J3357" s="5" t="s">
        <v>69</v>
      </c>
      <c r="K3357" s="5" t="s">
        <v>86</v>
      </c>
      <c r="L3357" s="6" t="s">
        <v>8750</v>
      </c>
      <c r="M3357" s="5" t="s">
        <v>8749</v>
      </c>
      <c r="N3357" s="5" t="s">
        <v>8748</v>
      </c>
    </row>
    <row r="3358" spans="1:14" x14ac:dyDescent="0.2">
      <c r="A3358" s="5" t="s">
        <v>8747</v>
      </c>
      <c r="B3358" s="5" t="s">
        <v>8718</v>
      </c>
      <c r="C3358" s="5" t="s">
        <v>3329</v>
      </c>
      <c r="D3358" s="5" t="s">
        <v>3251</v>
      </c>
      <c r="E3358" s="5" t="s">
        <v>8746</v>
      </c>
      <c r="F3358" s="5" t="s">
        <v>3226</v>
      </c>
      <c r="G3358" s="5" t="s">
        <v>3211</v>
      </c>
      <c r="H3358" s="9">
        <f>(Table2[[#This Row],[CLOSEPRICE]]-G3357)/G3357</f>
        <v>1.0223048327137546E-2</v>
      </c>
      <c r="I3358" s="5" t="s">
        <v>3212</v>
      </c>
      <c r="J3358" s="5" t="s">
        <v>373</v>
      </c>
      <c r="K3358" s="5" t="s">
        <v>424</v>
      </c>
      <c r="L3358" s="6" t="s">
        <v>8745</v>
      </c>
      <c r="M3358" s="5" t="s">
        <v>8744</v>
      </c>
      <c r="N3358" s="5" t="s">
        <v>8743</v>
      </c>
    </row>
    <row r="3359" spans="1:14" x14ac:dyDescent="0.2">
      <c r="A3359" s="5" t="s">
        <v>8742</v>
      </c>
      <c r="B3359" s="5" t="s">
        <v>8718</v>
      </c>
      <c r="C3359" s="5" t="s">
        <v>3212</v>
      </c>
      <c r="D3359" s="5" t="s">
        <v>3242</v>
      </c>
      <c r="E3359" s="5" t="s">
        <v>3210</v>
      </c>
      <c r="F3359" s="5" t="s">
        <v>3533</v>
      </c>
      <c r="G3359" s="5" t="s">
        <v>3342</v>
      </c>
      <c r="H3359" s="9">
        <f>(Table2[[#This Row],[CLOSEPRICE]]-G3358)/G3358</f>
        <v>-3.219871205151794E-2</v>
      </c>
      <c r="I3359" s="5" t="s">
        <v>3257</v>
      </c>
      <c r="J3359" s="5" t="s">
        <v>2412</v>
      </c>
      <c r="K3359" s="5" t="s">
        <v>248</v>
      </c>
      <c r="L3359" s="6" t="s">
        <v>8741</v>
      </c>
      <c r="M3359" s="5" t="s">
        <v>8740</v>
      </c>
      <c r="N3359" s="5" t="s">
        <v>1260</v>
      </c>
    </row>
    <row r="3360" spans="1:14" x14ac:dyDescent="0.2">
      <c r="A3360" s="5" t="s">
        <v>8739</v>
      </c>
      <c r="B3360" s="5" t="s">
        <v>8718</v>
      </c>
      <c r="C3360" s="5" t="s">
        <v>3257</v>
      </c>
      <c r="D3360" s="5" t="s">
        <v>3348</v>
      </c>
      <c r="E3360" s="5" t="s">
        <v>3268</v>
      </c>
      <c r="F3360" s="5" t="s">
        <v>3363</v>
      </c>
      <c r="G3360" s="5" t="s">
        <v>3342</v>
      </c>
      <c r="H3360" s="9">
        <f>(Table2[[#This Row],[CLOSEPRICE]]-G3359)/G3359</f>
        <v>0</v>
      </c>
      <c r="I3360" s="5" t="s">
        <v>3317</v>
      </c>
      <c r="J3360" s="5" t="s">
        <v>456</v>
      </c>
      <c r="K3360" s="5" t="s">
        <v>247</v>
      </c>
      <c r="L3360" s="6" t="s">
        <v>8738</v>
      </c>
      <c r="M3360" s="5" t="s">
        <v>8737</v>
      </c>
      <c r="N3360" s="5" t="s">
        <v>8736</v>
      </c>
    </row>
    <row r="3361" spans="1:14" x14ac:dyDescent="0.2">
      <c r="A3361" s="5" t="s">
        <v>8735</v>
      </c>
      <c r="B3361" s="5" t="s">
        <v>8718</v>
      </c>
      <c r="C3361" s="5" t="s">
        <v>3317</v>
      </c>
      <c r="D3361" s="5" t="s">
        <v>3274</v>
      </c>
      <c r="E3361" s="5" t="s">
        <v>3299</v>
      </c>
      <c r="F3361" s="5" t="s">
        <v>3369</v>
      </c>
      <c r="G3361" s="5" t="s">
        <v>3418</v>
      </c>
      <c r="H3361" s="9">
        <f>(Table2[[#This Row],[CLOSEPRICE]]-G3360)/G3360</f>
        <v>-3.8022813688212928E-3</v>
      </c>
      <c r="I3361" s="5" t="s">
        <v>3575</v>
      </c>
      <c r="J3361" s="5" t="s">
        <v>315</v>
      </c>
      <c r="K3361" s="5" t="s">
        <v>57</v>
      </c>
      <c r="L3361" s="6" t="s">
        <v>8734</v>
      </c>
      <c r="M3361" s="5" t="s">
        <v>8733</v>
      </c>
      <c r="N3361" s="5" t="s">
        <v>8732</v>
      </c>
    </row>
    <row r="3362" spans="1:14" x14ac:dyDescent="0.2">
      <c r="A3362" s="5" t="s">
        <v>8731</v>
      </c>
      <c r="B3362" s="5" t="s">
        <v>8718</v>
      </c>
      <c r="C3362" s="5" t="s">
        <v>3575</v>
      </c>
      <c r="D3362" s="5" t="s">
        <v>3355</v>
      </c>
      <c r="E3362" s="5" t="s">
        <v>3818</v>
      </c>
      <c r="F3362" s="5" t="s">
        <v>5584</v>
      </c>
      <c r="G3362" s="5" t="s">
        <v>3438</v>
      </c>
      <c r="H3362" s="9">
        <f>(Table2[[#This Row],[CLOSEPRICE]]-G3361)/G3361</f>
        <v>-1.717557251908397E-2</v>
      </c>
      <c r="I3362" s="5" t="s">
        <v>3426</v>
      </c>
      <c r="J3362" s="5" t="s">
        <v>342</v>
      </c>
      <c r="K3362" s="5" t="s">
        <v>490</v>
      </c>
      <c r="L3362" s="6" t="s">
        <v>8730</v>
      </c>
      <c r="M3362" s="5" t="s">
        <v>8729</v>
      </c>
      <c r="N3362" s="5" t="s">
        <v>8728</v>
      </c>
    </row>
    <row r="3363" spans="1:14" x14ac:dyDescent="0.2">
      <c r="A3363" s="5" t="s">
        <v>8727</v>
      </c>
      <c r="B3363" s="5" t="s">
        <v>8718</v>
      </c>
      <c r="C3363" s="5" t="s">
        <v>3426</v>
      </c>
      <c r="D3363" s="5" t="s">
        <v>3494</v>
      </c>
      <c r="E3363" s="5" t="s">
        <v>3293</v>
      </c>
      <c r="F3363" s="5" t="s">
        <v>3372</v>
      </c>
      <c r="G3363" s="5" t="s">
        <v>3426</v>
      </c>
      <c r="H3363" s="9">
        <f>(Table2[[#This Row],[CLOSEPRICE]]-G3362)/G3362</f>
        <v>3.8834951456310678E-3</v>
      </c>
      <c r="I3363" s="5" t="s">
        <v>3479</v>
      </c>
      <c r="J3363" s="5" t="s">
        <v>585</v>
      </c>
      <c r="K3363" s="5" t="s">
        <v>795</v>
      </c>
      <c r="L3363" s="6" t="s">
        <v>8726</v>
      </c>
      <c r="M3363" s="5" t="s">
        <v>8725</v>
      </c>
      <c r="N3363" s="5" t="s">
        <v>8724</v>
      </c>
    </row>
    <row r="3364" spans="1:14" x14ac:dyDescent="0.2">
      <c r="A3364" s="5" t="s">
        <v>8723</v>
      </c>
      <c r="B3364" s="5" t="s">
        <v>8718</v>
      </c>
      <c r="C3364" s="5" t="s">
        <v>3479</v>
      </c>
      <c r="D3364" s="5" t="s">
        <v>3364</v>
      </c>
      <c r="E3364" s="5" t="s">
        <v>3532</v>
      </c>
      <c r="F3364" s="5" t="s">
        <v>3397</v>
      </c>
      <c r="G3364" s="5" t="s">
        <v>3825</v>
      </c>
      <c r="H3364" s="9">
        <f>(Table2[[#This Row],[CLOSEPRICE]]-G3363)/G3363</f>
        <v>5.3191489361702126E-3</v>
      </c>
      <c r="I3364" s="5" t="s">
        <v>3403</v>
      </c>
      <c r="J3364" s="5" t="s">
        <v>103</v>
      </c>
      <c r="K3364" s="5" t="s">
        <v>95</v>
      </c>
      <c r="L3364" s="6" t="s">
        <v>8722</v>
      </c>
      <c r="M3364" s="5" t="s">
        <v>8721</v>
      </c>
      <c r="N3364" s="5" t="s">
        <v>8720</v>
      </c>
    </row>
    <row r="3365" spans="1:14" x14ac:dyDescent="0.2">
      <c r="A3365" s="5" t="s">
        <v>8719</v>
      </c>
      <c r="B3365" s="5" t="s">
        <v>8718</v>
      </c>
      <c r="C3365" s="5" t="s">
        <v>3403</v>
      </c>
      <c r="D3365" s="5" t="s">
        <v>3412</v>
      </c>
      <c r="E3365" s="5" t="s">
        <v>3355</v>
      </c>
      <c r="F3365" s="5" t="s">
        <v>3677</v>
      </c>
      <c r="G3365" s="5" t="s">
        <v>3825</v>
      </c>
      <c r="H3365" s="9">
        <f>(Table2[[#This Row],[CLOSEPRICE]]-G3364)/G3364</f>
        <v>0</v>
      </c>
      <c r="I3365" s="5" t="s">
        <v>3377</v>
      </c>
      <c r="J3365" s="5" t="s">
        <v>503</v>
      </c>
      <c r="K3365" s="5" t="s">
        <v>188</v>
      </c>
      <c r="L3365" s="6" t="s">
        <v>8717</v>
      </c>
      <c r="M3365" s="5" t="s">
        <v>8716</v>
      </c>
      <c r="N3365" s="5" t="s">
        <v>8715</v>
      </c>
    </row>
    <row r="3366" spans="1:14" x14ac:dyDescent="0.2">
      <c r="A3366" s="5" t="s">
        <v>8714</v>
      </c>
      <c r="B3366" s="5" t="s">
        <v>8410</v>
      </c>
      <c r="C3366" s="5" t="s">
        <v>8713</v>
      </c>
      <c r="D3366" s="5" t="s">
        <v>3774</v>
      </c>
      <c r="E3366" s="5" t="s">
        <v>8712</v>
      </c>
      <c r="F3366" s="5" t="s">
        <v>2829</v>
      </c>
      <c r="G3366" s="5" t="s">
        <v>3758</v>
      </c>
      <c r="H3366" s="9">
        <f>(Table2[[#This Row],[CLOSEPRICE]]-G3365)/G3365</f>
        <v>-5.2910052910052907E-2</v>
      </c>
      <c r="I3366" s="5" t="s">
        <v>8564</v>
      </c>
      <c r="J3366" s="5" t="s">
        <v>113</v>
      </c>
      <c r="K3366" s="5" t="s">
        <v>112</v>
      </c>
      <c r="L3366" s="6" t="s">
        <v>8711</v>
      </c>
      <c r="M3366" s="5" t="s">
        <v>8710</v>
      </c>
      <c r="N3366" s="5" t="s">
        <v>4142</v>
      </c>
    </row>
    <row r="3367" spans="1:14" x14ac:dyDescent="0.2">
      <c r="A3367" s="5" t="s">
        <v>8709</v>
      </c>
      <c r="B3367" s="5" t="s">
        <v>8410</v>
      </c>
      <c r="C3367" s="5" t="s">
        <v>8564</v>
      </c>
      <c r="D3367" s="5" t="s">
        <v>3643</v>
      </c>
      <c r="E3367" s="5" t="s">
        <v>3417</v>
      </c>
      <c r="F3367" s="5" t="s">
        <v>3736</v>
      </c>
      <c r="G3367" s="5" t="s">
        <v>8644</v>
      </c>
      <c r="H3367" s="9">
        <f>(Table2[[#This Row],[CLOSEPRICE]]-G3366)/G3366</f>
        <v>2.6409344845099034E-2</v>
      </c>
      <c r="I3367" s="5" t="s">
        <v>3683</v>
      </c>
      <c r="J3367" s="5" t="s">
        <v>333</v>
      </c>
      <c r="K3367" s="5" t="s">
        <v>1684</v>
      </c>
      <c r="L3367" s="6" t="s">
        <v>8708</v>
      </c>
      <c r="M3367" s="5" t="s">
        <v>8707</v>
      </c>
      <c r="N3367" s="5" t="s">
        <v>8706</v>
      </c>
    </row>
    <row r="3368" spans="1:14" x14ac:dyDescent="0.2">
      <c r="A3368" s="5" t="s">
        <v>8705</v>
      </c>
      <c r="B3368" s="5" t="s">
        <v>8410</v>
      </c>
      <c r="C3368" s="5" t="s">
        <v>3683</v>
      </c>
      <c r="D3368" s="5" t="s">
        <v>3394</v>
      </c>
      <c r="E3368" s="5" t="s">
        <v>3479</v>
      </c>
      <c r="F3368" s="5" t="s">
        <v>8704</v>
      </c>
      <c r="G3368" s="5" t="s">
        <v>8703</v>
      </c>
      <c r="H3368" s="9">
        <f>(Table2[[#This Row],[CLOSEPRICE]]-G3367)/G3367</f>
        <v>-8.4116773874319643E-3</v>
      </c>
      <c r="I3368" s="5" t="s">
        <v>3505</v>
      </c>
      <c r="J3368" s="5" t="s">
        <v>96</v>
      </c>
      <c r="K3368" s="5" t="s">
        <v>69</v>
      </c>
      <c r="L3368" s="6" t="s">
        <v>8702</v>
      </c>
      <c r="M3368" s="5" t="s">
        <v>8701</v>
      </c>
      <c r="N3368" s="5" t="s">
        <v>8700</v>
      </c>
    </row>
    <row r="3369" spans="1:14" x14ac:dyDescent="0.2">
      <c r="A3369" s="5" t="s">
        <v>8699</v>
      </c>
      <c r="B3369" s="5" t="s">
        <v>8410</v>
      </c>
      <c r="C3369" s="5" t="s">
        <v>3505</v>
      </c>
      <c r="D3369" s="5" t="s">
        <v>8698</v>
      </c>
      <c r="E3369" s="5" t="s">
        <v>3634</v>
      </c>
      <c r="F3369" s="5" t="s">
        <v>3604</v>
      </c>
      <c r="G3369" s="5" t="s">
        <v>3667</v>
      </c>
      <c r="H3369" s="9">
        <f>(Table2[[#This Row],[CLOSEPRICE]]-G3368)/G3368</f>
        <v>-1.3972055888223553E-2</v>
      </c>
      <c r="I3369" s="5" t="s">
        <v>3763</v>
      </c>
      <c r="J3369" s="5" t="s">
        <v>963</v>
      </c>
      <c r="K3369" s="5" t="s">
        <v>2379</v>
      </c>
      <c r="L3369" s="6" t="s">
        <v>8697</v>
      </c>
      <c r="M3369" s="5" t="s">
        <v>8696</v>
      </c>
      <c r="N3369" s="5" t="s">
        <v>8695</v>
      </c>
    </row>
    <row r="3370" spans="1:14" x14ac:dyDescent="0.2">
      <c r="A3370" s="5" t="s">
        <v>8694</v>
      </c>
      <c r="B3370" s="5" t="s">
        <v>8410</v>
      </c>
      <c r="C3370" s="5" t="s">
        <v>3763</v>
      </c>
      <c r="D3370" s="5" t="s">
        <v>3667</v>
      </c>
      <c r="E3370" s="5" t="s">
        <v>3425</v>
      </c>
      <c r="F3370" s="5" t="s">
        <v>3667</v>
      </c>
      <c r="G3370" s="5" t="s">
        <v>5573</v>
      </c>
      <c r="H3370" s="9">
        <f>(Table2[[#This Row],[CLOSEPRICE]]-G3369)/G3369</f>
        <v>2.7834008097165991E-2</v>
      </c>
      <c r="I3370" s="5" t="s">
        <v>3557</v>
      </c>
      <c r="J3370" s="5" t="s">
        <v>411</v>
      </c>
      <c r="K3370" s="5" t="s">
        <v>4195</v>
      </c>
      <c r="L3370" s="6" t="s">
        <v>8693</v>
      </c>
      <c r="M3370" s="5" t="s">
        <v>8692</v>
      </c>
      <c r="N3370" s="5" t="s">
        <v>8691</v>
      </c>
    </row>
    <row r="3371" spans="1:14" x14ac:dyDescent="0.2">
      <c r="A3371" s="5" t="s">
        <v>8690</v>
      </c>
      <c r="B3371" s="5" t="s">
        <v>8410</v>
      </c>
      <c r="C3371" s="5" t="s">
        <v>3557</v>
      </c>
      <c r="D3371" s="5" t="s">
        <v>3530</v>
      </c>
      <c r="E3371" s="5" t="s">
        <v>3355</v>
      </c>
      <c r="F3371" s="5" t="s">
        <v>8203</v>
      </c>
      <c r="G3371" s="5" t="s">
        <v>3437</v>
      </c>
      <c r="H3371" s="9">
        <f>(Table2[[#This Row],[CLOSEPRICE]]-G3370)/G3370</f>
        <v>2.2648941408173313E-2</v>
      </c>
      <c r="I3371" s="5" t="s">
        <v>3479</v>
      </c>
      <c r="J3371" s="5" t="s">
        <v>1654</v>
      </c>
      <c r="K3371" s="5" t="s">
        <v>4195</v>
      </c>
      <c r="L3371" s="6" t="s">
        <v>8689</v>
      </c>
      <c r="M3371" s="5" t="s">
        <v>8688</v>
      </c>
      <c r="N3371" s="5" t="s">
        <v>8687</v>
      </c>
    </row>
    <row r="3372" spans="1:14" x14ac:dyDescent="0.2">
      <c r="A3372" s="5" t="s">
        <v>8686</v>
      </c>
      <c r="B3372" s="5" t="s">
        <v>8410</v>
      </c>
      <c r="C3372" s="5" t="s">
        <v>3479</v>
      </c>
      <c r="D3372" s="5" t="s">
        <v>3479</v>
      </c>
      <c r="E3372" s="5" t="s">
        <v>3419</v>
      </c>
      <c r="F3372" s="5" t="s">
        <v>3657</v>
      </c>
      <c r="G3372" s="5" t="s">
        <v>3445</v>
      </c>
      <c r="H3372" s="9">
        <f>(Table2[[#This Row],[CLOSEPRICE]]-G3371)/G3371</f>
        <v>-1.5888300433317286E-2</v>
      </c>
      <c r="I3372" s="5" t="s">
        <v>1184</v>
      </c>
      <c r="J3372" s="5" t="s">
        <v>469</v>
      </c>
      <c r="K3372" s="5" t="s">
        <v>200</v>
      </c>
      <c r="L3372" s="6" t="s">
        <v>8685</v>
      </c>
      <c r="M3372" s="5" t="s">
        <v>8684</v>
      </c>
      <c r="N3372" s="5" t="s">
        <v>8683</v>
      </c>
    </row>
    <row r="3373" spans="1:14" x14ac:dyDescent="0.2">
      <c r="A3373" s="5" t="s">
        <v>8682</v>
      </c>
      <c r="B3373" s="5" t="s">
        <v>8410</v>
      </c>
      <c r="C3373" s="5" t="s">
        <v>1184</v>
      </c>
      <c r="D3373" s="5" t="s">
        <v>3377</v>
      </c>
      <c r="E3373" s="5" t="s">
        <v>3369</v>
      </c>
      <c r="F3373" s="5" t="s">
        <v>3561</v>
      </c>
      <c r="G3373" s="5" t="s">
        <v>3530</v>
      </c>
      <c r="H3373" s="9">
        <f>(Table2[[#This Row],[CLOSEPRICE]]-G3372)/G3372</f>
        <v>-2.9354207436399216E-3</v>
      </c>
      <c r="I3373" s="5" t="s">
        <v>3371</v>
      </c>
      <c r="J3373" s="5" t="s">
        <v>795</v>
      </c>
      <c r="K3373" s="5" t="s">
        <v>242</v>
      </c>
      <c r="L3373" s="6" t="s">
        <v>8681</v>
      </c>
      <c r="M3373" s="5" t="s">
        <v>8680</v>
      </c>
      <c r="N3373" s="5" t="s">
        <v>8679</v>
      </c>
    </row>
    <row r="3374" spans="1:14" x14ac:dyDescent="0.2">
      <c r="A3374" s="5" t="s">
        <v>8678</v>
      </c>
      <c r="B3374" s="5" t="s">
        <v>8410</v>
      </c>
      <c r="C3374" s="5" t="s">
        <v>3371</v>
      </c>
      <c r="D3374" s="5" t="s">
        <v>3511</v>
      </c>
      <c r="E3374" s="5" t="s">
        <v>3274</v>
      </c>
      <c r="F3374" s="5" t="s">
        <v>8644</v>
      </c>
      <c r="G3374" s="5" t="s">
        <v>3575</v>
      </c>
      <c r="H3374" s="9">
        <f>(Table2[[#This Row],[CLOSEPRICE]]-G3373)/G3373</f>
        <v>2.6987242394504417E-2</v>
      </c>
      <c r="I3374" s="5" t="s">
        <v>3403</v>
      </c>
      <c r="J3374" s="5" t="s">
        <v>1201</v>
      </c>
      <c r="K3374" s="5" t="s">
        <v>768</v>
      </c>
      <c r="L3374" s="6" t="s">
        <v>8677</v>
      </c>
      <c r="M3374" s="5" t="s">
        <v>8676</v>
      </c>
      <c r="N3374" s="5" t="s">
        <v>8675</v>
      </c>
    </row>
    <row r="3375" spans="1:14" x14ac:dyDescent="0.2">
      <c r="A3375" s="5" t="s">
        <v>8674</v>
      </c>
      <c r="B3375" s="5" t="s">
        <v>8410</v>
      </c>
      <c r="C3375" s="5" t="s">
        <v>3403</v>
      </c>
      <c r="D3375" s="5" t="s">
        <v>3409</v>
      </c>
      <c r="E3375" s="5" t="s">
        <v>3488</v>
      </c>
      <c r="F3375" s="5" t="s">
        <v>3675</v>
      </c>
      <c r="G3375" s="5" t="s">
        <v>1184</v>
      </c>
      <c r="H3375" s="9">
        <f>(Table2[[#This Row],[CLOSEPRICE]]-G3374)/G3374</f>
        <v>-2.5322503583373148E-2</v>
      </c>
      <c r="I3375" s="5" t="s">
        <v>3516</v>
      </c>
      <c r="J3375" s="5" t="s">
        <v>490</v>
      </c>
      <c r="K3375" s="5" t="s">
        <v>436</v>
      </c>
      <c r="L3375" s="6" t="s">
        <v>8673</v>
      </c>
      <c r="M3375" s="5" t="s">
        <v>8672</v>
      </c>
      <c r="N3375" s="5" t="s">
        <v>8671</v>
      </c>
    </row>
    <row r="3376" spans="1:14" x14ac:dyDescent="0.2">
      <c r="A3376" s="5" t="s">
        <v>8670</v>
      </c>
      <c r="B3376" s="5" t="s">
        <v>8410</v>
      </c>
      <c r="C3376" s="5" t="s">
        <v>3516</v>
      </c>
      <c r="D3376" s="5" t="s">
        <v>3525</v>
      </c>
      <c r="E3376" s="5" t="s">
        <v>3417</v>
      </c>
      <c r="F3376" s="5" t="s">
        <v>3557</v>
      </c>
      <c r="G3376" s="5" t="s">
        <v>3444</v>
      </c>
      <c r="H3376" s="9">
        <f>(Table2[[#This Row],[CLOSEPRICE]]-G3375)/G3375</f>
        <v>4.9019607843137254E-4</v>
      </c>
      <c r="I3376" s="5" t="s">
        <v>3387</v>
      </c>
      <c r="J3376" s="5" t="s">
        <v>199</v>
      </c>
      <c r="K3376" s="5" t="s">
        <v>795</v>
      </c>
      <c r="L3376" s="6" t="s">
        <v>8669</v>
      </c>
      <c r="M3376" s="5" t="s">
        <v>8668</v>
      </c>
      <c r="N3376" s="5" t="s">
        <v>8667</v>
      </c>
    </row>
    <row r="3377" spans="1:14" x14ac:dyDescent="0.2">
      <c r="A3377" s="5" t="s">
        <v>8666</v>
      </c>
      <c r="B3377" s="5" t="s">
        <v>8410</v>
      </c>
      <c r="C3377" s="5" t="s">
        <v>3387</v>
      </c>
      <c r="D3377" s="5" t="s">
        <v>3525</v>
      </c>
      <c r="E3377" s="5" t="s">
        <v>3396</v>
      </c>
      <c r="F3377" s="5" t="s">
        <v>3597</v>
      </c>
      <c r="G3377" s="5" t="s">
        <v>3626</v>
      </c>
      <c r="H3377" s="9">
        <f>(Table2[[#This Row],[CLOSEPRICE]]-G3376)/G3376</f>
        <v>-2.4007839294463498E-2</v>
      </c>
      <c r="I3377" s="5" t="s">
        <v>8644</v>
      </c>
      <c r="J3377" s="5" t="s">
        <v>1147</v>
      </c>
      <c r="K3377" s="5" t="s">
        <v>306</v>
      </c>
      <c r="L3377" s="6" t="s">
        <v>8665</v>
      </c>
      <c r="M3377" s="5" t="s">
        <v>8664</v>
      </c>
      <c r="N3377" s="5" t="s">
        <v>8663</v>
      </c>
    </row>
    <row r="3378" spans="1:14" x14ac:dyDescent="0.2">
      <c r="A3378" s="5" t="s">
        <v>8662</v>
      </c>
      <c r="B3378" s="5" t="s">
        <v>8410</v>
      </c>
      <c r="C3378" s="5" t="s">
        <v>8644</v>
      </c>
      <c r="D3378" s="5" t="s">
        <v>8661</v>
      </c>
      <c r="E3378" s="5" t="s">
        <v>3516</v>
      </c>
      <c r="F3378" s="5" t="s">
        <v>3596</v>
      </c>
      <c r="G3378" s="5" t="s">
        <v>3397</v>
      </c>
      <c r="H3378" s="9">
        <f>(Table2[[#This Row],[CLOSEPRICE]]-G3377)/G3377</f>
        <v>2.7610441767068273E-2</v>
      </c>
      <c r="I3378" s="5" t="s">
        <v>3394</v>
      </c>
      <c r="J3378" s="5" t="s">
        <v>373</v>
      </c>
      <c r="K3378" s="5" t="s">
        <v>199</v>
      </c>
      <c r="L3378" s="6" t="s">
        <v>8660</v>
      </c>
      <c r="M3378" s="5" t="s">
        <v>8659</v>
      </c>
      <c r="N3378" s="5" t="s">
        <v>8658</v>
      </c>
    </row>
    <row r="3379" spans="1:14" x14ac:dyDescent="0.2">
      <c r="A3379" s="5" t="s">
        <v>8657</v>
      </c>
      <c r="B3379" s="5" t="s">
        <v>8410</v>
      </c>
      <c r="C3379" s="5" t="s">
        <v>3394</v>
      </c>
      <c r="D3379" s="5" t="s">
        <v>3387</v>
      </c>
      <c r="E3379" s="5" t="s">
        <v>3387</v>
      </c>
      <c r="F3379" s="5" t="s">
        <v>8644</v>
      </c>
      <c r="G3379" s="5" t="s">
        <v>2593</v>
      </c>
      <c r="H3379" s="9">
        <f>(Table2[[#This Row],[CLOSEPRICE]]-G3378)/G3378</f>
        <v>-4.8851978505129456E-4</v>
      </c>
      <c r="I3379" s="5" t="s">
        <v>3385</v>
      </c>
      <c r="J3379" s="5" t="s">
        <v>873</v>
      </c>
      <c r="K3379" s="5" t="s">
        <v>613</v>
      </c>
      <c r="L3379" s="6" t="s">
        <v>8656</v>
      </c>
      <c r="M3379" s="5" t="s">
        <v>8655</v>
      </c>
      <c r="N3379" s="5" t="s">
        <v>8654</v>
      </c>
    </row>
    <row r="3380" spans="1:14" x14ac:dyDescent="0.2">
      <c r="A3380" s="5" t="s">
        <v>8653</v>
      </c>
      <c r="B3380" s="5" t="s">
        <v>8410</v>
      </c>
      <c r="C3380" s="5" t="s">
        <v>3385</v>
      </c>
      <c r="D3380" s="5" t="s">
        <v>3531</v>
      </c>
      <c r="E3380" s="5" t="s">
        <v>3543</v>
      </c>
      <c r="F3380" s="5" t="s">
        <v>3505</v>
      </c>
      <c r="G3380" s="5" t="s">
        <v>3499</v>
      </c>
      <c r="H3380" s="9">
        <f>(Table2[[#This Row],[CLOSEPRICE]]-G3379)/G3379</f>
        <v>-1.0752688172043012E-2</v>
      </c>
      <c r="I3380" s="5" t="s">
        <v>3516</v>
      </c>
      <c r="J3380" s="5" t="s">
        <v>218</v>
      </c>
      <c r="K3380" s="5" t="s">
        <v>503</v>
      </c>
      <c r="L3380" s="6" t="s">
        <v>8652</v>
      </c>
      <c r="M3380" s="5" t="s">
        <v>8651</v>
      </c>
      <c r="N3380" s="5" t="s">
        <v>8650</v>
      </c>
    </row>
    <row r="3381" spans="1:14" x14ac:dyDescent="0.2">
      <c r="A3381" s="5" t="s">
        <v>8649</v>
      </c>
      <c r="B3381" s="5" t="s">
        <v>8410</v>
      </c>
      <c r="C3381" s="5" t="s">
        <v>3516</v>
      </c>
      <c r="D3381" s="5" t="s">
        <v>3584</v>
      </c>
      <c r="E3381" s="5" t="s">
        <v>3445</v>
      </c>
      <c r="F3381" s="5" t="s">
        <v>3669</v>
      </c>
      <c r="G3381" s="5" t="s">
        <v>3385</v>
      </c>
      <c r="H3381" s="9">
        <f>(Table2[[#This Row],[CLOSEPRICE]]-G3380)/G3380</f>
        <v>5.9288537549407111E-3</v>
      </c>
      <c r="I3381" s="5" t="s">
        <v>8203</v>
      </c>
      <c r="J3381" s="5" t="s">
        <v>54</v>
      </c>
      <c r="K3381" s="5" t="s">
        <v>462</v>
      </c>
      <c r="L3381" s="6" t="s">
        <v>8648</v>
      </c>
      <c r="M3381" s="5" t="s">
        <v>8647</v>
      </c>
      <c r="N3381" s="5" t="s">
        <v>8646</v>
      </c>
    </row>
    <row r="3382" spans="1:14" x14ac:dyDescent="0.2">
      <c r="A3382" s="5" t="s">
        <v>8645</v>
      </c>
      <c r="B3382" s="5" t="s">
        <v>8410</v>
      </c>
      <c r="C3382" s="5" t="s">
        <v>8203</v>
      </c>
      <c r="D3382" s="5" t="s">
        <v>1184</v>
      </c>
      <c r="E3382" s="5" t="s">
        <v>3426</v>
      </c>
      <c r="F3382" s="5" t="s">
        <v>3566</v>
      </c>
      <c r="G3382" s="5" t="s">
        <v>8644</v>
      </c>
      <c r="H3382" s="9">
        <f>(Table2[[#This Row],[CLOSEPRICE]]-G3381)/G3381</f>
        <v>-7.3673870333988214E-3</v>
      </c>
      <c r="I3382" s="5" t="s">
        <v>3397</v>
      </c>
      <c r="J3382" s="5" t="s">
        <v>323</v>
      </c>
      <c r="K3382" s="5" t="s">
        <v>424</v>
      </c>
      <c r="L3382" s="6" t="s">
        <v>8643</v>
      </c>
      <c r="M3382" s="5" t="s">
        <v>8642</v>
      </c>
      <c r="N3382" s="5" t="s">
        <v>8641</v>
      </c>
    </row>
    <row r="3383" spans="1:14" x14ac:dyDescent="0.2">
      <c r="A3383" s="5" t="s">
        <v>8640</v>
      </c>
      <c r="B3383" s="5" t="s">
        <v>8410</v>
      </c>
      <c r="C3383" s="5" t="s">
        <v>3397</v>
      </c>
      <c r="D3383" s="5" t="s">
        <v>3505</v>
      </c>
      <c r="E3383" s="5" t="s">
        <v>3511</v>
      </c>
      <c r="F3383" s="5" t="s">
        <v>3395</v>
      </c>
      <c r="G3383" s="5" t="s">
        <v>3510</v>
      </c>
      <c r="H3383" s="9">
        <f>(Table2[[#This Row],[CLOSEPRICE]]-G3382)/G3382</f>
        <v>1.6328550222662049E-2</v>
      </c>
      <c r="I3383" s="5" t="s">
        <v>3378</v>
      </c>
      <c r="J3383" s="5" t="s">
        <v>702</v>
      </c>
      <c r="K3383" s="5" t="s">
        <v>1089</v>
      </c>
      <c r="L3383" s="6" t="s">
        <v>8639</v>
      </c>
      <c r="M3383" s="5" t="s">
        <v>8638</v>
      </c>
      <c r="N3383" s="5" t="s">
        <v>8637</v>
      </c>
    </row>
    <row r="3384" spans="1:14" x14ac:dyDescent="0.2">
      <c r="A3384" s="5" t="s">
        <v>8636</v>
      </c>
      <c r="B3384" s="5" t="s">
        <v>8410</v>
      </c>
      <c r="C3384" s="5" t="s">
        <v>3378</v>
      </c>
      <c r="D3384" s="5" t="s">
        <v>3510</v>
      </c>
      <c r="E3384" s="5" t="s">
        <v>3343</v>
      </c>
      <c r="F3384" s="5" t="s">
        <v>3387</v>
      </c>
      <c r="G3384" s="5" t="s">
        <v>3343</v>
      </c>
      <c r="H3384" s="9">
        <f>(Table2[[#This Row],[CLOSEPRICE]]-G3383)/G3383</f>
        <v>4.7224926971762414E-2</v>
      </c>
      <c r="I3384" s="5" t="s">
        <v>3424</v>
      </c>
      <c r="J3384" s="5" t="s">
        <v>4797</v>
      </c>
      <c r="K3384" s="5" t="s">
        <v>1828</v>
      </c>
      <c r="L3384" s="6" t="s">
        <v>8635</v>
      </c>
      <c r="M3384" s="5" t="s">
        <v>8634</v>
      </c>
      <c r="N3384" s="5" t="s">
        <v>8633</v>
      </c>
    </row>
    <row r="3385" spans="1:14" x14ac:dyDescent="0.2">
      <c r="A3385" s="5" t="s">
        <v>8632</v>
      </c>
      <c r="B3385" s="5" t="s">
        <v>8410</v>
      </c>
      <c r="C3385" s="5" t="s">
        <v>3424</v>
      </c>
      <c r="D3385" s="5" t="s">
        <v>3343</v>
      </c>
      <c r="E3385" s="5" t="s">
        <v>3250</v>
      </c>
      <c r="F3385" s="5" t="s">
        <v>3249</v>
      </c>
      <c r="G3385" s="5" t="s">
        <v>3244</v>
      </c>
      <c r="H3385" s="9">
        <f>(Table2[[#This Row],[CLOSEPRICE]]-G3384)/G3384</f>
        <v>-5.5788005578800556E-3</v>
      </c>
      <c r="I3385" s="5" t="s">
        <v>3251</v>
      </c>
      <c r="J3385" s="5" t="s">
        <v>1075</v>
      </c>
      <c r="K3385" s="5" t="s">
        <v>1855</v>
      </c>
      <c r="L3385" s="6" t="s">
        <v>8631</v>
      </c>
      <c r="M3385" s="5" t="s">
        <v>8630</v>
      </c>
      <c r="N3385" s="5" t="s">
        <v>8629</v>
      </c>
    </row>
    <row r="3386" spans="1:14" x14ac:dyDescent="0.2">
      <c r="A3386" s="5" t="s">
        <v>8628</v>
      </c>
      <c r="B3386" s="5" t="s">
        <v>8410</v>
      </c>
      <c r="C3386" s="5" t="s">
        <v>3251</v>
      </c>
      <c r="D3386" s="5" t="s">
        <v>3252</v>
      </c>
      <c r="E3386" s="5" t="s">
        <v>3277</v>
      </c>
      <c r="F3386" s="5" t="s">
        <v>3292</v>
      </c>
      <c r="G3386" s="5" t="s">
        <v>3336</v>
      </c>
      <c r="H3386" s="9">
        <f>(Table2[[#This Row],[CLOSEPRICE]]-G3385)/G3385</f>
        <v>-2.8050490883590462E-3</v>
      </c>
      <c r="I3386" s="5" t="s">
        <v>3307</v>
      </c>
      <c r="J3386" s="5" t="s">
        <v>315</v>
      </c>
      <c r="K3386" s="5" t="s">
        <v>218</v>
      </c>
      <c r="L3386" s="6" t="s">
        <v>8627</v>
      </c>
      <c r="M3386" s="5" t="s">
        <v>8626</v>
      </c>
      <c r="N3386" s="5" t="s">
        <v>8625</v>
      </c>
    </row>
    <row r="3387" spans="1:14" x14ac:dyDescent="0.2">
      <c r="A3387" s="5" t="s">
        <v>8624</v>
      </c>
      <c r="B3387" s="5" t="s">
        <v>8410</v>
      </c>
      <c r="C3387" s="5" t="s">
        <v>3307</v>
      </c>
      <c r="D3387" s="5" t="s">
        <v>3226</v>
      </c>
      <c r="E3387" s="5" t="s">
        <v>3335</v>
      </c>
      <c r="F3387" s="5" t="s">
        <v>3465</v>
      </c>
      <c r="G3387" s="5" t="s">
        <v>3268</v>
      </c>
      <c r="H3387" s="9">
        <f>(Table2[[#This Row],[CLOSEPRICE]]-G3386)/G3386</f>
        <v>-7.0323488045007029E-3</v>
      </c>
      <c r="I3387" s="5" t="s">
        <v>3252</v>
      </c>
      <c r="J3387" s="5" t="s">
        <v>57</v>
      </c>
      <c r="K3387" s="5" t="s">
        <v>702</v>
      </c>
      <c r="L3387" s="6" t="s">
        <v>8623</v>
      </c>
      <c r="M3387" s="5" t="s">
        <v>8622</v>
      </c>
      <c r="N3387" s="5" t="s">
        <v>8621</v>
      </c>
    </row>
    <row r="3388" spans="1:14" x14ac:dyDescent="0.2">
      <c r="A3388" s="5" t="s">
        <v>8620</v>
      </c>
      <c r="B3388" s="5" t="s">
        <v>8410</v>
      </c>
      <c r="C3388" s="5" t="s">
        <v>3252</v>
      </c>
      <c r="D3388" s="5" t="s">
        <v>3465</v>
      </c>
      <c r="E3388" s="5" t="s">
        <v>3257</v>
      </c>
      <c r="F3388" s="5" t="s">
        <v>3348</v>
      </c>
      <c r="G3388" s="5" t="s">
        <v>3261</v>
      </c>
      <c r="H3388" s="9">
        <f>(Table2[[#This Row],[CLOSEPRICE]]-G3387)/G3387</f>
        <v>3.7771482530689331E-3</v>
      </c>
      <c r="I3388" s="5" t="s">
        <v>3273</v>
      </c>
      <c r="J3388" s="5" t="s">
        <v>366</v>
      </c>
      <c r="K3388" s="5" t="s">
        <v>323</v>
      </c>
      <c r="L3388" s="6" t="s">
        <v>8619</v>
      </c>
      <c r="M3388" s="5" t="s">
        <v>8618</v>
      </c>
      <c r="N3388" s="5" t="s">
        <v>8617</v>
      </c>
    </row>
    <row r="3389" spans="1:14" x14ac:dyDescent="0.2">
      <c r="A3389" s="5" t="s">
        <v>8616</v>
      </c>
      <c r="B3389" s="5" t="s">
        <v>8410</v>
      </c>
      <c r="C3389" s="5" t="s">
        <v>3273</v>
      </c>
      <c r="D3389" s="5" t="s">
        <v>3337</v>
      </c>
      <c r="E3389" s="5" t="s">
        <v>3243</v>
      </c>
      <c r="F3389" s="5" t="s">
        <v>3542</v>
      </c>
      <c r="G3389" s="5" t="s">
        <v>3443</v>
      </c>
      <c r="H3389" s="9">
        <f>(Table2[[#This Row],[CLOSEPRICE]]-G3388)/G3388</f>
        <v>-2.7751646284101598E-2</v>
      </c>
      <c r="I3389" s="5" t="s">
        <v>3293</v>
      </c>
      <c r="J3389" s="5" t="s">
        <v>1147</v>
      </c>
      <c r="K3389" s="5" t="s">
        <v>470</v>
      </c>
      <c r="L3389" s="6" t="s">
        <v>8615</v>
      </c>
      <c r="M3389" s="5" t="s">
        <v>8614</v>
      </c>
      <c r="N3389" s="5" t="s">
        <v>8613</v>
      </c>
    </row>
    <row r="3390" spans="1:14" x14ac:dyDescent="0.2">
      <c r="A3390" s="5" t="s">
        <v>8612</v>
      </c>
      <c r="B3390" s="5" t="s">
        <v>8410</v>
      </c>
      <c r="C3390" s="5" t="s">
        <v>3293</v>
      </c>
      <c r="D3390" s="5" t="s">
        <v>3542</v>
      </c>
      <c r="E3390" s="5" t="s">
        <v>3348</v>
      </c>
      <c r="F3390" s="5" t="s">
        <v>3438</v>
      </c>
      <c r="G3390" s="5" t="s">
        <v>3342</v>
      </c>
      <c r="H3390" s="9">
        <f>(Table2[[#This Row],[CLOSEPRICE]]-G3389)/G3389</f>
        <v>1.7900338655055636E-2</v>
      </c>
      <c r="I3390" s="5" t="s">
        <v>3532</v>
      </c>
      <c r="J3390" s="5" t="s">
        <v>68</v>
      </c>
      <c r="K3390" s="5" t="s">
        <v>518</v>
      </c>
      <c r="L3390" s="6" t="s">
        <v>8611</v>
      </c>
      <c r="M3390" s="5" t="s">
        <v>8610</v>
      </c>
      <c r="N3390" s="5" t="s">
        <v>8609</v>
      </c>
    </row>
    <row r="3391" spans="1:14" x14ac:dyDescent="0.2">
      <c r="A3391" s="5" t="s">
        <v>8608</v>
      </c>
      <c r="B3391" s="5" t="s">
        <v>8410</v>
      </c>
      <c r="C3391" s="5" t="s">
        <v>3532</v>
      </c>
      <c r="D3391" s="5" t="s">
        <v>3274</v>
      </c>
      <c r="E3391" s="5" t="s">
        <v>3259</v>
      </c>
      <c r="F3391" s="5" t="s">
        <v>3342</v>
      </c>
      <c r="G3391" s="5" t="s">
        <v>3249</v>
      </c>
      <c r="H3391" s="9">
        <f>(Table2[[#This Row],[CLOSEPRICE]]-G3390)/G3390</f>
        <v>8.555133079847909E-3</v>
      </c>
      <c r="I3391" s="5" t="s">
        <v>3249</v>
      </c>
      <c r="J3391" s="5" t="s">
        <v>1117</v>
      </c>
      <c r="K3391" s="5" t="s">
        <v>1117</v>
      </c>
      <c r="L3391" s="6" t="s">
        <v>8607</v>
      </c>
      <c r="M3391" s="5" t="s">
        <v>8606</v>
      </c>
      <c r="N3391" s="5" t="s">
        <v>8605</v>
      </c>
    </row>
    <row r="3392" spans="1:14" x14ac:dyDescent="0.2">
      <c r="A3392" s="5" t="s">
        <v>8604</v>
      </c>
      <c r="B3392" s="5" t="s">
        <v>8410</v>
      </c>
      <c r="C3392" s="5" t="s">
        <v>3249</v>
      </c>
      <c r="D3392" s="5" t="s">
        <v>3249</v>
      </c>
      <c r="E3392" s="5" t="s">
        <v>3251</v>
      </c>
      <c r="F3392" s="5" t="s">
        <v>3418</v>
      </c>
      <c r="G3392" s="5" t="s">
        <v>3348</v>
      </c>
      <c r="H3392" s="9">
        <f>(Table2[[#This Row],[CLOSEPRICE]]-G3391)/G3391</f>
        <v>-6.5975494816211122E-3</v>
      </c>
      <c r="I3392" s="5" t="s">
        <v>8599</v>
      </c>
      <c r="J3392" s="5" t="s">
        <v>54</v>
      </c>
      <c r="K3392" s="5" t="s">
        <v>95</v>
      </c>
      <c r="L3392" s="6" t="s">
        <v>8603</v>
      </c>
      <c r="M3392" s="5" t="s">
        <v>8602</v>
      </c>
      <c r="N3392" s="5" t="s">
        <v>8601</v>
      </c>
    </row>
    <row r="3393" spans="1:14" x14ac:dyDescent="0.2">
      <c r="A3393" s="5" t="s">
        <v>8600</v>
      </c>
      <c r="B3393" s="5" t="s">
        <v>8410</v>
      </c>
      <c r="C3393" s="5" t="s">
        <v>8599</v>
      </c>
      <c r="D3393" s="5" t="s">
        <v>3312</v>
      </c>
      <c r="E3393" s="5" t="s">
        <v>8599</v>
      </c>
      <c r="F3393" s="5" t="s">
        <v>3584</v>
      </c>
      <c r="G3393" s="5" t="s">
        <v>3380</v>
      </c>
      <c r="H3393" s="9">
        <f>(Table2[[#This Row],[CLOSEPRICE]]-G3392)/G3392</f>
        <v>-3.6053130929791274E-2</v>
      </c>
      <c r="I3393" s="5" t="s">
        <v>3516</v>
      </c>
      <c r="J3393" s="5" t="s">
        <v>1138</v>
      </c>
      <c r="K3393" s="5" t="s">
        <v>1528</v>
      </c>
      <c r="L3393" s="6" t="s">
        <v>8598</v>
      </c>
      <c r="M3393" s="5" t="s">
        <v>8597</v>
      </c>
      <c r="N3393" s="5" t="s">
        <v>7600</v>
      </c>
    </row>
    <row r="3394" spans="1:14" x14ac:dyDescent="0.2">
      <c r="A3394" s="5" t="s">
        <v>8596</v>
      </c>
      <c r="B3394" s="5" t="s">
        <v>8410</v>
      </c>
      <c r="C3394" s="5" t="s">
        <v>3516</v>
      </c>
      <c r="D3394" s="5" t="s">
        <v>3445</v>
      </c>
      <c r="E3394" s="5" t="s">
        <v>3397</v>
      </c>
      <c r="F3394" s="5" t="s">
        <v>3584</v>
      </c>
      <c r="G3394" s="5" t="s">
        <v>3530</v>
      </c>
      <c r="H3394" s="9">
        <f>(Table2[[#This Row],[CLOSEPRICE]]-G3393)/G3393</f>
        <v>2.952755905511811E-3</v>
      </c>
      <c r="I3394" s="5" t="s">
        <v>3552</v>
      </c>
      <c r="J3394" s="5" t="s">
        <v>218</v>
      </c>
      <c r="K3394" s="5" t="s">
        <v>436</v>
      </c>
      <c r="L3394" s="6" t="s">
        <v>8595</v>
      </c>
      <c r="M3394" s="5" t="s">
        <v>8594</v>
      </c>
      <c r="N3394" s="5" t="s">
        <v>8593</v>
      </c>
    </row>
    <row r="3395" spans="1:14" x14ac:dyDescent="0.2">
      <c r="A3395" s="5" t="s">
        <v>8592</v>
      </c>
      <c r="B3395" s="5" t="s">
        <v>8410</v>
      </c>
      <c r="C3395" s="5" t="s">
        <v>3552</v>
      </c>
      <c r="D3395" s="5" t="s">
        <v>3378</v>
      </c>
      <c r="E3395" s="5" t="s">
        <v>3377</v>
      </c>
      <c r="F3395" s="5" t="s">
        <v>3395</v>
      </c>
      <c r="G3395" s="5" t="s">
        <v>3683</v>
      </c>
      <c r="H3395" s="9">
        <f>(Table2[[#This Row],[CLOSEPRICE]]-G3394)/G3394</f>
        <v>-1.1776251226692836E-2</v>
      </c>
      <c r="I3395" s="5" t="s">
        <v>3531</v>
      </c>
      <c r="J3395" s="5" t="s">
        <v>462</v>
      </c>
      <c r="K3395" s="5" t="s">
        <v>199</v>
      </c>
      <c r="L3395" s="6" t="s">
        <v>8591</v>
      </c>
      <c r="M3395" s="5" t="s">
        <v>8590</v>
      </c>
      <c r="N3395" s="5" t="s">
        <v>2315</v>
      </c>
    </row>
    <row r="3396" spans="1:14" x14ac:dyDescent="0.2">
      <c r="A3396" s="5" t="s">
        <v>8589</v>
      </c>
      <c r="B3396" s="5" t="s">
        <v>8410</v>
      </c>
      <c r="C3396" s="5" t="s">
        <v>3531</v>
      </c>
      <c r="D3396" s="5" t="s">
        <v>3676</v>
      </c>
      <c r="E3396" s="5" t="s">
        <v>3378</v>
      </c>
      <c r="F3396" s="5" t="s">
        <v>3626</v>
      </c>
      <c r="G3396" s="5" t="s">
        <v>3566</v>
      </c>
      <c r="H3396" s="9">
        <f>(Table2[[#This Row],[CLOSEPRICE]]-G3395)/G3395</f>
        <v>9.930486593843098E-4</v>
      </c>
      <c r="I3396" s="5" t="s">
        <v>3696</v>
      </c>
      <c r="J3396" s="5" t="s">
        <v>96</v>
      </c>
      <c r="K3396" s="5" t="s">
        <v>496</v>
      </c>
      <c r="L3396" s="6" t="s">
        <v>8588</v>
      </c>
      <c r="M3396" s="5" t="s">
        <v>8587</v>
      </c>
      <c r="N3396" s="5" t="s">
        <v>8586</v>
      </c>
    </row>
    <row r="3397" spans="1:14" x14ac:dyDescent="0.2">
      <c r="A3397" s="5" t="s">
        <v>8585</v>
      </c>
      <c r="B3397" s="5" t="s">
        <v>8410</v>
      </c>
      <c r="C3397" s="5" t="s">
        <v>3696</v>
      </c>
      <c r="D3397" s="5" t="s">
        <v>3676</v>
      </c>
      <c r="E3397" s="5" t="s">
        <v>3370</v>
      </c>
      <c r="F3397" s="5" t="s">
        <v>8584</v>
      </c>
      <c r="G3397" s="5" t="s">
        <v>3561</v>
      </c>
      <c r="H3397" s="9">
        <f>(Table2[[#This Row],[CLOSEPRICE]]-G3396)/G3396</f>
        <v>9.9206349206349201E-4</v>
      </c>
      <c r="I3397" s="5" t="s">
        <v>3561</v>
      </c>
      <c r="J3397" s="5" t="s">
        <v>58</v>
      </c>
      <c r="K3397" s="5" t="s">
        <v>58</v>
      </c>
      <c r="L3397" s="6" t="s">
        <v>8583</v>
      </c>
      <c r="M3397" s="5" t="s">
        <v>8582</v>
      </c>
      <c r="N3397" s="5" t="s">
        <v>8581</v>
      </c>
    </row>
    <row r="3398" spans="1:14" x14ac:dyDescent="0.2">
      <c r="A3398" s="5" t="s">
        <v>8580</v>
      </c>
      <c r="B3398" s="5" t="s">
        <v>8410</v>
      </c>
      <c r="C3398" s="5" t="s">
        <v>3561</v>
      </c>
      <c r="D3398" s="5" t="s">
        <v>3395</v>
      </c>
      <c r="E3398" s="5" t="s">
        <v>3378</v>
      </c>
      <c r="F3398" s="5" t="s">
        <v>3750</v>
      </c>
      <c r="G3398" s="5" t="s">
        <v>3750</v>
      </c>
      <c r="H3398" s="9">
        <f>(Table2[[#This Row],[CLOSEPRICE]]-G3397)/G3397</f>
        <v>-3.865213082259663E-2</v>
      </c>
      <c r="I3398" s="5" t="s">
        <v>3618</v>
      </c>
      <c r="J3398" s="5" t="s">
        <v>6248</v>
      </c>
      <c r="K3398" s="5" t="s">
        <v>296</v>
      </c>
      <c r="L3398" s="6" t="s">
        <v>8579</v>
      </c>
      <c r="M3398" s="5" t="s">
        <v>8578</v>
      </c>
      <c r="N3398" s="5" t="s">
        <v>8577</v>
      </c>
    </row>
    <row r="3399" spans="1:14" x14ac:dyDescent="0.2">
      <c r="A3399" s="5" t="s">
        <v>8576</v>
      </c>
      <c r="B3399" s="5" t="s">
        <v>8410</v>
      </c>
      <c r="C3399" s="5" t="s">
        <v>3618</v>
      </c>
      <c r="D3399" s="5" t="s">
        <v>3782</v>
      </c>
      <c r="E3399" s="5" t="s">
        <v>3633</v>
      </c>
      <c r="F3399" s="5" t="s">
        <v>3716</v>
      </c>
      <c r="G3399" s="5" t="s">
        <v>3731</v>
      </c>
      <c r="H3399" s="9">
        <f>(Table2[[#This Row],[CLOSEPRICE]]-G3398)/G3398</f>
        <v>-6.1855670103092781E-3</v>
      </c>
      <c r="I3399" s="5" t="s">
        <v>3709</v>
      </c>
      <c r="J3399" s="5" t="s">
        <v>1449</v>
      </c>
      <c r="K3399" s="5" t="s">
        <v>691</v>
      </c>
      <c r="L3399" s="6" t="s">
        <v>8575</v>
      </c>
      <c r="M3399" s="5" t="s">
        <v>8574</v>
      </c>
      <c r="N3399" s="5" t="s">
        <v>665</v>
      </c>
    </row>
    <row r="3400" spans="1:14" x14ac:dyDescent="0.2">
      <c r="A3400" s="5" t="s">
        <v>8573</v>
      </c>
      <c r="B3400" s="5" t="s">
        <v>8410</v>
      </c>
      <c r="C3400" s="5" t="s">
        <v>3709</v>
      </c>
      <c r="D3400" s="5" t="s">
        <v>3612</v>
      </c>
      <c r="E3400" s="5" t="s">
        <v>3598</v>
      </c>
      <c r="F3400" s="5" t="s">
        <v>3641</v>
      </c>
      <c r="G3400" s="5" t="s">
        <v>3603</v>
      </c>
      <c r="H3400" s="9">
        <f>(Table2[[#This Row],[CLOSEPRICE]]-G3399)/G3399</f>
        <v>2.1784232365145227E-2</v>
      </c>
      <c r="I3400" s="5" t="s">
        <v>3604</v>
      </c>
      <c r="J3400" s="5" t="s">
        <v>360</v>
      </c>
      <c r="K3400" s="5" t="s">
        <v>373</v>
      </c>
      <c r="L3400" s="6" t="s">
        <v>8572</v>
      </c>
      <c r="M3400" s="5" t="s">
        <v>8571</v>
      </c>
      <c r="N3400" s="5" t="s">
        <v>8570</v>
      </c>
    </row>
    <row r="3401" spans="1:14" x14ac:dyDescent="0.2">
      <c r="A3401" s="5" t="s">
        <v>8569</v>
      </c>
      <c r="B3401" s="5" t="s">
        <v>8410</v>
      </c>
      <c r="C3401" s="5" t="s">
        <v>3604</v>
      </c>
      <c r="D3401" s="5" t="s">
        <v>3758</v>
      </c>
      <c r="E3401" s="5" t="s">
        <v>3606</v>
      </c>
      <c r="F3401" s="5" t="s">
        <v>3751</v>
      </c>
      <c r="G3401" s="5" t="s">
        <v>8568</v>
      </c>
      <c r="H3401" s="9">
        <f>(Table2[[#This Row],[CLOSEPRICE]]-G3400)/G3400</f>
        <v>3.5532994923857869E-3</v>
      </c>
      <c r="I3401" s="5" t="s">
        <v>3635</v>
      </c>
      <c r="J3401" s="5" t="s">
        <v>122</v>
      </c>
      <c r="K3401" s="5" t="s">
        <v>140</v>
      </c>
      <c r="L3401" s="6" t="s">
        <v>8567</v>
      </c>
      <c r="M3401" s="5" t="s">
        <v>8566</v>
      </c>
      <c r="N3401" s="5" t="s">
        <v>6862</v>
      </c>
    </row>
    <row r="3402" spans="1:14" x14ac:dyDescent="0.2">
      <c r="A3402" s="5" t="s">
        <v>8565</v>
      </c>
      <c r="B3402" s="5" t="s">
        <v>8410</v>
      </c>
      <c r="C3402" s="5" t="s">
        <v>3635</v>
      </c>
      <c r="D3402" s="5" t="s">
        <v>3668</v>
      </c>
      <c r="E3402" s="5" t="s">
        <v>3626</v>
      </c>
      <c r="F3402" s="5" t="s">
        <v>8564</v>
      </c>
      <c r="G3402" s="5" t="s">
        <v>3703</v>
      </c>
      <c r="H3402" s="9">
        <f>(Table2[[#This Row],[CLOSEPRICE]]-G3401)/G3401</f>
        <v>-9.104704097116844E-3</v>
      </c>
      <c r="I3402" s="5" t="s">
        <v>8559</v>
      </c>
      <c r="J3402" s="5" t="s">
        <v>518</v>
      </c>
      <c r="K3402" s="5" t="s">
        <v>256</v>
      </c>
      <c r="L3402" s="6" t="s">
        <v>8563</v>
      </c>
      <c r="M3402" s="5" t="s">
        <v>8562</v>
      </c>
      <c r="N3402" s="5" t="s">
        <v>8561</v>
      </c>
    </row>
    <row r="3403" spans="1:14" x14ac:dyDescent="0.2">
      <c r="A3403" s="5" t="s">
        <v>8560</v>
      </c>
      <c r="B3403" s="5" t="s">
        <v>8410</v>
      </c>
      <c r="C3403" s="5" t="s">
        <v>8559</v>
      </c>
      <c r="D3403" s="5" t="s">
        <v>8558</v>
      </c>
      <c r="E3403" s="5" t="s">
        <v>3370</v>
      </c>
      <c r="F3403" s="5" t="s">
        <v>8557</v>
      </c>
      <c r="G3403" s="5" t="s">
        <v>3378</v>
      </c>
      <c r="H3403" s="9">
        <f>(Table2[[#This Row],[CLOSEPRICE]]-G3402)/G3402</f>
        <v>3.6242981112812662E-2</v>
      </c>
      <c r="I3403" s="5" t="s">
        <v>3613</v>
      </c>
      <c r="J3403" s="5" t="s">
        <v>913</v>
      </c>
      <c r="K3403" s="5" t="s">
        <v>613</v>
      </c>
      <c r="L3403" s="6" t="s">
        <v>8556</v>
      </c>
      <c r="M3403" s="5" t="s">
        <v>8555</v>
      </c>
      <c r="N3403" s="5" t="s">
        <v>8554</v>
      </c>
    </row>
    <row r="3404" spans="1:14" x14ac:dyDescent="0.2">
      <c r="A3404" s="5" t="s">
        <v>8553</v>
      </c>
      <c r="B3404" s="5" t="s">
        <v>8410</v>
      </c>
      <c r="C3404" s="5" t="s">
        <v>3613</v>
      </c>
      <c r="D3404" s="5" t="s">
        <v>8203</v>
      </c>
      <c r="E3404" s="5" t="s">
        <v>3409</v>
      </c>
      <c r="F3404" s="5" t="s">
        <v>3395</v>
      </c>
      <c r="G3404" s="5" t="s">
        <v>3432</v>
      </c>
      <c r="H3404" s="9">
        <f>(Table2[[#This Row],[CLOSEPRICE]]-G3403)/G3403</f>
        <v>1.9211822660098521E-2</v>
      </c>
      <c r="I3404" s="5" t="s">
        <v>3371</v>
      </c>
      <c r="J3404" s="5" t="s">
        <v>3632</v>
      </c>
      <c r="K3404" s="5" t="s">
        <v>1075</v>
      </c>
      <c r="L3404" s="6" t="s">
        <v>8552</v>
      </c>
      <c r="M3404" s="5" t="s">
        <v>8551</v>
      </c>
      <c r="N3404" s="5" t="s">
        <v>8550</v>
      </c>
    </row>
    <row r="3405" spans="1:14" x14ac:dyDescent="0.2">
      <c r="A3405" s="5" t="s">
        <v>8549</v>
      </c>
      <c r="B3405" s="5" t="s">
        <v>8410</v>
      </c>
      <c r="C3405" s="5" t="s">
        <v>3371</v>
      </c>
      <c r="D3405" s="5" t="s">
        <v>3432</v>
      </c>
      <c r="E3405" s="5" t="s">
        <v>3437</v>
      </c>
      <c r="F3405" s="5" t="s">
        <v>3380</v>
      </c>
      <c r="G3405" s="5" t="s">
        <v>3493</v>
      </c>
      <c r="H3405" s="9">
        <f>(Table2[[#This Row],[CLOSEPRICE]]-G3404)/G3404</f>
        <v>-7.7332044465925568E-3</v>
      </c>
      <c r="I3405" s="5" t="s">
        <v>3396</v>
      </c>
      <c r="J3405" s="5" t="s">
        <v>68</v>
      </c>
      <c r="K3405" s="5" t="s">
        <v>103</v>
      </c>
      <c r="L3405" s="6" t="s">
        <v>8548</v>
      </c>
      <c r="M3405" s="5" t="s">
        <v>8547</v>
      </c>
      <c r="N3405" s="5" t="s">
        <v>8546</v>
      </c>
    </row>
    <row r="3406" spans="1:14" x14ac:dyDescent="0.2">
      <c r="A3406" s="5" t="s">
        <v>8545</v>
      </c>
      <c r="B3406" s="5" t="s">
        <v>8410</v>
      </c>
      <c r="C3406" s="5" t="s">
        <v>3396</v>
      </c>
      <c r="D3406" s="5" t="s">
        <v>3530</v>
      </c>
      <c r="E3406" s="5" t="s">
        <v>3438</v>
      </c>
      <c r="F3406" s="5" t="s">
        <v>3504</v>
      </c>
      <c r="G3406" s="5" t="s">
        <v>1184</v>
      </c>
      <c r="H3406" s="9">
        <f>(Table2[[#This Row],[CLOSEPRICE]]-G3405)/G3405</f>
        <v>-6.3321967851924016E-3</v>
      </c>
      <c r="I3406" s="5" t="s">
        <v>2593</v>
      </c>
      <c r="J3406" s="5" t="s">
        <v>786</v>
      </c>
      <c r="K3406" s="5" t="s">
        <v>96</v>
      </c>
      <c r="L3406" s="6" t="s">
        <v>8544</v>
      </c>
      <c r="M3406" s="5" t="s">
        <v>8543</v>
      </c>
      <c r="N3406" s="5" t="s">
        <v>8542</v>
      </c>
    </row>
    <row r="3407" spans="1:14" x14ac:dyDescent="0.2">
      <c r="A3407" s="5" t="s">
        <v>8541</v>
      </c>
      <c r="B3407" s="5" t="s">
        <v>8410</v>
      </c>
      <c r="C3407" s="5" t="s">
        <v>2593</v>
      </c>
      <c r="D3407" s="5" t="s">
        <v>3397</v>
      </c>
      <c r="E3407" s="5" t="s">
        <v>3538</v>
      </c>
      <c r="F3407" s="5" t="s">
        <v>3530</v>
      </c>
      <c r="G3407" s="5" t="s">
        <v>3437</v>
      </c>
      <c r="H3407" s="9">
        <f>(Table2[[#This Row],[CLOSEPRICE]]-G3406)/G3406</f>
        <v>1.8137254901960786E-2</v>
      </c>
      <c r="I3407" s="5" t="s">
        <v>3479</v>
      </c>
      <c r="J3407" s="5" t="s">
        <v>360</v>
      </c>
      <c r="K3407" s="5" t="s">
        <v>668</v>
      </c>
      <c r="L3407" s="6" t="s">
        <v>8540</v>
      </c>
      <c r="M3407" s="5" t="s">
        <v>8539</v>
      </c>
      <c r="N3407" s="5" t="s">
        <v>4659</v>
      </c>
    </row>
    <row r="3408" spans="1:14" x14ac:dyDescent="0.2">
      <c r="A3408" s="5" t="s">
        <v>8538</v>
      </c>
      <c r="B3408" s="5" t="s">
        <v>8410</v>
      </c>
      <c r="C3408" s="5" t="s">
        <v>3479</v>
      </c>
      <c r="D3408" s="5" t="s">
        <v>3532</v>
      </c>
      <c r="E3408" s="5" t="s">
        <v>3323</v>
      </c>
      <c r="F3408" s="5" t="s">
        <v>3379</v>
      </c>
      <c r="G3408" s="5" t="s">
        <v>3542</v>
      </c>
      <c r="H3408" s="9">
        <f>(Table2[[#This Row],[CLOSEPRICE]]-G3407)/G3407</f>
        <v>-6.2590274434280212E-3</v>
      </c>
      <c r="I3408" s="5" t="s">
        <v>3417</v>
      </c>
      <c r="J3408" s="5" t="s">
        <v>795</v>
      </c>
      <c r="K3408" s="5" t="s">
        <v>86</v>
      </c>
      <c r="L3408" s="6" t="s">
        <v>8537</v>
      </c>
      <c r="M3408" s="5" t="s">
        <v>8536</v>
      </c>
      <c r="N3408" s="5" t="s">
        <v>8535</v>
      </c>
    </row>
    <row r="3409" spans="1:14" x14ac:dyDescent="0.2">
      <c r="A3409" s="5" t="s">
        <v>8534</v>
      </c>
      <c r="B3409" s="5" t="s">
        <v>8410</v>
      </c>
      <c r="C3409" s="5" t="s">
        <v>3417</v>
      </c>
      <c r="D3409" s="5" t="s">
        <v>3438</v>
      </c>
      <c r="E3409" s="5" t="s">
        <v>3403</v>
      </c>
      <c r="F3409" s="5" t="s">
        <v>3499</v>
      </c>
      <c r="G3409" s="5" t="s">
        <v>5573</v>
      </c>
      <c r="H3409" s="9">
        <f>(Table2[[#This Row],[CLOSEPRICE]]-G3408)/G3408</f>
        <v>-1.5988372093023256E-2</v>
      </c>
      <c r="I3409" s="5" t="s">
        <v>2593</v>
      </c>
      <c r="J3409" s="5" t="s">
        <v>178</v>
      </c>
      <c r="K3409" s="5" t="s">
        <v>551</v>
      </c>
      <c r="L3409" s="6" t="s">
        <v>8533</v>
      </c>
      <c r="M3409" s="5" t="s">
        <v>8532</v>
      </c>
      <c r="N3409" s="5" t="s">
        <v>8531</v>
      </c>
    </row>
    <row r="3410" spans="1:14" x14ac:dyDescent="0.2">
      <c r="A3410" s="5" t="s">
        <v>8530</v>
      </c>
      <c r="B3410" s="5" t="s">
        <v>8410</v>
      </c>
      <c r="C3410" s="5" t="s">
        <v>2593</v>
      </c>
      <c r="D3410" s="5" t="s">
        <v>1184</v>
      </c>
      <c r="E3410" s="5" t="s">
        <v>3356</v>
      </c>
      <c r="F3410" s="5" t="s">
        <v>3530</v>
      </c>
      <c r="G3410" s="5" t="s">
        <v>3409</v>
      </c>
      <c r="H3410" s="9">
        <f>(Table2[[#This Row],[CLOSEPRICE]]-G3409)/G3409</f>
        <v>2.4126046282619398E-2</v>
      </c>
      <c r="I3410" s="5" t="s">
        <v>3410</v>
      </c>
      <c r="J3410" s="5" t="s">
        <v>873</v>
      </c>
      <c r="K3410" s="5" t="s">
        <v>131</v>
      </c>
      <c r="L3410" s="6" t="s">
        <v>8529</v>
      </c>
      <c r="M3410" s="5" t="s">
        <v>8528</v>
      </c>
      <c r="N3410" s="5" t="s">
        <v>1963</v>
      </c>
    </row>
    <row r="3411" spans="1:14" x14ac:dyDescent="0.2">
      <c r="A3411" s="5" t="s">
        <v>8527</v>
      </c>
      <c r="B3411" s="5" t="s">
        <v>8410</v>
      </c>
      <c r="C3411" s="5" t="s">
        <v>3410</v>
      </c>
      <c r="D3411" s="5" t="s">
        <v>3409</v>
      </c>
      <c r="E3411" s="5" t="s">
        <v>3356</v>
      </c>
      <c r="F3411" s="5" t="s">
        <v>3380</v>
      </c>
      <c r="G3411" s="5" t="s">
        <v>3530</v>
      </c>
      <c r="H3411" s="9">
        <f>(Table2[[#This Row],[CLOSEPRICE]]-G3410)/G3410</f>
        <v>-2.0192307692307693E-2</v>
      </c>
      <c r="I3411" s="5" t="s">
        <v>3425</v>
      </c>
      <c r="J3411" s="5" t="s">
        <v>490</v>
      </c>
      <c r="K3411" s="5" t="s">
        <v>366</v>
      </c>
      <c r="L3411" s="6" t="s">
        <v>8526</v>
      </c>
      <c r="M3411" s="5" t="s">
        <v>8525</v>
      </c>
      <c r="N3411" s="5" t="s">
        <v>8524</v>
      </c>
    </row>
    <row r="3412" spans="1:14" x14ac:dyDescent="0.2">
      <c r="A3412" s="5" t="s">
        <v>8523</v>
      </c>
      <c r="B3412" s="5" t="s">
        <v>8410</v>
      </c>
      <c r="C3412" s="5" t="s">
        <v>3425</v>
      </c>
      <c r="D3412" s="5" t="s">
        <v>1184</v>
      </c>
      <c r="E3412" s="5" t="s">
        <v>3542</v>
      </c>
      <c r="F3412" s="5" t="s">
        <v>3531</v>
      </c>
      <c r="G3412" s="5" t="s">
        <v>3372</v>
      </c>
      <c r="H3412" s="9">
        <f>(Table2[[#This Row],[CLOSEPRICE]]-G3411)/G3411</f>
        <v>1.9627085377821392E-3</v>
      </c>
      <c r="I3412" s="5" t="s">
        <v>3445</v>
      </c>
      <c r="J3412" s="5" t="s">
        <v>786</v>
      </c>
      <c r="K3412" s="5" t="s">
        <v>54</v>
      </c>
      <c r="L3412" s="6" t="s">
        <v>8522</v>
      </c>
      <c r="M3412" s="5" t="s">
        <v>8521</v>
      </c>
      <c r="N3412" s="5" t="s">
        <v>8120</v>
      </c>
    </row>
    <row r="3413" spans="1:14" x14ac:dyDescent="0.2">
      <c r="A3413" s="5" t="s">
        <v>8520</v>
      </c>
      <c r="B3413" s="5" t="s">
        <v>8410</v>
      </c>
      <c r="C3413" s="5" t="s">
        <v>3445</v>
      </c>
      <c r="D3413" s="5" t="s">
        <v>3372</v>
      </c>
      <c r="E3413" s="5" t="s">
        <v>3426</v>
      </c>
      <c r="F3413" s="5" t="s">
        <v>3378</v>
      </c>
      <c r="G3413" s="5" t="s">
        <v>3530</v>
      </c>
      <c r="H3413" s="9">
        <f>(Table2[[#This Row],[CLOSEPRICE]]-G3412)/G3412</f>
        <v>-1.9588638589618022E-3</v>
      </c>
      <c r="I3413" s="5" t="s">
        <v>3431</v>
      </c>
      <c r="J3413" s="5" t="s">
        <v>57</v>
      </c>
      <c r="K3413" s="5" t="s">
        <v>702</v>
      </c>
      <c r="L3413" s="6" t="s">
        <v>8519</v>
      </c>
      <c r="M3413" s="5" t="s">
        <v>8518</v>
      </c>
      <c r="N3413" s="5" t="s">
        <v>8517</v>
      </c>
    </row>
    <row r="3414" spans="1:14" x14ac:dyDescent="0.2">
      <c r="A3414" s="5" t="s">
        <v>8516</v>
      </c>
      <c r="B3414" s="5" t="s">
        <v>8410</v>
      </c>
      <c r="C3414" s="5" t="s">
        <v>3431</v>
      </c>
      <c r="D3414" s="5" t="s">
        <v>3371</v>
      </c>
      <c r="E3414" s="5" t="s">
        <v>3397</v>
      </c>
      <c r="F3414" s="5" t="s">
        <v>3394</v>
      </c>
      <c r="G3414" s="5" t="s">
        <v>1184</v>
      </c>
      <c r="H3414" s="9">
        <f>(Table2[[#This Row],[CLOSEPRICE]]-G3413)/G3413</f>
        <v>9.813542688910696E-4</v>
      </c>
      <c r="I3414" s="5" t="s">
        <v>3380</v>
      </c>
      <c r="J3414" s="5" t="s">
        <v>437</v>
      </c>
      <c r="K3414" s="5" t="s">
        <v>226</v>
      </c>
      <c r="L3414" s="6" t="s">
        <v>8515</v>
      </c>
      <c r="M3414" s="5" t="s">
        <v>8514</v>
      </c>
      <c r="N3414" s="5" t="s">
        <v>8513</v>
      </c>
    </row>
    <row r="3415" spans="1:14" x14ac:dyDescent="0.2">
      <c r="A3415" s="5" t="s">
        <v>8512</v>
      </c>
      <c r="B3415" s="5" t="s">
        <v>8410</v>
      </c>
      <c r="C3415" s="5" t="s">
        <v>3380</v>
      </c>
      <c r="D3415" s="5" t="s">
        <v>1184</v>
      </c>
      <c r="E3415" s="5" t="s">
        <v>3445</v>
      </c>
      <c r="F3415" s="5" t="s">
        <v>3394</v>
      </c>
      <c r="G3415" s="5" t="s">
        <v>5573</v>
      </c>
      <c r="H3415" s="9">
        <f>(Table2[[#This Row],[CLOSEPRICE]]-G3414)/G3414</f>
        <v>-4.4117647058823529E-3</v>
      </c>
      <c r="I3415" s="5" t="s">
        <v>3531</v>
      </c>
      <c r="J3415" s="5" t="s">
        <v>95</v>
      </c>
      <c r="K3415" s="5" t="s">
        <v>57</v>
      </c>
      <c r="L3415" s="6" t="s">
        <v>8511</v>
      </c>
      <c r="M3415" s="5" t="s">
        <v>8510</v>
      </c>
      <c r="N3415" s="5" t="s">
        <v>8509</v>
      </c>
    </row>
    <row r="3416" spans="1:14" x14ac:dyDescent="0.2">
      <c r="A3416" s="5" t="s">
        <v>8508</v>
      </c>
      <c r="B3416" s="5" t="s">
        <v>8410</v>
      </c>
      <c r="C3416" s="5" t="s">
        <v>3531</v>
      </c>
      <c r="D3416" s="5" t="s">
        <v>3378</v>
      </c>
      <c r="E3416" s="5" t="s">
        <v>3437</v>
      </c>
      <c r="F3416" s="5" t="s">
        <v>3388</v>
      </c>
      <c r="G3416" s="5" t="s">
        <v>3443</v>
      </c>
      <c r="H3416" s="9">
        <f>(Table2[[#This Row],[CLOSEPRICE]]-G3415)/G3415</f>
        <v>1.7725258493353029E-2</v>
      </c>
      <c r="I3416" s="5" t="s">
        <v>5579</v>
      </c>
      <c r="J3416" s="5" t="s">
        <v>1855</v>
      </c>
      <c r="K3416" s="5" t="s">
        <v>360</v>
      </c>
      <c r="L3416" s="6" t="s">
        <v>8507</v>
      </c>
      <c r="M3416" s="5" t="s">
        <v>8506</v>
      </c>
      <c r="N3416" s="5" t="s">
        <v>8505</v>
      </c>
    </row>
    <row r="3417" spans="1:14" x14ac:dyDescent="0.2">
      <c r="A3417" s="5" t="s">
        <v>8504</v>
      </c>
      <c r="B3417" s="5" t="s">
        <v>8410</v>
      </c>
      <c r="C3417" s="5" t="s">
        <v>5579</v>
      </c>
      <c r="D3417" s="5" t="s">
        <v>3438</v>
      </c>
      <c r="E3417" s="5" t="s">
        <v>3542</v>
      </c>
      <c r="F3417" s="5" t="s">
        <v>3388</v>
      </c>
      <c r="G3417" s="5" t="s">
        <v>3370</v>
      </c>
      <c r="H3417" s="9">
        <f>(Table2[[#This Row],[CLOSEPRICE]]-G3416)/G3416</f>
        <v>-1.3546202225447508E-2</v>
      </c>
      <c r="I3417" s="5" t="s">
        <v>3397</v>
      </c>
      <c r="J3417" s="5" t="s">
        <v>608</v>
      </c>
      <c r="K3417" s="5" t="s">
        <v>96</v>
      </c>
      <c r="L3417" s="6" t="s">
        <v>8503</v>
      </c>
      <c r="M3417" s="5" t="s">
        <v>8502</v>
      </c>
      <c r="N3417" s="5" t="s">
        <v>8501</v>
      </c>
    </row>
    <row r="3418" spans="1:14" x14ac:dyDescent="0.2">
      <c r="A3418" s="5" t="s">
        <v>8500</v>
      </c>
      <c r="B3418" s="5" t="s">
        <v>8410</v>
      </c>
      <c r="C3418" s="5" t="s">
        <v>3397</v>
      </c>
      <c r="D3418" s="5" t="s">
        <v>3584</v>
      </c>
      <c r="E3418" s="5" t="s">
        <v>3348</v>
      </c>
      <c r="F3418" s="5" t="s">
        <v>3670</v>
      </c>
      <c r="G3418" s="5" t="s">
        <v>3274</v>
      </c>
      <c r="H3418" s="9">
        <f>(Table2[[#This Row],[CLOSEPRICE]]-G3417)/G3417</f>
        <v>3.2859244727807747E-2</v>
      </c>
      <c r="I3418" s="5" t="s">
        <v>3479</v>
      </c>
      <c r="J3418" s="5" t="s">
        <v>2616</v>
      </c>
      <c r="K3418" s="5" t="s">
        <v>945</v>
      </c>
      <c r="L3418" s="6" t="s">
        <v>8499</v>
      </c>
      <c r="M3418" s="5" t="s">
        <v>8498</v>
      </c>
      <c r="N3418" s="5" t="s">
        <v>8497</v>
      </c>
    </row>
    <row r="3419" spans="1:14" x14ac:dyDescent="0.2">
      <c r="A3419" s="5" t="s">
        <v>8496</v>
      </c>
      <c r="B3419" s="5" t="s">
        <v>8410</v>
      </c>
      <c r="C3419" s="5" t="s">
        <v>3479</v>
      </c>
      <c r="D3419" s="5" t="s">
        <v>3349</v>
      </c>
      <c r="E3419" s="5" t="s">
        <v>3226</v>
      </c>
      <c r="F3419" s="5" t="s">
        <v>3575</v>
      </c>
      <c r="G3419" s="5" t="s">
        <v>3266</v>
      </c>
      <c r="H3419" s="9">
        <f>(Table2[[#This Row],[CLOSEPRICE]]-G3418)/G3418</f>
        <v>4.7483380816714152E-4</v>
      </c>
      <c r="I3419" s="5" t="s">
        <v>4553</v>
      </c>
      <c r="J3419" s="5" t="s">
        <v>1855</v>
      </c>
      <c r="K3419" s="5" t="s">
        <v>149</v>
      </c>
      <c r="L3419" s="6" t="s">
        <v>8495</v>
      </c>
      <c r="M3419" s="5" t="s">
        <v>8494</v>
      </c>
      <c r="N3419" s="5" t="s">
        <v>8493</v>
      </c>
    </row>
    <row r="3420" spans="1:14" x14ac:dyDescent="0.2">
      <c r="A3420" s="5" t="s">
        <v>8492</v>
      </c>
      <c r="B3420" s="5" t="s">
        <v>8410</v>
      </c>
      <c r="C3420" s="5" t="s">
        <v>4553</v>
      </c>
      <c r="D3420" s="5" t="s">
        <v>3274</v>
      </c>
      <c r="E3420" s="5" t="s">
        <v>3869</v>
      </c>
      <c r="F3420" s="5" t="s">
        <v>3356</v>
      </c>
      <c r="G3420" s="5" t="s">
        <v>3538</v>
      </c>
      <c r="H3420" s="9">
        <f>(Table2[[#This Row],[CLOSEPRICE]]-G3419)/G3419</f>
        <v>-8.0683436165163748E-3</v>
      </c>
      <c r="I3420" s="5" t="s">
        <v>3362</v>
      </c>
      <c r="J3420" s="5" t="s">
        <v>462</v>
      </c>
      <c r="K3420" s="5" t="s">
        <v>496</v>
      </c>
      <c r="L3420" s="6" t="s">
        <v>8491</v>
      </c>
      <c r="M3420" s="5" t="s">
        <v>8490</v>
      </c>
      <c r="N3420" s="5" t="s">
        <v>8489</v>
      </c>
    </row>
    <row r="3421" spans="1:14" x14ac:dyDescent="0.2">
      <c r="A3421" s="5" t="s">
        <v>8488</v>
      </c>
      <c r="B3421" s="5" t="s">
        <v>8410</v>
      </c>
      <c r="C3421" s="5" t="s">
        <v>3362</v>
      </c>
      <c r="D3421" s="5" t="s">
        <v>3418</v>
      </c>
      <c r="E3421" s="5" t="s">
        <v>3283</v>
      </c>
      <c r="F3421" s="5" t="s">
        <v>3532</v>
      </c>
      <c r="G3421" s="5" t="s">
        <v>3293</v>
      </c>
      <c r="H3421" s="9">
        <f>(Table2[[#This Row],[CLOSEPRICE]]-G3420)/G3420</f>
        <v>1.9138755980861245E-3</v>
      </c>
      <c r="I3421" s="5" t="s">
        <v>3317</v>
      </c>
      <c r="J3421" s="5" t="s">
        <v>77</v>
      </c>
      <c r="K3421" s="5" t="s">
        <v>140</v>
      </c>
      <c r="L3421" s="6" t="s">
        <v>8487</v>
      </c>
      <c r="M3421" s="5" t="s">
        <v>8486</v>
      </c>
      <c r="N3421" s="5" t="s">
        <v>8485</v>
      </c>
    </row>
    <row r="3422" spans="1:14" x14ac:dyDescent="0.2">
      <c r="A3422" s="5" t="s">
        <v>8484</v>
      </c>
      <c r="B3422" s="5" t="s">
        <v>8410</v>
      </c>
      <c r="C3422" s="5" t="s">
        <v>3317</v>
      </c>
      <c r="D3422" s="5" t="s">
        <v>3418</v>
      </c>
      <c r="E3422" s="5" t="s">
        <v>3813</v>
      </c>
      <c r="F3422" s="5" t="s">
        <v>3412</v>
      </c>
      <c r="G3422" s="5" t="s">
        <v>3273</v>
      </c>
      <c r="H3422" s="9">
        <f>(Table2[[#This Row],[CLOSEPRICE]]-G3421)/G3421</f>
        <v>1.3849092645654251E-2</v>
      </c>
      <c r="I3422" s="5" t="s">
        <v>3267</v>
      </c>
      <c r="J3422" s="5" t="s">
        <v>613</v>
      </c>
      <c r="K3422" s="5" t="s">
        <v>242</v>
      </c>
      <c r="L3422" s="6" t="s">
        <v>8483</v>
      </c>
      <c r="M3422" s="5" t="s">
        <v>8482</v>
      </c>
      <c r="N3422" s="5" t="s">
        <v>8481</v>
      </c>
    </row>
    <row r="3423" spans="1:14" x14ac:dyDescent="0.2">
      <c r="A3423" s="5" t="s">
        <v>8480</v>
      </c>
      <c r="B3423" s="5" t="s">
        <v>8410</v>
      </c>
      <c r="C3423" s="5" t="s">
        <v>3267</v>
      </c>
      <c r="D3423" s="5" t="s">
        <v>3283</v>
      </c>
      <c r="E3423" s="5" t="s">
        <v>3225</v>
      </c>
      <c r="F3423" s="5" t="s">
        <v>3465</v>
      </c>
      <c r="G3423" s="5" t="s">
        <v>4602</v>
      </c>
      <c r="H3423" s="9">
        <f>(Table2[[#This Row],[CLOSEPRICE]]-G3422)/G3422</f>
        <v>8.4785680640602924E-3</v>
      </c>
      <c r="I3423" s="5" t="s">
        <v>3282</v>
      </c>
      <c r="J3423" s="5" t="s">
        <v>148</v>
      </c>
      <c r="K3423" s="5" t="s">
        <v>1550</v>
      </c>
      <c r="L3423" s="6" t="s">
        <v>8479</v>
      </c>
      <c r="M3423" s="5" t="s">
        <v>8478</v>
      </c>
      <c r="N3423" s="5" t="s">
        <v>8477</v>
      </c>
    </row>
    <row r="3424" spans="1:14" x14ac:dyDescent="0.2">
      <c r="A3424" s="5" t="s">
        <v>8476</v>
      </c>
      <c r="B3424" s="5" t="s">
        <v>8410</v>
      </c>
      <c r="C3424" s="5" t="s">
        <v>3282</v>
      </c>
      <c r="D3424" s="5" t="s">
        <v>3219</v>
      </c>
      <c r="E3424" s="5" t="s">
        <v>4573</v>
      </c>
      <c r="F3424" s="5" t="s">
        <v>3324</v>
      </c>
      <c r="G3424" s="5" t="s">
        <v>3275</v>
      </c>
      <c r="H3424" s="9">
        <f>(Table2[[#This Row],[CLOSEPRICE]]-G3423)/G3423</f>
        <v>-5.6048575432041106E-3</v>
      </c>
      <c r="I3424" s="5" t="s">
        <v>3257</v>
      </c>
      <c r="J3424" s="5" t="s">
        <v>437</v>
      </c>
      <c r="K3424" s="5" t="s">
        <v>57</v>
      </c>
      <c r="L3424" s="6" t="s">
        <v>8475</v>
      </c>
      <c r="M3424" s="5" t="s">
        <v>8474</v>
      </c>
      <c r="N3424" s="5" t="s">
        <v>6271</v>
      </c>
    </row>
    <row r="3425" spans="1:14" x14ac:dyDescent="0.2">
      <c r="A3425" s="5" t="s">
        <v>8473</v>
      </c>
      <c r="B3425" s="5" t="s">
        <v>8410</v>
      </c>
      <c r="C3425" s="5" t="s">
        <v>3257</v>
      </c>
      <c r="D3425" s="5" t="s">
        <v>3226</v>
      </c>
      <c r="E3425" s="5" t="s">
        <v>3244</v>
      </c>
      <c r="F3425" s="5" t="s">
        <v>3342</v>
      </c>
      <c r="G3425" s="5" t="s">
        <v>3312</v>
      </c>
      <c r="H3425" s="9">
        <f>(Table2[[#This Row],[CLOSEPRICE]]-G3424)/G3424</f>
        <v>-5.6364490371066224E-3</v>
      </c>
      <c r="I3425" s="5" t="s">
        <v>3249</v>
      </c>
      <c r="J3425" s="5" t="s">
        <v>1089</v>
      </c>
      <c r="K3425" s="5" t="s">
        <v>218</v>
      </c>
      <c r="L3425" s="6" t="s">
        <v>5813</v>
      </c>
      <c r="M3425" s="5" t="s">
        <v>8472</v>
      </c>
      <c r="N3425" s="5" t="s">
        <v>4563</v>
      </c>
    </row>
    <row r="3426" spans="1:14" x14ac:dyDescent="0.2">
      <c r="A3426" s="5" t="s">
        <v>8471</v>
      </c>
      <c r="B3426" s="5" t="s">
        <v>8410</v>
      </c>
      <c r="C3426" s="5" t="s">
        <v>3249</v>
      </c>
      <c r="D3426" s="5" t="s">
        <v>3299</v>
      </c>
      <c r="E3426" s="5" t="s">
        <v>3870</v>
      </c>
      <c r="F3426" s="5" t="s">
        <v>3342</v>
      </c>
      <c r="G3426" s="5" t="s">
        <v>3348</v>
      </c>
      <c r="H3426" s="9">
        <f>(Table2[[#This Row],[CLOSEPRICE]]-G3425)/G3425</f>
        <v>-4.251299008030231E-3</v>
      </c>
      <c r="I3426" s="5" t="s">
        <v>3336</v>
      </c>
      <c r="J3426" s="5" t="s">
        <v>54</v>
      </c>
      <c r="K3426" s="5" t="s">
        <v>593</v>
      </c>
      <c r="L3426" s="6" t="s">
        <v>8470</v>
      </c>
      <c r="M3426" s="5" t="s">
        <v>8469</v>
      </c>
      <c r="N3426" s="5" t="s">
        <v>8468</v>
      </c>
    </row>
    <row r="3427" spans="1:14" x14ac:dyDescent="0.2">
      <c r="A3427" s="5" t="s">
        <v>8467</v>
      </c>
      <c r="B3427" s="5" t="s">
        <v>8410</v>
      </c>
      <c r="C3427" s="5" t="s">
        <v>3336</v>
      </c>
      <c r="D3427" s="5" t="s">
        <v>3299</v>
      </c>
      <c r="E3427" s="5" t="s">
        <v>3312</v>
      </c>
      <c r="F3427" s="5" t="s">
        <v>2593</v>
      </c>
      <c r="G3427" s="5" t="s">
        <v>3361</v>
      </c>
      <c r="H3427" s="9">
        <f>(Table2[[#This Row],[CLOSEPRICE]]-G3426)/G3426</f>
        <v>-1.7077798861480076E-2</v>
      </c>
      <c r="I3427" s="5" t="s">
        <v>3356</v>
      </c>
      <c r="J3427" s="5" t="s">
        <v>721</v>
      </c>
      <c r="K3427" s="5" t="s">
        <v>644</v>
      </c>
      <c r="L3427" s="6" t="s">
        <v>8466</v>
      </c>
      <c r="M3427" s="5" t="s">
        <v>8465</v>
      </c>
      <c r="N3427" s="5" t="s">
        <v>8464</v>
      </c>
    </row>
    <row r="3428" spans="1:14" x14ac:dyDescent="0.2">
      <c r="A3428" s="5" t="s">
        <v>8463</v>
      </c>
      <c r="B3428" s="5" t="s">
        <v>8410</v>
      </c>
      <c r="C3428" s="5" t="s">
        <v>3356</v>
      </c>
      <c r="D3428" s="5" t="s">
        <v>3808</v>
      </c>
      <c r="E3428" s="5" t="s">
        <v>3424</v>
      </c>
      <c r="F3428" s="5" t="s">
        <v>3445</v>
      </c>
      <c r="G3428" s="5" t="s">
        <v>3396</v>
      </c>
      <c r="H3428" s="9">
        <f>(Table2[[#This Row],[CLOSEPRICE]]-G3427)/G3427</f>
        <v>-7.7220077220077222E-3</v>
      </c>
      <c r="I3428" s="5" t="s">
        <v>3443</v>
      </c>
      <c r="J3428" s="5" t="s">
        <v>306</v>
      </c>
      <c r="K3428" s="5" t="s">
        <v>786</v>
      </c>
      <c r="L3428" s="6" t="s">
        <v>8462</v>
      </c>
      <c r="M3428" s="5" t="s">
        <v>8461</v>
      </c>
      <c r="N3428" s="5" t="s">
        <v>8460</v>
      </c>
    </row>
    <row r="3429" spans="1:14" x14ac:dyDescent="0.2">
      <c r="A3429" s="5" t="s">
        <v>8459</v>
      </c>
      <c r="B3429" s="5" t="s">
        <v>8410</v>
      </c>
      <c r="C3429" s="5" t="s">
        <v>3443</v>
      </c>
      <c r="D3429" s="5" t="s">
        <v>3364</v>
      </c>
      <c r="E3429" s="5" t="s">
        <v>3404</v>
      </c>
      <c r="F3429" s="5" t="s">
        <v>3444</v>
      </c>
      <c r="G3429" s="5" t="s">
        <v>3398</v>
      </c>
      <c r="H3429" s="9">
        <f>(Table2[[#This Row],[CLOSEPRICE]]-G3428)/G3428</f>
        <v>7.2957198443579768E-3</v>
      </c>
      <c r="I3429" s="5" t="s">
        <v>3446</v>
      </c>
      <c r="J3429" s="5" t="s">
        <v>86</v>
      </c>
      <c r="K3429" s="5" t="s">
        <v>57</v>
      </c>
      <c r="L3429" s="6" t="s">
        <v>8458</v>
      </c>
      <c r="M3429" s="5" t="s">
        <v>8457</v>
      </c>
      <c r="N3429" s="5" t="s">
        <v>8456</v>
      </c>
    </row>
    <row r="3430" spans="1:14" x14ac:dyDescent="0.2">
      <c r="A3430" s="5" t="s">
        <v>8455</v>
      </c>
      <c r="B3430" s="5" t="s">
        <v>8410</v>
      </c>
      <c r="C3430" s="5" t="s">
        <v>3446</v>
      </c>
      <c r="D3430" s="5" t="s">
        <v>3409</v>
      </c>
      <c r="E3430" s="5" t="s">
        <v>3226</v>
      </c>
      <c r="F3430" s="5" t="s">
        <v>3363</v>
      </c>
      <c r="G3430" s="5" t="s">
        <v>3465</v>
      </c>
      <c r="H3430" s="9">
        <f>(Table2[[#This Row],[CLOSEPRICE]]-G3429)/G3429</f>
        <v>1.9797199420569771E-2</v>
      </c>
      <c r="I3430" s="5" t="s">
        <v>3267</v>
      </c>
      <c r="J3430" s="5" t="s">
        <v>411</v>
      </c>
      <c r="K3430" s="5" t="s">
        <v>1855</v>
      </c>
      <c r="L3430" s="6" t="s">
        <v>8454</v>
      </c>
      <c r="M3430" s="5" t="s">
        <v>8453</v>
      </c>
      <c r="N3430" s="5" t="s">
        <v>8452</v>
      </c>
    </row>
    <row r="3431" spans="1:14" x14ac:dyDescent="0.2">
      <c r="A3431" s="5" t="s">
        <v>8451</v>
      </c>
      <c r="B3431" s="5" t="s">
        <v>8410</v>
      </c>
      <c r="C3431" s="5" t="s">
        <v>3267</v>
      </c>
      <c r="D3431" s="5" t="s">
        <v>3260</v>
      </c>
      <c r="E3431" s="5" t="s">
        <v>8450</v>
      </c>
      <c r="F3431" s="5" t="s">
        <v>4553</v>
      </c>
      <c r="G3431" s="5" t="s">
        <v>3322</v>
      </c>
      <c r="H3431" s="9">
        <f>(Table2[[#This Row],[CLOSEPRICE]]-G3430)/G3430</f>
        <v>1.0890151515151516E-2</v>
      </c>
      <c r="I3431" s="5" t="s">
        <v>3257</v>
      </c>
      <c r="J3431" s="5" t="s">
        <v>820</v>
      </c>
      <c r="K3431" s="5" t="s">
        <v>403</v>
      </c>
      <c r="L3431" s="6" t="s">
        <v>8449</v>
      </c>
      <c r="M3431" s="5" t="s">
        <v>8448</v>
      </c>
      <c r="N3431" s="5" t="s">
        <v>7666</v>
      </c>
    </row>
    <row r="3432" spans="1:14" x14ac:dyDescent="0.2">
      <c r="A3432" s="5" t="s">
        <v>8447</v>
      </c>
      <c r="B3432" s="5" t="s">
        <v>8410</v>
      </c>
      <c r="C3432" s="5" t="s">
        <v>3257</v>
      </c>
      <c r="D3432" s="5" t="s">
        <v>3330</v>
      </c>
      <c r="E3432" s="5" t="s">
        <v>3892</v>
      </c>
      <c r="F3432" s="5" t="s">
        <v>3244</v>
      </c>
      <c r="G3432" s="5" t="s">
        <v>3892</v>
      </c>
      <c r="H3432" s="9">
        <f>(Table2[[#This Row],[CLOSEPRICE]]-G3431)/G3431</f>
        <v>5.9484777517564404E-2</v>
      </c>
      <c r="I3432" s="5" t="s">
        <v>3843</v>
      </c>
      <c r="J3432" s="5" t="s">
        <v>8446</v>
      </c>
      <c r="K3432" s="5" t="s">
        <v>5519</v>
      </c>
      <c r="L3432" s="6" t="s">
        <v>8445</v>
      </c>
      <c r="M3432" s="5" t="s">
        <v>8444</v>
      </c>
      <c r="N3432" s="5" t="s">
        <v>8443</v>
      </c>
    </row>
    <row r="3433" spans="1:14" x14ac:dyDescent="0.2">
      <c r="A3433" s="5" t="s">
        <v>8442</v>
      </c>
      <c r="B3433" s="5" t="s">
        <v>8410</v>
      </c>
      <c r="C3433" s="5" t="s">
        <v>3843</v>
      </c>
      <c r="D3433" s="5" t="s">
        <v>3979</v>
      </c>
      <c r="E3433" s="5" t="s">
        <v>3097</v>
      </c>
      <c r="F3433" s="5" t="s">
        <v>3909</v>
      </c>
      <c r="G3433" s="5" t="s">
        <v>161</v>
      </c>
      <c r="H3433" s="9">
        <f>(Table2[[#This Row],[CLOSEPRICE]]-G3432)/G3432</f>
        <v>3.4924845269672856E-2</v>
      </c>
      <c r="I3433" s="5" t="s">
        <v>646</v>
      </c>
      <c r="J3433" s="5" t="s">
        <v>8441</v>
      </c>
      <c r="K3433" s="5" t="s">
        <v>7785</v>
      </c>
      <c r="L3433" s="6" t="s">
        <v>8440</v>
      </c>
      <c r="M3433" s="5" t="s">
        <v>8439</v>
      </c>
      <c r="N3433" s="5" t="s">
        <v>8438</v>
      </c>
    </row>
    <row r="3434" spans="1:14" x14ac:dyDescent="0.2">
      <c r="A3434" s="5" t="s">
        <v>8437</v>
      </c>
      <c r="B3434" s="5" t="s">
        <v>8410</v>
      </c>
      <c r="C3434" s="5" t="s">
        <v>646</v>
      </c>
      <c r="D3434" s="5" t="s">
        <v>3941</v>
      </c>
      <c r="E3434" s="5" t="s">
        <v>4204</v>
      </c>
      <c r="F3434" s="5" t="s">
        <v>3974</v>
      </c>
      <c r="G3434" s="5" t="s">
        <v>4335</v>
      </c>
      <c r="H3434" s="9">
        <f>(Table2[[#This Row],[CLOSEPRICE]]-G3433)/G3433</f>
        <v>-8.1161896625373767E-3</v>
      </c>
      <c r="I3434" s="5" t="s">
        <v>4315</v>
      </c>
      <c r="J3434" s="5" t="s">
        <v>437</v>
      </c>
      <c r="K3434" s="5" t="s">
        <v>95</v>
      </c>
      <c r="L3434" s="6" t="s">
        <v>8436</v>
      </c>
      <c r="M3434" s="5" t="s">
        <v>8435</v>
      </c>
      <c r="N3434" s="5" t="s">
        <v>8434</v>
      </c>
    </row>
    <row r="3435" spans="1:14" x14ac:dyDescent="0.2">
      <c r="A3435" s="5" t="s">
        <v>8433</v>
      </c>
      <c r="B3435" s="5" t="s">
        <v>8410</v>
      </c>
      <c r="C3435" s="5" t="s">
        <v>4315</v>
      </c>
      <c r="D3435" s="5" t="s">
        <v>4321</v>
      </c>
      <c r="E3435" s="5" t="s">
        <v>4335</v>
      </c>
      <c r="F3435" s="5" t="s">
        <v>4657</v>
      </c>
      <c r="G3435" s="5" t="s">
        <v>3910</v>
      </c>
      <c r="H3435" s="9">
        <f>(Table2[[#This Row],[CLOSEPRICE]]-G3434)/G3434</f>
        <v>-2.2394487510766579E-2</v>
      </c>
      <c r="I3435" s="5" t="s">
        <v>3910</v>
      </c>
      <c r="J3435" s="5" t="s">
        <v>2412</v>
      </c>
      <c r="K3435" s="5" t="s">
        <v>2412</v>
      </c>
      <c r="L3435" s="6" t="s">
        <v>8432</v>
      </c>
      <c r="M3435" s="5" t="s">
        <v>8431</v>
      </c>
      <c r="N3435" s="5" t="s">
        <v>7720</v>
      </c>
    </row>
    <row r="3436" spans="1:14" x14ac:dyDescent="0.2">
      <c r="A3436" s="5" t="s">
        <v>8430</v>
      </c>
      <c r="B3436" s="5" t="s">
        <v>8410</v>
      </c>
      <c r="C3436" s="5" t="s">
        <v>3910</v>
      </c>
      <c r="D3436" s="5" t="s">
        <v>4504</v>
      </c>
      <c r="E3436" s="5" t="s">
        <v>171</v>
      </c>
      <c r="F3436" s="5" t="s">
        <v>4662</v>
      </c>
      <c r="G3436" s="5" t="s">
        <v>3844</v>
      </c>
      <c r="H3436" s="9">
        <f>(Table2[[#This Row],[CLOSEPRICE]]-G3435)/G3435</f>
        <v>-1.4537444933920705E-2</v>
      </c>
      <c r="I3436" s="5" t="s">
        <v>4503</v>
      </c>
      <c r="J3436" s="5" t="s">
        <v>342</v>
      </c>
      <c r="K3436" s="5" t="s">
        <v>58</v>
      </c>
      <c r="L3436" s="6" t="s">
        <v>8429</v>
      </c>
      <c r="M3436" s="5" t="s">
        <v>8428</v>
      </c>
      <c r="N3436" s="5" t="s">
        <v>279</v>
      </c>
    </row>
    <row r="3437" spans="1:14" x14ac:dyDescent="0.2">
      <c r="A3437" s="5" t="s">
        <v>8427</v>
      </c>
      <c r="B3437" s="5" t="s">
        <v>8410</v>
      </c>
      <c r="C3437" s="5" t="s">
        <v>4503</v>
      </c>
      <c r="D3437" s="5" t="s">
        <v>5304</v>
      </c>
      <c r="E3437" s="5" t="s">
        <v>4485</v>
      </c>
      <c r="F3437" s="5" t="s">
        <v>5330</v>
      </c>
      <c r="G3437" s="5" t="s">
        <v>3978</v>
      </c>
      <c r="H3437" s="9">
        <f>(Table2[[#This Row],[CLOSEPRICE]]-G3436)/G3436</f>
        <v>1.4304872597228431E-2</v>
      </c>
      <c r="I3437" s="5" t="s">
        <v>3987</v>
      </c>
      <c r="J3437" s="5" t="s">
        <v>57</v>
      </c>
      <c r="K3437" s="5" t="s">
        <v>786</v>
      </c>
      <c r="L3437" s="6" t="s">
        <v>8426</v>
      </c>
      <c r="M3437" s="5" t="s">
        <v>8425</v>
      </c>
      <c r="N3437" s="5" t="s">
        <v>8424</v>
      </c>
    </row>
    <row r="3438" spans="1:14" x14ac:dyDescent="0.2">
      <c r="A3438" s="5" t="s">
        <v>8423</v>
      </c>
      <c r="B3438" s="5" t="s">
        <v>8410</v>
      </c>
      <c r="C3438" s="5" t="s">
        <v>3987</v>
      </c>
      <c r="D3438" s="5" t="s">
        <v>4503</v>
      </c>
      <c r="E3438" s="5" t="s">
        <v>3911</v>
      </c>
      <c r="F3438" s="5" t="s">
        <v>3980</v>
      </c>
      <c r="G3438" s="5" t="s">
        <v>3980</v>
      </c>
      <c r="H3438" s="9">
        <f>(Table2[[#This Row],[CLOSEPRICE]]-G3437)/G3437</f>
        <v>-6.6108417805200532E-3</v>
      </c>
      <c r="I3438" s="5" t="s">
        <v>3954</v>
      </c>
      <c r="J3438" s="5" t="s">
        <v>366</v>
      </c>
      <c r="K3438" s="5" t="s">
        <v>873</v>
      </c>
      <c r="L3438" s="6" t="s">
        <v>8422</v>
      </c>
      <c r="M3438" s="5" t="s">
        <v>8421</v>
      </c>
      <c r="N3438" s="5" t="s">
        <v>8420</v>
      </c>
    </row>
    <row r="3439" spans="1:14" x14ac:dyDescent="0.2">
      <c r="A3439" s="5" t="s">
        <v>8419</v>
      </c>
      <c r="B3439" s="5" t="s">
        <v>8410</v>
      </c>
      <c r="C3439" s="5" t="s">
        <v>3954</v>
      </c>
      <c r="D3439" s="5" t="s">
        <v>3980</v>
      </c>
      <c r="E3439" s="5" t="s">
        <v>3952</v>
      </c>
      <c r="F3439" s="5" t="s">
        <v>5331</v>
      </c>
      <c r="G3439" s="5" t="s">
        <v>4001</v>
      </c>
      <c r="H3439" s="9">
        <f>(Table2[[#This Row],[CLOSEPRICE]]-G3438)/G3438</f>
        <v>-1.6415261756876662E-2</v>
      </c>
      <c r="I3439" s="5" t="s">
        <v>4662</v>
      </c>
      <c r="J3439" s="5" t="s">
        <v>2294</v>
      </c>
      <c r="K3439" s="5" t="s">
        <v>24</v>
      </c>
      <c r="L3439" s="6" t="s">
        <v>8418</v>
      </c>
      <c r="M3439" s="5" t="s">
        <v>8417</v>
      </c>
      <c r="N3439" s="5" t="s">
        <v>8416</v>
      </c>
    </row>
    <row r="3440" spans="1:14" x14ac:dyDescent="0.2">
      <c r="A3440" s="5" t="s">
        <v>8415</v>
      </c>
      <c r="B3440" s="5" t="s">
        <v>8410</v>
      </c>
      <c r="C3440" s="5" t="s">
        <v>4662</v>
      </c>
      <c r="D3440" s="5" t="s">
        <v>3868</v>
      </c>
      <c r="E3440" s="5" t="s">
        <v>3988</v>
      </c>
      <c r="F3440" s="5" t="s">
        <v>4632</v>
      </c>
      <c r="G3440" s="5" t="s">
        <v>3980</v>
      </c>
      <c r="H3440" s="9">
        <f>(Table2[[#This Row],[CLOSEPRICE]]-G3439)/G3439</f>
        <v>1.6689219666215605E-2</v>
      </c>
      <c r="I3440" s="5" t="s">
        <v>3993</v>
      </c>
      <c r="J3440" s="5" t="s">
        <v>1508</v>
      </c>
      <c r="K3440" s="5" t="s">
        <v>122</v>
      </c>
      <c r="L3440" s="6" t="s">
        <v>8414</v>
      </c>
      <c r="M3440" s="5" t="s">
        <v>8413</v>
      </c>
      <c r="N3440" s="5" t="s">
        <v>8412</v>
      </c>
    </row>
    <row r="3441" spans="1:14" x14ac:dyDescent="0.2">
      <c r="A3441" s="5" t="s">
        <v>8411</v>
      </c>
      <c r="B3441" s="5" t="s">
        <v>8410</v>
      </c>
      <c r="C3441" s="5" t="s">
        <v>3993</v>
      </c>
      <c r="D3441" s="5" t="s">
        <v>3988</v>
      </c>
      <c r="E3441" s="5" t="s">
        <v>4333</v>
      </c>
      <c r="F3441" s="5" t="s">
        <v>3861</v>
      </c>
      <c r="G3441" s="5" t="s">
        <v>3894</v>
      </c>
      <c r="H3441" s="9">
        <f>(Table2[[#This Row],[CLOSEPRICE]]-G3440)/G3440</f>
        <v>1.6858917480035492E-2</v>
      </c>
      <c r="I3441" s="5" t="s">
        <v>3979</v>
      </c>
      <c r="J3441" s="5" t="s">
        <v>1677</v>
      </c>
      <c r="K3441" s="5" t="s">
        <v>112</v>
      </c>
      <c r="L3441" s="6" t="s">
        <v>8409</v>
      </c>
      <c r="M3441" s="5" t="s">
        <v>8408</v>
      </c>
      <c r="N3441" s="5" t="s">
        <v>8407</v>
      </c>
    </row>
    <row r="3442" spans="1:14" x14ac:dyDescent="0.2">
      <c r="A3442" s="5" t="s">
        <v>8406</v>
      </c>
      <c r="B3442" s="5" t="s">
        <v>8044</v>
      </c>
      <c r="C3442" s="5" t="s">
        <v>4314</v>
      </c>
      <c r="D3442" s="5" t="s">
        <v>4449</v>
      </c>
      <c r="E3442" s="5" t="s">
        <v>182</v>
      </c>
      <c r="F3442" s="5" t="s">
        <v>3919</v>
      </c>
      <c r="G3442" s="5" t="s">
        <v>163</v>
      </c>
      <c r="H3442" s="9">
        <f>(Table2[[#This Row],[CLOSEPRICE]]-G3441)/G3441</f>
        <v>2.0942408376963352E-2</v>
      </c>
      <c r="I3442" s="5" t="s">
        <v>656</v>
      </c>
      <c r="J3442" s="5" t="s">
        <v>366</v>
      </c>
      <c r="K3442" s="5" t="s">
        <v>820</v>
      </c>
      <c r="L3442" s="6" t="s">
        <v>8405</v>
      </c>
      <c r="M3442" s="5" t="s">
        <v>8404</v>
      </c>
      <c r="N3442" s="5" t="s">
        <v>1259</v>
      </c>
    </row>
    <row r="3443" spans="1:14" x14ac:dyDescent="0.2">
      <c r="A3443" s="5" t="s">
        <v>8403</v>
      </c>
      <c r="B3443" s="5" t="s">
        <v>8044</v>
      </c>
      <c r="C3443" s="5" t="s">
        <v>656</v>
      </c>
      <c r="D3443" s="5" t="s">
        <v>971</v>
      </c>
      <c r="E3443" s="5" t="s">
        <v>571</v>
      </c>
      <c r="F3443" s="5" t="s">
        <v>3935</v>
      </c>
      <c r="G3443" s="5" t="s">
        <v>172</v>
      </c>
      <c r="H3443" s="9">
        <f>(Table2[[#This Row],[CLOSEPRICE]]-G3442)/G3442</f>
        <v>1.2393162393162393E-2</v>
      </c>
      <c r="I3443" s="5" t="s">
        <v>172</v>
      </c>
      <c r="J3443" s="5" t="s">
        <v>199</v>
      </c>
      <c r="K3443" s="5" t="s">
        <v>199</v>
      </c>
      <c r="L3443" s="6" t="s">
        <v>8402</v>
      </c>
      <c r="M3443" s="5" t="s">
        <v>8401</v>
      </c>
      <c r="N3443" s="5" t="s">
        <v>8400</v>
      </c>
    </row>
    <row r="3444" spans="1:14" x14ac:dyDescent="0.2">
      <c r="A3444" s="5" t="s">
        <v>8399</v>
      </c>
      <c r="B3444" s="5" t="s">
        <v>8044</v>
      </c>
      <c r="C3444" s="5" t="s">
        <v>172</v>
      </c>
      <c r="D3444" s="5" t="s">
        <v>663</v>
      </c>
      <c r="E3444" s="5" t="s">
        <v>5474</v>
      </c>
      <c r="F3444" s="5" t="s">
        <v>4276</v>
      </c>
      <c r="G3444" s="5" t="s">
        <v>4779</v>
      </c>
      <c r="H3444" s="9">
        <f>(Table2[[#This Row],[CLOSEPRICE]]-G3443)/G3443</f>
        <v>-5.9096665259603205E-3</v>
      </c>
      <c r="I3444" s="5" t="s">
        <v>649</v>
      </c>
      <c r="J3444" s="5" t="s">
        <v>54</v>
      </c>
      <c r="K3444" s="5" t="s">
        <v>86</v>
      </c>
      <c r="L3444" s="6" t="s">
        <v>8398</v>
      </c>
      <c r="M3444" s="5" t="s">
        <v>8397</v>
      </c>
      <c r="N3444" s="5" t="s">
        <v>8396</v>
      </c>
    </row>
    <row r="3445" spans="1:14" x14ac:dyDescent="0.2">
      <c r="A3445" s="5" t="s">
        <v>8395</v>
      </c>
      <c r="B3445" s="5" t="s">
        <v>8044</v>
      </c>
      <c r="C3445" s="5" t="s">
        <v>649</v>
      </c>
      <c r="D3445" s="5" t="s">
        <v>4284</v>
      </c>
      <c r="E3445" s="5" t="s">
        <v>579</v>
      </c>
      <c r="F3445" s="5" t="s">
        <v>3968</v>
      </c>
      <c r="G3445" s="5" t="s">
        <v>3968</v>
      </c>
      <c r="H3445" s="9">
        <f>(Table2[[#This Row],[CLOSEPRICE]]-G3444)/G3444</f>
        <v>-1.9108280254777069E-2</v>
      </c>
      <c r="I3445" s="5" t="s">
        <v>654</v>
      </c>
      <c r="J3445" s="5" t="s">
        <v>556</v>
      </c>
      <c r="K3445" s="5" t="s">
        <v>462</v>
      </c>
      <c r="L3445" s="6" t="s">
        <v>8394</v>
      </c>
      <c r="M3445" s="5" t="s">
        <v>8393</v>
      </c>
      <c r="N3445" s="5" t="s">
        <v>8392</v>
      </c>
    </row>
    <row r="3446" spans="1:14" x14ac:dyDescent="0.2">
      <c r="A3446" s="5" t="s">
        <v>8391</v>
      </c>
      <c r="B3446" s="5" t="s">
        <v>8044</v>
      </c>
      <c r="C3446" s="5" t="s">
        <v>654</v>
      </c>
      <c r="D3446" s="5" t="s">
        <v>3968</v>
      </c>
      <c r="E3446" s="5" t="s">
        <v>4315</v>
      </c>
      <c r="F3446" s="5" t="s">
        <v>4362</v>
      </c>
      <c r="G3446" s="5" t="s">
        <v>4356</v>
      </c>
      <c r="H3446" s="9">
        <f>(Table2[[#This Row],[CLOSEPRICE]]-G3445)/G3445</f>
        <v>-3.8961038961038961E-3</v>
      </c>
      <c r="I3446" s="5" t="s">
        <v>3968</v>
      </c>
      <c r="J3446" s="5" t="s">
        <v>457</v>
      </c>
      <c r="K3446" s="5" t="s">
        <v>2379</v>
      </c>
      <c r="L3446" s="6" t="s">
        <v>8390</v>
      </c>
      <c r="M3446" s="5" t="s">
        <v>8389</v>
      </c>
      <c r="N3446" s="5" t="s">
        <v>8388</v>
      </c>
    </row>
    <row r="3447" spans="1:14" x14ac:dyDescent="0.2">
      <c r="A3447" s="5" t="s">
        <v>8387</v>
      </c>
      <c r="B3447" s="5" t="s">
        <v>8044</v>
      </c>
      <c r="C3447" s="5" t="s">
        <v>3968</v>
      </c>
      <c r="D3447" s="5" t="s">
        <v>647</v>
      </c>
      <c r="E3447" s="5" t="s">
        <v>3916</v>
      </c>
      <c r="F3447" s="5" t="s">
        <v>3894</v>
      </c>
      <c r="G3447" s="5" t="s">
        <v>4290</v>
      </c>
      <c r="H3447" s="9">
        <f>(Table2[[#This Row],[CLOSEPRICE]]-G3446)/G3446</f>
        <v>1.7818339852238158E-2</v>
      </c>
      <c r="I3447" s="5" t="s">
        <v>4333</v>
      </c>
      <c r="J3447" s="5" t="s">
        <v>403</v>
      </c>
      <c r="K3447" s="5" t="s">
        <v>944</v>
      </c>
      <c r="L3447" s="6" t="s">
        <v>8386</v>
      </c>
      <c r="M3447" s="5" t="s">
        <v>7824</v>
      </c>
      <c r="N3447" s="5" t="s">
        <v>8385</v>
      </c>
    </row>
    <row r="3448" spans="1:14" x14ac:dyDescent="0.2">
      <c r="A3448" s="5" t="s">
        <v>8384</v>
      </c>
      <c r="B3448" s="5" t="s">
        <v>8044</v>
      </c>
      <c r="C3448" s="5" t="s">
        <v>4333</v>
      </c>
      <c r="D3448" s="5" t="s">
        <v>4278</v>
      </c>
      <c r="E3448" s="5" t="s">
        <v>4229</v>
      </c>
      <c r="F3448" s="5" t="s">
        <v>4332</v>
      </c>
      <c r="G3448" s="5" t="s">
        <v>4345</v>
      </c>
      <c r="H3448" s="9">
        <f>(Table2[[#This Row],[CLOSEPRICE]]-G3447)/G3447</f>
        <v>-1.4517506404782237E-2</v>
      </c>
      <c r="I3448" s="5" t="s">
        <v>4276</v>
      </c>
      <c r="J3448" s="5" t="s">
        <v>1089</v>
      </c>
      <c r="K3448" s="5" t="s">
        <v>373</v>
      </c>
      <c r="L3448" s="6" t="s">
        <v>8383</v>
      </c>
      <c r="M3448" s="5" t="s">
        <v>8382</v>
      </c>
      <c r="N3448" s="5" t="s">
        <v>8349</v>
      </c>
    </row>
    <row r="3449" spans="1:14" x14ac:dyDescent="0.2">
      <c r="A3449" s="5" t="s">
        <v>8381</v>
      </c>
      <c r="B3449" s="5" t="s">
        <v>8044</v>
      </c>
      <c r="C3449" s="5" t="s">
        <v>4276</v>
      </c>
      <c r="D3449" s="5" t="s">
        <v>3968</v>
      </c>
      <c r="E3449" s="5" t="s">
        <v>4316</v>
      </c>
      <c r="F3449" s="5" t="s">
        <v>4920</v>
      </c>
      <c r="G3449" s="5" t="s">
        <v>3892</v>
      </c>
      <c r="H3449" s="9">
        <f>(Table2[[#This Row],[CLOSEPRICE]]-G3448)/G3448</f>
        <v>-1.9930675909878681E-2</v>
      </c>
      <c r="I3449" s="5" t="s">
        <v>4367</v>
      </c>
      <c r="J3449" s="5" t="s">
        <v>1138</v>
      </c>
      <c r="K3449" s="5" t="s">
        <v>1562</v>
      </c>
      <c r="L3449" s="6" t="s">
        <v>8380</v>
      </c>
      <c r="M3449" s="5" t="s">
        <v>8379</v>
      </c>
      <c r="N3449" s="5" t="s">
        <v>8378</v>
      </c>
    </row>
    <row r="3450" spans="1:14" x14ac:dyDescent="0.2">
      <c r="A3450" s="5" t="s">
        <v>8377</v>
      </c>
      <c r="B3450" s="5" t="s">
        <v>8044</v>
      </c>
      <c r="C3450" s="5" t="s">
        <v>4367</v>
      </c>
      <c r="D3450" s="5" t="s">
        <v>4668</v>
      </c>
      <c r="E3450" s="5" t="s">
        <v>3962</v>
      </c>
      <c r="F3450" s="5" t="s">
        <v>3903</v>
      </c>
      <c r="G3450" s="5" t="s">
        <v>3995</v>
      </c>
      <c r="H3450" s="9">
        <f>(Table2[[#This Row],[CLOSEPRICE]]-G3449)/G3449</f>
        <v>5.3050397877984082E-3</v>
      </c>
      <c r="I3450" s="5" t="s">
        <v>3974</v>
      </c>
      <c r="J3450" s="5" t="s">
        <v>280</v>
      </c>
      <c r="K3450" s="5" t="s">
        <v>456</v>
      </c>
      <c r="L3450" s="6" t="s">
        <v>8376</v>
      </c>
      <c r="M3450" s="5" t="s">
        <v>8375</v>
      </c>
      <c r="N3450" s="5" t="s">
        <v>8374</v>
      </c>
    </row>
    <row r="3451" spans="1:14" x14ac:dyDescent="0.2">
      <c r="A3451" s="5" t="s">
        <v>8373</v>
      </c>
      <c r="B3451" s="5" t="s">
        <v>8044</v>
      </c>
      <c r="C3451" s="5" t="s">
        <v>3974</v>
      </c>
      <c r="D3451" s="5" t="s">
        <v>3994</v>
      </c>
      <c r="E3451" s="5" t="s">
        <v>3893</v>
      </c>
      <c r="F3451" s="5" t="s">
        <v>4662</v>
      </c>
      <c r="G3451" s="5" t="s">
        <v>3995</v>
      </c>
      <c r="H3451" s="9">
        <f>(Table2[[#This Row],[CLOSEPRICE]]-G3450)/G3450</f>
        <v>0</v>
      </c>
      <c r="I3451" s="5" t="s">
        <v>3892</v>
      </c>
      <c r="J3451" s="5" t="s">
        <v>37</v>
      </c>
      <c r="K3451" s="5" t="s">
        <v>96</v>
      </c>
      <c r="L3451" s="6" t="s">
        <v>8372</v>
      </c>
      <c r="M3451" s="5" t="s">
        <v>8371</v>
      </c>
      <c r="N3451" s="5" t="s">
        <v>6614</v>
      </c>
    </row>
    <row r="3452" spans="1:14" x14ac:dyDescent="0.2">
      <c r="A3452" s="5" t="s">
        <v>8370</v>
      </c>
      <c r="B3452" s="5" t="s">
        <v>8044</v>
      </c>
      <c r="C3452" s="5" t="s">
        <v>3892</v>
      </c>
      <c r="D3452" s="5" t="s">
        <v>3909</v>
      </c>
      <c r="E3452" s="5" t="s">
        <v>4326</v>
      </c>
      <c r="F3452" s="5" t="s">
        <v>3910</v>
      </c>
      <c r="G3452" s="5" t="s">
        <v>4663</v>
      </c>
      <c r="H3452" s="9">
        <f>(Table2[[#This Row],[CLOSEPRICE]]-G3451)/G3451</f>
        <v>6.156552330694811E-3</v>
      </c>
      <c r="I3452" s="5" t="s">
        <v>4362</v>
      </c>
      <c r="J3452" s="5" t="s">
        <v>373</v>
      </c>
      <c r="K3452" s="5" t="s">
        <v>768</v>
      </c>
      <c r="L3452" s="6" t="s">
        <v>8369</v>
      </c>
      <c r="M3452" s="5" t="s">
        <v>8368</v>
      </c>
      <c r="N3452" s="5" t="s">
        <v>8367</v>
      </c>
    </row>
    <row r="3453" spans="1:14" x14ac:dyDescent="0.2">
      <c r="A3453" s="5" t="s">
        <v>8366</v>
      </c>
      <c r="B3453" s="5" t="s">
        <v>8044</v>
      </c>
      <c r="C3453" s="5" t="s">
        <v>4362</v>
      </c>
      <c r="D3453" s="5" t="s">
        <v>4361</v>
      </c>
      <c r="E3453" s="5" t="s">
        <v>4314</v>
      </c>
      <c r="F3453" s="5" t="s">
        <v>3892</v>
      </c>
      <c r="G3453" s="5" t="s">
        <v>3916</v>
      </c>
      <c r="H3453" s="9">
        <f>(Table2[[#This Row],[CLOSEPRICE]]-G3452)/G3452</f>
        <v>2.4475524475524476E-2</v>
      </c>
      <c r="I3453" s="5" t="s">
        <v>3940</v>
      </c>
      <c r="J3453" s="5" t="s">
        <v>332</v>
      </c>
      <c r="K3453" s="5" t="s">
        <v>931</v>
      </c>
      <c r="L3453" s="6" t="s">
        <v>8365</v>
      </c>
      <c r="M3453" s="5" t="s">
        <v>8364</v>
      </c>
      <c r="N3453" s="5" t="s">
        <v>8363</v>
      </c>
    </row>
    <row r="3454" spans="1:14" x14ac:dyDescent="0.2">
      <c r="A3454" s="5" t="s">
        <v>8362</v>
      </c>
      <c r="B3454" s="5" t="s">
        <v>8044</v>
      </c>
      <c r="C3454" s="5" t="s">
        <v>3940</v>
      </c>
      <c r="D3454" s="5" t="s">
        <v>163</v>
      </c>
      <c r="E3454" s="5" t="s">
        <v>674</v>
      </c>
      <c r="F3454" s="5" t="s">
        <v>3961</v>
      </c>
      <c r="G3454" s="5" t="s">
        <v>639</v>
      </c>
      <c r="H3454" s="9">
        <f>(Table2[[#This Row],[CLOSEPRICE]]-G3453)/G3453</f>
        <v>-8.9590443686006823E-3</v>
      </c>
      <c r="I3454" s="5" t="s">
        <v>4315</v>
      </c>
      <c r="J3454" s="5" t="s">
        <v>256</v>
      </c>
      <c r="K3454" s="5" t="s">
        <v>424</v>
      </c>
      <c r="L3454" s="6" t="s">
        <v>8361</v>
      </c>
      <c r="M3454" s="5" t="s">
        <v>8360</v>
      </c>
      <c r="N3454" s="5" t="s">
        <v>8359</v>
      </c>
    </row>
    <row r="3455" spans="1:14" x14ac:dyDescent="0.2">
      <c r="A3455" s="5" t="s">
        <v>8358</v>
      </c>
      <c r="B3455" s="5" t="s">
        <v>8044</v>
      </c>
      <c r="C3455" s="5" t="s">
        <v>4315</v>
      </c>
      <c r="D3455" s="5" t="s">
        <v>3968</v>
      </c>
      <c r="E3455" s="5" t="s">
        <v>3924</v>
      </c>
      <c r="F3455" s="5" t="s">
        <v>4345</v>
      </c>
      <c r="G3455" s="5" t="s">
        <v>4346</v>
      </c>
      <c r="H3455" s="9">
        <f>(Table2[[#This Row],[CLOSEPRICE]]-G3454)/G3454</f>
        <v>-2.1523891519586742E-3</v>
      </c>
      <c r="I3455" s="5" t="s">
        <v>3925</v>
      </c>
      <c r="J3455" s="5" t="s">
        <v>54</v>
      </c>
      <c r="K3455" s="5" t="s">
        <v>795</v>
      </c>
      <c r="L3455" s="6" t="s">
        <v>8357</v>
      </c>
      <c r="M3455" s="5" t="s">
        <v>8356</v>
      </c>
      <c r="N3455" s="5" t="s">
        <v>8355</v>
      </c>
    </row>
    <row r="3456" spans="1:14" x14ac:dyDescent="0.2">
      <c r="A3456" s="5" t="s">
        <v>8354</v>
      </c>
      <c r="B3456" s="5" t="s">
        <v>8044</v>
      </c>
      <c r="C3456" s="5" t="s">
        <v>3925</v>
      </c>
      <c r="D3456" s="5" t="s">
        <v>4345</v>
      </c>
      <c r="E3456" s="5" t="s">
        <v>4315</v>
      </c>
      <c r="F3456" s="5" t="s">
        <v>3959</v>
      </c>
      <c r="G3456" s="5" t="s">
        <v>3925</v>
      </c>
      <c r="H3456" s="9">
        <f>(Table2[[#This Row],[CLOSEPRICE]]-G3455)/G3455</f>
        <v>5.1768766177739426E-3</v>
      </c>
      <c r="I3456" s="5" t="s">
        <v>4332</v>
      </c>
      <c r="J3456" s="5" t="s">
        <v>585</v>
      </c>
      <c r="K3456" s="5" t="s">
        <v>551</v>
      </c>
      <c r="L3456" s="6" t="s">
        <v>8353</v>
      </c>
      <c r="M3456" s="5" t="s">
        <v>8352</v>
      </c>
      <c r="N3456" s="5" t="s">
        <v>8351</v>
      </c>
    </row>
    <row r="3457" spans="1:14" x14ac:dyDescent="0.2">
      <c r="A3457" s="5" t="s">
        <v>8350</v>
      </c>
      <c r="B3457" s="5" t="s">
        <v>8044</v>
      </c>
      <c r="C3457" s="5" t="s">
        <v>4332</v>
      </c>
      <c r="D3457" s="5" t="s">
        <v>4290</v>
      </c>
      <c r="E3457" s="5" t="s">
        <v>126</v>
      </c>
      <c r="F3457" s="5" t="s">
        <v>4290</v>
      </c>
      <c r="G3457" s="5" t="s">
        <v>126</v>
      </c>
      <c r="H3457" s="9">
        <f>(Table2[[#This Row],[CLOSEPRICE]]-G3456)/G3456</f>
        <v>4.8927038626609444E-2</v>
      </c>
      <c r="I3457" s="5" t="s">
        <v>4710</v>
      </c>
      <c r="J3457" s="5" t="s">
        <v>8349</v>
      </c>
      <c r="K3457" s="5" t="s">
        <v>1655</v>
      </c>
      <c r="L3457" s="6" t="s">
        <v>8348</v>
      </c>
      <c r="M3457" s="5" t="s">
        <v>8347</v>
      </c>
      <c r="N3457" s="5" t="s">
        <v>8346</v>
      </c>
    </row>
    <row r="3458" spans="1:14" x14ac:dyDescent="0.2">
      <c r="A3458" s="5" t="s">
        <v>8345</v>
      </c>
      <c r="B3458" s="5" t="s">
        <v>8044</v>
      </c>
      <c r="C3458" s="5" t="s">
        <v>4710</v>
      </c>
      <c r="D3458" s="5" t="s">
        <v>438</v>
      </c>
      <c r="E3458" s="5" t="s">
        <v>445</v>
      </c>
      <c r="F3458" s="5" t="s">
        <v>182</v>
      </c>
      <c r="G3458" s="5" t="s">
        <v>414</v>
      </c>
      <c r="H3458" s="9">
        <f>(Table2[[#This Row],[CLOSEPRICE]]-G3457)/G3457</f>
        <v>1.6775777414075287E-2</v>
      </c>
      <c r="I3458" s="5" t="s">
        <v>211</v>
      </c>
      <c r="J3458" s="5" t="s">
        <v>5519</v>
      </c>
      <c r="K3458" s="5" t="s">
        <v>1443</v>
      </c>
      <c r="L3458" s="6" t="s">
        <v>8344</v>
      </c>
      <c r="M3458" s="5" t="s">
        <v>8343</v>
      </c>
      <c r="N3458" s="5" t="s">
        <v>8342</v>
      </c>
    </row>
    <row r="3459" spans="1:14" x14ac:dyDescent="0.2">
      <c r="A3459" s="5" t="s">
        <v>8341</v>
      </c>
      <c r="B3459" s="5" t="s">
        <v>8044</v>
      </c>
      <c r="C3459" s="5" t="s">
        <v>211</v>
      </c>
      <c r="D3459" s="5" t="s">
        <v>773</v>
      </c>
      <c r="E3459" s="5" t="s">
        <v>258</v>
      </c>
      <c r="F3459" s="5" t="s">
        <v>203</v>
      </c>
      <c r="G3459" s="5" t="s">
        <v>97</v>
      </c>
      <c r="H3459" s="9">
        <f>(Table2[[#This Row],[CLOSEPRICE]]-G3458)/G3458</f>
        <v>8.0482897384305842E-3</v>
      </c>
      <c r="I3459" s="5" t="s">
        <v>405</v>
      </c>
      <c r="J3459" s="5" t="s">
        <v>332</v>
      </c>
      <c r="K3459" s="5" t="s">
        <v>3824</v>
      </c>
      <c r="L3459" s="6" t="s">
        <v>8340</v>
      </c>
      <c r="M3459" s="5" t="s">
        <v>8339</v>
      </c>
      <c r="N3459" s="5" t="s">
        <v>8338</v>
      </c>
    </row>
    <row r="3460" spans="1:14" x14ac:dyDescent="0.2">
      <c r="A3460" s="5" t="s">
        <v>8337</v>
      </c>
      <c r="B3460" s="5" t="s">
        <v>8044</v>
      </c>
      <c r="C3460" s="5" t="s">
        <v>405</v>
      </c>
      <c r="D3460" s="5" t="s">
        <v>4017</v>
      </c>
      <c r="E3460" s="5" t="s">
        <v>763</v>
      </c>
      <c r="F3460" s="5" t="s">
        <v>89</v>
      </c>
      <c r="G3460" s="5" t="s">
        <v>2176</v>
      </c>
      <c r="H3460" s="9">
        <f>(Table2[[#This Row],[CLOSEPRICE]]-G3459)/G3459</f>
        <v>1.996007984031936E-3</v>
      </c>
      <c r="I3460" s="5" t="s">
        <v>70</v>
      </c>
      <c r="J3460" s="5" t="s">
        <v>226</v>
      </c>
      <c r="K3460" s="5" t="s">
        <v>54</v>
      </c>
      <c r="L3460" s="6" t="s">
        <v>8336</v>
      </c>
      <c r="M3460" s="5" t="s">
        <v>8335</v>
      </c>
      <c r="N3460" s="5" t="s">
        <v>8334</v>
      </c>
    </row>
    <row r="3461" spans="1:14" x14ac:dyDescent="0.2">
      <c r="A3461" s="5" t="s">
        <v>8333</v>
      </c>
      <c r="B3461" s="5" t="s">
        <v>8044</v>
      </c>
      <c r="C3461" s="5" t="s">
        <v>70</v>
      </c>
      <c r="D3461" s="5" t="s">
        <v>78</v>
      </c>
      <c r="E3461" s="5" t="s">
        <v>272</v>
      </c>
      <c r="F3461" s="5" t="s">
        <v>438</v>
      </c>
      <c r="G3461" s="5" t="s">
        <v>3028</v>
      </c>
      <c r="H3461" s="9">
        <f>(Table2[[#This Row],[CLOSEPRICE]]-G3460)/G3460</f>
        <v>-1.5936254980079681E-2</v>
      </c>
      <c r="I3461" s="5" t="s">
        <v>98</v>
      </c>
      <c r="J3461" s="5" t="s">
        <v>169</v>
      </c>
      <c r="K3461" s="5" t="s">
        <v>77</v>
      </c>
      <c r="L3461" s="6" t="s">
        <v>8332</v>
      </c>
      <c r="M3461" s="5" t="s">
        <v>8331</v>
      </c>
      <c r="N3461" s="5" t="s">
        <v>8330</v>
      </c>
    </row>
    <row r="3462" spans="1:14" x14ac:dyDescent="0.2">
      <c r="A3462" s="5" t="s">
        <v>8329</v>
      </c>
      <c r="B3462" s="5" t="s">
        <v>8044</v>
      </c>
      <c r="C3462" s="5" t="s">
        <v>98</v>
      </c>
      <c r="D3462" s="5" t="s">
        <v>3051</v>
      </c>
      <c r="E3462" s="5" t="s">
        <v>61</v>
      </c>
      <c r="F3462" s="5" t="s">
        <v>192</v>
      </c>
      <c r="G3462" s="5" t="s">
        <v>107</v>
      </c>
      <c r="H3462" s="9">
        <f>(Table2[[#This Row],[CLOSEPRICE]]-G3461)/G3461</f>
        <v>1.2955465587044534E-2</v>
      </c>
      <c r="I3462" s="5" t="s">
        <v>2189</v>
      </c>
      <c r="J3462" s="5" t="s">
        <v>199</v>
      </c>
      <c r="K3462" s="5" t="s">
        <v>323</v>
      </c>
      <c r="L3462" s="6" t="s">
        <v>8328</v>
      </c>
      <c r="M3462" s="5" t="s">
        <v>8327</v>
      </c>
      <c r="N3462" s="5" t="s">
        <v>8326</v>
      </c>
    </row>
    <row r="3463" spans="1:14" x14ac:dyDescent="0.2">
      <c r="A3463" s="5" t="s">
        <v>8325</v>
      </c>
      <c r="B3463" s="5" t="s">
        <v>8044</v>
      </c>
      <c r="C3463" s="5" t="s">
        <v>2189</v>
      </c>
      <c r="D3463" s="5" t="s">
        <v>90</v>
      </c>
      <c r="E3463" s="5" t="s">
        <v>273</v>
      </c>
      <c r="F3463" s="5" t="s">
        <v>89</v>
      </c>
      <c r="G3463" s="5" t="s">
        <v>272</v>
      </c>
      <c r="H3463" s="9">
        <f>(Table2[[#This Row],[CLOSEPRICE]]-G3462)/G3462</f>
        <v>1.838529176658673E-2</v>
      </c>
      <c r="I3463" s="5" t="s">
        <v>485</v>
      </c>
      <c r="J3463" s="5" t="s">
        <v>149</v>
      </c>
      <c r="K3463" s="5" t="s">
        <v>403</v>
      </c>
      <c r="L3463" s="6" t="s">
        <v>8324</v>
      </c>
      <c r="M3463" s="5" t="s">
        <v>8323</v>
      </c>
      <c r="N3463" s="5" t="s">
        <v>8322</v>
      </c>
    </row>
    <row r="3464" spans="1:14" x14ac:dyDescent="0.2">
      <c r="A3464" s="5" t="s">
        <v>8321</v>
      </c>
      <c r="B3464" s="5" t="s">
        <v>8044</v>
      </c>
      <c r="C3464" s="5" t="s">
        <v>485</v>
      </c>
      <c r="D3464" s="5" t="s">
        <v>763</v>
      </c>
      <c r="E3464" s="5" t="s">
        <v>868</v>
      </c>
      <c r="F3464" s="5" t="s">
        <v>49</v>
      </c>
      <c r="G3464" s="5" t="s">
        <v>346</v>
      </c>
      <c r="H3464" s="9">
        <f>(Table2[[#This Row],[CLOSEPRICE]]-G3463)/G3463</f>
        <v>3.3751962323390894E-2</v>
      </c>
      <c r="I3464" s="5" t="s">
        <v>504</v>
      </c>
      <c r="J3464" s="5" t="s">
        <v>1655</v>
      </c>
      <c r="K3464" s="5" t="s">
        <v>1654</v>
      </c>
      <c r="L3464" s="6" t="s">
        <v>8320</v>
      </c>
      <c r="M3464" s="5" t="s">
        <v>8319</v>
      </c>
      <c r="N3464" s="5" t="s">
        <v>8318</v>
      </c>
    </row>
    <row r="3465" spans="1:14" x14ac:dyDescent="0.2">
      <c r="A3465" s="5" t="s">
        <v>8317</v>
      </c>
      <c r="B3465" s="5" t="s">
        <v>8044</v>
      </c>
      <c r="C3465" s="5" t="s">
        <v>504</v>
      </c>
      <c r="D3465" s="5" t="s">
        <v>565</v>
      </c>
      <c r="E3465" s="5" t="s">
        <v>1171</v>
      </c>
      <c r="F3465" s="5" t="s">
        <v>258</v>
      </c>
      <c r="G3465" s="5" t="s">
        <v>1021</v>
      </c>
      <c r="H3465" s="9">
        <f>(Table2[[#This Row],[CLOSEPRICE]]-G3464)/G3464</f>
        <v>2.0880789673500381E-2</v>
      </c>
      <c r="I3465" s="5" t="s">
        <v>827</v>
      </c>
      <c r="J3465" s="5" t="s">
        <v>7463</v>
      </c>
      <c r="K3465" s="5" t="s">
        <v>1326</v>
      </c>
      <c r="L3465" s="6" t="s">
        <v>8316</v>
      </c>
      <c r="M3465" s="5" t="s">
        <v>8315</v>
      </c>
      <c r="N3465" s="5" t="s">
        <v>8314</v>
      </c>
    </row>
    <row r="3466" spans="1:14" x14ac:dyDescent="0.2">
      <c r="A3466" s="5" t="s">
        <v>8313</v>
      </c>
      <c r="B3466" s="5" t="s">
        <v>8044</v>
      </c>
      <c r="C3466" s="5" t="s">
        <v>827</v>
      </c>
      <c r="D3466" s="5" t="s">
        <v>827</v>
      </c>
      <c r="E3466" s="5" t="s">
        <v>1090</v>
      </c>
      <c r="F3466" s="5" t="s">
        <v>763</v>
      </c>
      <c r="G3466" s="5" t="s">
        <v>344</v>
      </c>
      <c r="H3466" s="9">
        <f>(Table2[[#This Row],[CLOSEPRICE]]-G3465)/G3465</f>
        <v>-3.8304202305689851E-2</v>
      </c>
      <c r="I3466" s="5" t="s">
        <v>337</v>
      </c>
      <c r="J3466" s="5" t="s">
        <v>1815</v>
      </c>
      <c r="K3466" s="5" t="s">
        <v>234</v>
      </c>
      <c r="L3466" s="6" t="s">
        <v>8312</v>
      </c>
      <c r="M3466" s="5" t="s">
        <v>8311</v>
      </c>
      <c r="N3466" s="5" t="s">
        <v>8310</v>
      </c>
    </row>
    <row r="3467" spans="1:14" x14ac:dyDescent="0.2">
      <c r="A3467" s="5" t="s">
        <v>8309</v>
      </c>
      <c r="B3467" s="5" t="s">
        <v>8044</v>
      </c>
      <c r="C3467" s="5" t="s">
        <v>337</v>
      </c>
      <c r="D3467" s="5" t="s">
        <v>722</v>
      </c>
      <c r="E3467" s="5" t="s">
        <v>841</v>
      </c>
      <c r="F3467" s="5" t="s">
        <v>259</v>
      </c>
      <c r="G3467" s="5" t="s">
        <v>352</v>
      </c>
      <c r="H3467" s="9">
        <f>(Table2[[#This Row],[CLOSEPRICE]]-G3466)/G3466</f>
        <v>9.6674400618716166E-3</v>
      </c>
      <c r="I3467" s="5" t="s">
        <v>290</v>
      </c>
      <c r="J3467" s="5" t="s">
        <v>242</v>
      </c>
      <c r="K3467" s="5" t="s">
        <v>593</v>
      </c>
      <c r="L3467" s="6" t="s">
        <v>8308</v>
      </c>
      <c r="M3467" s="5" t="s">
        <v>8307</v>
      </c>
      <c r="N3467" s="5" t="s">
        <v>8306</v>
      </c>
    </row>
    <row r="3468" spans="1:14" x14ac:dyDescent="0.2">
      <c r="A3468" s="5" t="s">
        <v>8305</v>
      </c>
      <c r="B3468" s="5" t="s">
        <v>8044</v>
      </c>
      <c r="C3468" s="5" t="s">
        <v>290</v>
      </c>
      <c r="D3468" s="5" t="s">
        <v>2097</v>
      </c>
      <c r="E3468" s="5" t="s">
        <v>345</v>
      </c>
      <c r="F3468" s="5" t="s">
        <v>498</v>
      </c>
      <c r="G3468" s="5" t="s">
        <v>969</v>
      </c>
      <c r="H3468" s="9">
        <f>(Table2[[#This Row],[CLOSEPRICE]]-G3467)/G3467</f>
        <v>-3.0639601685178092E-3</v>
      </c>
      <c r="I3468" s="5" t="s">
        <v>337</v>
      </c>
      <c r="J3468" s="5" t="s">
        <v>786</v>
      </c>
      <c r="K3468" s="5" t="s">
        <v>437</v>
      </c>
      <c r="L3468" s="6" t="s">
        <v>8304</v>
      </c>
      <c r="M3468" s="5" t="s">
        <v>8303</v>
      </c>
      <c r="N3468" s="5" t="s">
        <v>736</v>
      </c>
    </row>
    <row r="3469" spans="1:14" x14ac:dyDescent="0.2">
      <c r="A3469" s="5" t="s">
        <v>8302</v>
      </c>
      <c r="B3469" s="5" t="s">
        <v>8044</v>
      </c>
      <c r="C3469" s="5" t="s">
        <v>337</v>
      </c>
      <c r="D3469" s="5" t="s">
        <v>352</v>
      </c>
      <c r="E3469" s="5" t="s">
        <v>291</v>
      </c>
      <c r="F3469" s="5" t="s">
        <v>41</v>
      </c>
      <c r="G3469" s="5" t="s">
        <v>504</v>
      </c>
      <c r="H3469" s="9">
        <f>(Table2[[#This Row],[CLOSEPRICE]]-G3468)/G3468</f>
        <v>-5.3784095274683058E-3</v>
      </c>
      <c r="I3469" s="5" t="s">
        <v>545</v>
      </c>
      <c r="J3469" s="5" t="s">
        <v>226</v>
      </c>
      <c r="K3469" s="5" t="s">
        <v>323</v>
      </c>
      <c r="L3469" s="6" t="s">
        <v>8301</v>
      </c>
      <c r="M3469" s="5" t="s">
        <v>8300</v>
      </c>
      <c r="N3469" s="5" t="s">
        <v>8299</v>
      </c>
    </row>
    <row r="3470" spans="1:14" x14ac:dyDescent="0.2">
      <c r="A3470" s="5" t="s">
        <v>8298</v>
      </c>
      <c r="B3470" s="5" t="s">
        <v>8044</v>
      </c>
      <c r="C3470" s="5" t="s">
        <v>545</v>
      </c>
      <c r="D3470" s="5" t="s">
        <v>545</v>
      </c>
      <c r="E3470" s="5" t="s">
        <v>895</v>
      </c>
      <c r="F3470" s="5" t="s">
        <v>249</v>
      </c>
      <c r="G3470" s="5" t="s">
        <v>763</v>
      </c>
      <c r="H3470" s="9">
        <f>(Table2[[#This Row],[CLOSEPRICE]]-G3469)/G3469</f>
        <v>-1.8153727307840865E-2</v>
      </c>
      <c r="I3470" s="5" t="s">
        <v>267</v>
      </c>
      <c r="J3470" s="5" t="s">
        <v>4016</v>
      </c>
      <c r="K3470" s="5" t="s">
        <v>645</v>
      </c>
      <c r="L3470" s="6" t="s">
        <v>8297</v>
      </c>
      <c r="M3470" s="5" t="s">
        <v>8296</v>
      </c>
      <c r="N3470" s="5" t="s">
        <v>8295</v>
      </c>
    </row>
    <row r="3471" spans="1:14" x14ac:dyDescent="0.2">
      <c r="A3471" s="5" t="s">
        <v>8294</v>
      </c>
      <c r="B3471" s="5" t="s">
        <v>8044</v>
      </c>
      <c r="C3471" s="5" t="s">
        <v>267</v>
      </c>
      <c r="D3471" s="5" t="s">
        <v>404</v>
      </c>
      <c r="E3471" s="5" t="s">
        <v>396</v>
      </c>
      <c r="F3471" s="5" t="s">
        <v>491</v>
      </c>
      <c r="G3471" s="5" t="s">
        <v>38</v>
      </c>
      <c r="H3471" s="9">
        <f>(Table2[[#This Row],[CLOSEPRICE]]-G3470)/G3470</f>
        <v>3.5405192761605035E-3</v>
      </c>
      <c r="I3471" s="5" t="s">
        <v>473</v>
      </c>
      <c r="J3471" s="5" t="s">
        <v>199</v>
      </c>
      <c r="K3471" s="5" t="s">
        <v>57</v>
      </c>
      <c r="L3471" s="6" t="s">
        <v>8293</v>
      </c>
      <c r="M3471" s="5" t="s">
        <v>8292</v>
      </c>
      <c r="N3471" s="5" t="s">
        <v>8291</v>
      </c>
    </row>
    <row r="3472" spans="1:14" x14ac:dyDescent="0.2">
      <c r="A3472" s="5" t="s">
        <v>8290</v>
      </c>
      <c r="B3472" s="5" t="s">
        <v>8044</v>
      </c>
      <c r="C3472" s="5" t="s">
        <v>473</v>
      </c>
      <c r="D3472" s="5" t="s">
        <v>71</v>
      </c>
      <c r="E3472" s="5" t="s">
        <v>297</v>
      </c>
      <c r="F3472" s="5" t="s">
        <v>2176</v>
      </c>
      <c r="G3472" s="5" t="s">
        <v>545</v>
      </c>
      <c r="H3472" s="9">
        <f>(Table2[[#This Row],[CLOSEPRICE]]-G3471)/G3471</f>
        <v>1.9208153665229322E-2</v>
      </c>
      <c r="I3472" s="5" t="s">
        <v>374</v>
      </c>
      <c r="J3472" s="5" t="s">
        <v>112</v>
      </c>
      <c r="K3472" s="5" t="s">
        <v>68</v>
      </c>
      <c r="L3472" s="6" t="s">
        <v>8289</v>
      </c>
      <c r="M3472" s="5" t="s">
        <v>8288</v>
      </c>
      <c r="N3472" s="5" t="s">
        <v>8287</v>
      </c>
    </row>
    <row r="3473" spans="1:14" x14ac:dyDescent="0.2">
      <c r="A3473" s="5" t="s">
        <v>8286</v>
      </c>
      <c r="B3473" s="5" t="s">
        <v>8044</v>
      </c>
      <c r="C3473" s="5" t="s">
        <v>374</v>
      </c>
      <c r="D3473" s="5" t="s">
        <v>722</v>
      </c>
      <c r="E3473" s="5" t="s">
        <v>335</v>
      </c>
      <c r="F3473" s="5" t="s">
        <v>237</v>
      </c>
      <c r="G3473" s="5" t="s">
        <v>3033</v>
      </c>
      <c r="H3473" s="9">
        <f>(Table2[[#This Row],[CLOSEPRICE]]-G3472)/G3472</f>
        <v>-2.1153846153846155E-2</v>
      </c>
      <c r="I3473" s="5" t="s">
        <v>259</v>
      </c>
      <c r="J3473" s="5" t="s">
        <v>226</v>
      </c>
      <c r="K3473" s="5" t="s">
        <v>140</v>
      </c>
      <c r="L3473" s="6" t="s">
        <v>8285</v>
      </c>
      <c r="M3473" s="5" t="s">
        <v>8284</v>
      </c>
      <c r="N3473" s="5" t="s">
        <v>8283</v>
      </c>
    </row>
    <row r="3474" spans="1:14" x14ac:dyDescent="0.2">
      <c r="A3474" s="5" t="s">
        <v>8282</v>
      </c>
      <c r="B3474" s="5" t="s">
        <v>8044</v>
      </c>
      <c r="C3474" s="5" t="s">
        <v>259</v>
      </c>
      <c r="D3474" s="5" t="s">
        <v>41</v>
      </c>
      <c r="E3474" s="5" t="s">
        <v>259</v>
      </c>
      <c r="F3474" s="5" t="s">
        <v>3065</v>
      </c>
      <c r="G3474" s="5" t="s">
        <v>3065</v>
      </c>
      <c r="H3474" s="9">
        <f>(Table2[[#This Row],[CLOSEPRICE]]-G3473)/G3473</f>
        <v>-2.8683693516699412E-2</v>
      </c>
      <c r="I3474" s="5" t="s">
        <v>2176</v>
      </c>
      <c r="J3474" s="5" t="s">
        <v>2940</v>
      </c>
      <c r="K3474" s="5" t="s">
        <v>168</v>
      </c>
      <c r="L3474" s="6" t="s">
        <v>8281</v>
      </c>
      <c r="M3474" s="5" t="s">
        <v>8280</v>
      </c>
      <c r="N3474" s="5" t="s">
        <v>8279</v>
      </c>
    </row>
    <row r="3475" spans="1:14" x14ac:dyDescent="0.2">
      <c r="A3475" s="5" t="s">
        <v>8278</v>
      </c>
      <c r="B3475" s="5" t="s">
        <v>8044</v>
      </c>
      <c r="C3475" s="5" t="s">
        <v>2176</v>
      </c>
      <c r="D3475" s="5" t="s">
        <v>229</v>
      </c>
      <c r="E3475" s="5" t="s">
        <v>79</v>
      </c>
      <c r="F3475" s="5" t="s">
        <v>588</v>
      </c>
      <c r="G3475" s="5" t="s">
        <v>192</v>
      </c>
      <c r="H3475" s="9">
        <f>(Table2[[#This Row],[CLOSEPRICE]]-G3474)/G3474</f>
        <v>-8.0906148867313909E-3</v>
      </c>
      <c r="I3475" s="5" t="s">
        <v>221</v>
      </c>
      <c r="J3475" s="5" t="s">
        <v>4016</v>
      </c>
      <c r="K3475" s="5" t="s">
        <v>2479</v>
      </c>
      <c r="L3475" s="6" t="s">
        <v>8277</v>
      </c>
      <c r="M3475" s="5" t="s">
        <v>8276</v>
      </c>
      <c r="N3475" s="5" t="s">
        <v>8275</v>
      </c>
    </row>
    <row r="3476" spans="1:14" x14ac:dyDescent="0.2">
      <c r="A3476" s="5" t="s">
        <v>8274</v>
      </c>
      <c r="B3476" s="5" t="s">
        <v>8044</v>
      </c>
      <c r="C3476" s="5" t="s">
        <v>221</v>
      </c>
      <c r="D3476" s="5" t="s">
        <v>221</v>
      </c>
      <c r="E3476" s="5" t="s">
        <v>440</v>
      </c>
      <c r="F3476" s="5" t="s">
        <v>3933</v>
      </c>
      <c r="G3476" s="5" t="s">
        <v>181</v>
      </c>
      <c r="H3476" s="9">
        <f>(Table2[[#This Row],[CLOSEPRICE]]-G3475)/G3475</f>
        <v>-3.8743882544861337E-2</v>
      </c>
      <c r="I3476" s="5" t="s">
        <v>619</v>
      </c>
      <c r="J3476" s="5" t="s">
        <v>2449</v>
      </c>
      <c r="K3476" s="5" t="s">
        <v>1147</v>
      </c>
      <c r="L3476" s="6" t="s">
        <v>8273</v>
      </c>
      <c r="M3476" s="5" t="s">
        <v>8272</v>
      </c>
      <c r="N3476" s="5" t="s">
        <v>8271</v>
      </c>
    </row>
    <row r="3477" spans="1:14" x14ac:dyDescent="0.2">
      <c r="A3477" s="5" t="s">
        <v>8270</v>
      </c>
      <c r="B3477" s="5" t="s">
        <v>8044</v>
      </c>
      <c r="C3477" s="5" t="s">
        <v>619</v>
      </c>
      <c r="D3477" s="5" t="s">
        <v>170</v>
      </c>
      <c r="E3477" s="5" t="s">
        <v>580</v>
      </c>
      <c r="F3477" s="5" t="s">
        <v>646</v>
      </c>
      <c r="G3477" s="5" t="s">
        <v>4395</v>
      </c>
      <c r="H3477" s="9">
        <f>(Table2[[#This Row],[CLOSEPRICE]]-G3476)/G3476</f>
        <v>9.3338990241832835E-3</v>
      </c>
      <c r="I3477" s="5" t="s">
        <v>172</v>
      </c>
      <c r="J3477" s="5" t="s">
        <v>324</v>
      </c>
      <c r="K3477" s="5" t="s">
        <v>342</v>
      </c>
      <c r="L3477" s="6" t="s">
        <v>8269</v>
      </c>
      <c r="M3477" s="5" t="s">
        <v>8268</v>
      </c>
      <c r="N3477" s="5" t="s">
        <v>8267</v>
      </c>
    </row>
    <row r="3478" spans="1:14" x14ac:dyDescent="0.2">
      <c r="A3478" s="5" t="s">
        <v>8266</v>
      </c>
      <c r="B3478" s="5" t="s">
        <v>8044</v>
      </c>
      <c r="C3478" s="5" t="s">
        <v>172</v>
      </c>
      <c r="D3478" s="5" t="s">
        <v>4408</v>
      </c>
      <c r="E3478" s="5" t="s">
        <v>191</v>
      </c>
      <c r="F3478" s="5" t="s">
        <v>648</v>
      </c>
      <c r="G3478" s="5" t="s">
        <v>675</v>
      </c>
      <c r="H3478" s="9">
        <f>(Table2[[#This Row],[CLOSEPRICE]]-G3477)/G3477</f>
        <v>-1.6813787305590584E-3</v>
      </c>
      <c r="I3478" s="5" t="s">
        <v>4395</v>
      </c>
      <c r="J3478" s="5" t="s">
        <v>36</v>
      </c>
      <c r="K3478" s="5" t="s">
        <v>68</v>
      </c>
      <c r="L3478" s="6" t="s">
        <v>8265</v>
      </c>
      <c r="M3478" s="5" t="s">
        <v>8264</v>
      </c>
      <c r="N3478" s="5" t="s">
        <v>368</v>
      </c>
    </row>
    <row r="3479" spans="1:14" x14ac:dyDescent="0.2">
      <c r="A3479" s="5" t="s">
        <v>8263</v>
      </c>
      <c r="B3479" s="5" t="s">
        <v>8044</v>
      </c>
      <c r="C3479" s="5" t="s">
        <v>4395</v>
      </c>
      <c r="D3479" s="5" t="s">
        <v>4408</v>
      </c>
      <c r="E3479" s="5" t="s">
        <v>4270</v>
      </c>
      <c r="F3479" s="5" t="s">
        <v>682</v>
      </c>
      <c r="G3479" s="5" t="s">
        <v>4284</v>
      </c>
      <c r="H3479" s="9">
        <f>(Table2[[#This Row],[CLOSEPRICE]]-G3478)/G3478</f>
        <v>-6.3157894736842104E-3</v>
      </c>
      <c r="I3479" s="5" t="s">
        <v>676</v>
      </c>
      <c r="J3479" s="5" t="s">
        <v>226</v>
      </c>
      <c r="K3479" s="5" t="s">
        <v>437</v>
      </c>
      <c r="L3479" s="6" t="s">
        <v>8262</v>
      </c>
      <c r="M3479" s="5" t="s">
        <v>8261</v>
      </c>
      <c r="N3479" s="5" t="s">
        <v>8260</v>
      </c>
    </row>
    <row r="3480" spans="1:14" x14ac:dyDescent="0.2">
      <c r="A3480" s="5" t="s">
        <v>8259</v>
      </c>
      <c r="B3480" s="5" t="s">
        <v>8044</v>
      </c>
      <c r="C3480" s="5" t="s">
        <v>676</v>
      </c>
      <c r="D3480" s="5" t="s">
        <v>4449</v>
      </c>
      <c r="E3480" s="5" t="s">
        <v>4252</v>
      </c>
      <c r="F3480" s="5" t="s">
        <v>3862</v>
      </c>
      <c r="G3480" s="5" t="s">
        <v>4651</v>
      </c>
      <c r="H3480" s="9">
        <f>(Table2[[#This Row],[CLOSEPRICE]]-G3479)/G3479</f>
        <v>-4.7033898305084747E-2</v>
      </c>
      <c r="I3480" s="5" t="s">
        <v>4362</v>
      </c>
      <c r="J3480" s="5" t="s">
        <v>8258</v>
      </c>
      <c r="K3480" s="5" t="s">
        <v>25</v>
      </c>
      <c r="L3480" s="6" t="s">
        <v>8257</v>
      </c>
      <c r="M3480" s="5" t="s">
        <v>8256</v>
      </c>
      <c r="N3480" s="5" t="s">
        <v>8255</v>
      </c>
    </row>
    <row r="3481" spans="1:14" x14ac:dyDescent="0.2">
      <c r="A3481" s="5" t="s">
        <v>8254</v>
      </c>
      <c r="B3481" s="5" t="s">
        <v>8044</v>
      </c>
      <c r="C3481" s="5" t="s">
        <v>4362</v>
      </c>
      <c r="D3481" s="5" t="s">
        <v>4000</v>
      </c>
      <c r="E3481" s="5" t="s">
        <v>3995</v>
      </c>
      <c r="F3481" s="5" t="s">
        <v>5873</v>
      </c>
      <c r="G3481" s="5" t="s">
        <v>5161</v>
      </c>
      <c r="H3481" s="9">
        <f>(Table2[[#This Row],[CLOSEPRICE]]-G3480)/G3480</f>
        <v>-4.4464206313917296E-4</v>
      </c>
      <c r="I3481" s="5" t="s">
        <v>4920</v>
      </c>
      <c r="J3481" s="5" t="s">
        <v>279</v>
      </c>
      <c r="K3481" s="5" t="s">
        <v>296</v>
      </c>
      <c r="L3481" s="6" t="s">
        <v>8253</v>
      </c>
      <c r="M3481" s="5" t="s">
        <v>8252</v>
      </c>
      <c r="N3481" s="5" t="s">
        <v>8251</v>
      </c>
    </row>
    <row r="3482" spans="1:14" x14ac:dyDescent="0.2">
      <c r="A3482" s="5" t="s">
        <v>8250</v>
      </c>
      <c r="B3482" s="5" t="s">
        <v>8044</v>
      </c>
      <c r="C3482" s="5" t="s">
        <v>4920</v>
      </c>
      <c r="D3482" s="5" t="s">
        <v>4920</v>
      </c>
      <c r="E3482" s="5" t="s">
        <v>3960</v>
      </c>
      <c r="F3482" s="5" t="s">
        <v>3883</v>
      </c>
      <c r="G3482" s="5" t="s">
        <v>4476</v>
      </c>
      <c r="H3482" s="9">
        <f>(Table2[[#This Row],[CLOSEPRICE]]-G3481)/G3481</f>
        <v>1.0231316725978648E-2</v>
      </c>
      <c r="I3482" s="5" t="s">
        <v>3892</v>
      </c>
      <c r="J3482" s="5" t="s">
        <v>424</v>
      </c>
      <c r="K3482" s="5" t="s">
        <v>256</v>
      </c>
      <c r="L3482" s="6" t="s">
        <v>8249</v>
      </c>
      <c r="M3482" s="5" t="s">
        <v>8248</v>
      </c>
      <c r="N3482" s="5" t="s">
        <v>7929</v>
      </c>
    </row>
    <row r="3483" spans="1:14" x14ac:dyDescent="0.2">
      <c r="A3483" s="5" t="s">
        <v>8247</v>
      </c>
      <c r="B3483" s="5" t="s">
        <v>8044</v>
      </c>
      <c r="C3483" s="5" t="s">
        <v>3892</v>
      </c>
      <c r="D3483" s="5" t="s">
        <v>3952</v>
      </c>
      <c r="E3483" s="5" t="s">
        <v>4466</v>
      </c>
      <c r="F3483" s="5" t="s">
        <v>5303</v>
      </c>
      <c r="G3483" s="5" t="s">
        <v>3877</v>
      </c>
      <c r="H3483" s="9">
        <f>(Table2[[#This Row],[CLOSEPRICE]]-G3482)/G3482</f>
        <v>-2.2457067371202115E-2</v>
      </c>
      <c r="I3483" s="5" t="s">
        <v>4920</v>
      </c>
      <c r="J3483" s="5" t="s">
        <v>2379</v>
      </c>
      <c r="K3483" s="5" t="s">
        <v>199</v>
      </c>
      <c r="L3483" s="6" t="s">
        <v>8246</v>
      </c>
      <c r="M3483" s="5" t="s">
        <v>8245</v>
      </c>
      <c r="N3483" s="5" t="s">
        <v>5897</v>
      </c>
    </row>
    <row r="3484" spans="1:14" x14ac:dyDescent="0.2">
      <c r="A3484" s="5" t="s">
        <v>8244</v>
      </c>
      <c r="B3484" s="5" t="s">
        <v>8044</v>
      </c>
      <c r="C3484" s="5" t="s">
        <v>4920</v>
      </c>
      <c r="D3484" s="5" t="s">
        <v>3877</v>
      </c>
      <c r="E3484" s="5" t="s">
        <v>4925</v>
      </c>
      <c r="F3484" s="5" t="s">
        <v>4627</v>
      </c>
      <c r="G3484" s="5" t="s">
        <v>3207</v>
      </c>
      <c r="H3484" s="9">
        <f>(Table2[[#This Row],[CLOSEPRICE]]-G3483)/G3483</f>
        <v>-2.2972972972972974E-2</v>
      </c>
      <c r="I3484" s="5" t="s">
        <v>5331</v>
      </c>
      <c r="J3484" s="5" t="s">
        <v>25</v>
      </c>
      <c r="K3484" s="5" t="s">
        <v>644</v>
      </c>
      <c r="L3484" s="6" t="s">
        <v>8243</v>
      </c>
      <c r="M3484" s="5" t="s">
        <v>8242</v>
      </c>
      <c r="N3484" s="5" t="s">
        <v>8241</v>
      </c>
    </row>
    <row r="3485" spans="1:14" x14ac:dyDescent="0.2">
      <c r="A3485" s="5" t="s">
        <v>8240</v>
      </c>
      <c r="B3485" s="5" t="s">
        <v>8044</v>
      </c>
      <c r="C3485" s="5" t="s">
        <v>5331</v>
      </c>
      <c r="D3485" s="5" t="s">
        <v>3209</v>
      </c>
      <c r="E3485" s="5" t="s">
        <v>3854</v>
      </c>
      <c r="F3485" s="5" t="s">
        <v>3343</v>
      </c>
      <c r="G3485" s="5" t="s">
        <v>3218</v>
      </c>
      <c r="H3485" s="9">
        <f>(Table2[[#This Row],[CLOSEPRICE]]-G3484)/G3484</f>
        <v>1.3831258644536654E-3</v>
      </c>
      <c r="I3485" s="5" t="s">
        <v>3242</v>
      </c>
      <c r="J3485" s="5" t="s">
        <v>296</v>
      </c>
      <c r="K3485" s="5" t="s">
        <v>456</v>
      </c>
      <c r="L3485" s="6" t="s">
        <v>8239</v>
      </c>
      <c r="M3485" s="5" t="s">
        <v>8238</v>
      </c>
      <c r="N3485" s="5" t="s">
        <v>8237</v>
      </c>
    </row>
    <row r="3486" spans="1:14" x14ac:dyDescent="0.2">
      <c r="A3486" s="5" t="s">
        <v>8236</v>
      </c>
      <c r="B3486" s="5" t="s">
        <v>8044</v>
      </c>
      <c r="C3486" s="5" t="s">
        <v>3242</v>
      </c>
      <c r="D3486" s="5" t="s">
        <v>5246</v>
      </c>
      <c r="E3486" s="5" t="s">
        <v>3852</v>
      </c>
      <c r="F3486" s="5" t="s">
        <v>3372</v>
      </c>
      <c r="G3486" s="5" t="s">
        <v>3478</v>
      </c>
      <c r="H3486" s="9">
        <f>(Table2[[#This Row],[CLOSEPRICE]]-G3485)/G3485</f>
        <v>-5.2025782688766113E-2</v>
      </c>
      <c r="I3486" s="5" t="s">
        <v>3323</v>
      </c>
      <c r="J3486" s="5" t="s">
        <v>7361</v>
      </c>
      <c r="K3486" s="5" t="s">
        <v>696</v>
      </c>
      <c r="L3486" s="6" t="s">
        <v>8235</v>
      </c>
      <c r="M3486" s="5" t="s">
        <v>8234</v>
      </c>
      <c r="N3486" s="5" t="s">
        <v>8233</v>
      </c>
    </row>
    <row r="3487" spans="1:14" x14ac:dyDescent="0.2">
      <c r="A3487" s="5" t="s">
        <v>8232</v>
      </c>
      <c r="B3487" s="5" t="s">
        <v>8044</v>
      </c>
      <c r="C3487" s="5" t="s">
        <v>3323</v>
      </c>
      <c r="D3487" s="5" t="s">
        <v>3542</v>
      </c>
      <c r="E3487" s="5" t="s">
        <v>3825</v>
      </c>
      <c r="F3487" s="5" t="s">
        <v>3445</v>
      </c>
      <c r="G3487" s="5" t="s">
        <v>3479</v>
      </c>
      <c r="H3487" s="9">
        <f>(Table2[[#This Row],[CLOSEPRICE]]-G3486)/G3486</f>
        <v>3.3997085964060222E-3</v>
      </c>
      <c r="I3487" s="5" t="s">
        <v>3479</v>
      </c>
      <c r="J3487" s="5" t="s">
        <v>450</v>
      </c>
      <c r="K3487" s="5" t="s">
        <v>450</v>
      </c>
      <c r="L3487" s="6" t="s">
        <v>8231</v>
      </c>
      <c r="M3487" s="5" t="s">
        <v>8230</v>
      </c>
      <c r="N3487" s="5" t="s">
        <v>8229</v>
      </c>
    </row>
    <row r="3488" spans="1:14" x14ac:dyDescent="0.2">
      <c r="A3488" s="5" t="s">
        <v>8228</v>
      </c>
      <c r="B3488" s="5" t="s">
        <v>8044</v>
      </c>
      <c r="C3488" s="5" t="s">
        <v>3479</v>
      </c>
      <c r="D3488" s="5" t="s">
        <v>3411</v>
      </c>
      <c r="E3488" s="5" t="s">
        <v>3305</v>
      </c>
      <c r="F3488" s="5" t="s">
        <v>3525</v>
      </c>
      <c r="G3488" s="5" t="s">
        <v>3431</v>
      </c>
      <c r="H3488" s="9">
        <f>(Table2[[#This Row],[CLOSEPRICE]]-G3487)/G3487</f>
        <v>-7.2604065827686351E-3</v>
      </c>
      <c r="I3488" s="5" t="s">
        <v>3542</v>
      </c>
      <c r="J3488" s="5" t="s">
        <v>436</v>
      </c>
      <c r="K3488" s="5" t="s">
        <v>795</v>
      </c>
      <c r="L3488" s="6" t="s">
        <v>8227</v>
      </c>
      <c r="M3488" s="5" t="s">
        <v>8226</v>
      </c>
      <c r="N3488" s="5" t="s">
        <v>8225</v>
      </c>
    </row>
    <row r="3489" spans="1:14" x14ac:dyDescent="0.2">
      <c r="A3489" s="5" t="s">
        <v>8224</v>
      </c>
      <c r="B3489" s="5" t="s">
        <v>8044</v>
      </c>
      <c r="C3489" s="5" t="s">
        <v>3542</v>
      </c>
      <c r="D3489" s="5" t="s">
        <v>3542</v>
      </c>
      <c r="E3489" s="5" t="s">
        <v>3273</v>
      </c>
      <c r="F3489" s="5" t="s">
        <v>3510</v>
      </c>
      <c r="G3489" s="5" t="s">
        <v>3283</v>
      </c>
      <c r="H3489" s="9">
        <f>(Table2[[#This Row],[CLOSEPRICE]]-G3488)/G3488</f>
        <v>3.3642125792296439E-2</v>
      </c>
      <c r="I3489" s="5" t="s">
        <v>3354</v>
      </c>
      <c r="J3489" s="5" t="s">
        <v>158</v>
      </c>
      <c r="K3489" s="5" t="s">
        <v>668</v>
      </c>
      <c r="L3489" s="6" t="s">
        <v>8223</v>
      </c>
      <c r="M3489" s="5" t="s">
        <v>8222</v>
      </c>
      <c r="N3489" s="5" t="s">
        <v>8221</v>
      </c>
    </row>
    <row r="3490" spans="1:14" x14ac:dyDescent="0.2">
      <c r="A3490" s="5" t="s">
        <v>8220</v>
      </c>
      <c r="B3490" s="5" t="s">
        <v>8044</v>
      </c>
      <c r="C3490" s="5" t="s">
        <v>3354</v>
      </c>
      <c r="D3490" s="5" t="s">
        <v>3283</v>
      </c>
      <c r="E3490" s="5" t="s">
        <v>3469</v>
      </c>
      <c r="F3490" s="5" t="s">
        <v>3403</v>
      </c>
      <c r="G3490" s="5" t="s">
        <v>3266</v>
      </c>
      <c r="H3490" s="9">
        <f>(Table2[[#This Row],[CLOSEPRICE]]-G3489)/G3489</f>
        <v>-6.1320754716981136E-3</v>
      </c>
      <c r="I3490" s="5" t="s">
        <v>3355</v>
      </c>
      <c r="J3490" s="5" t="s">
        <v>46</v>
      </c>
      <c r="K3490" s="5" t="s">
        <v>103</v>
      </c>
      <c r="L3490" s="6" t="s">
        <v>8219</v>
      </c>
      <c r="M3490" s="5" t="s">
        <v>8218</v>
      </c>
      <c r="N3490" s="5" t="s">
        <v>8217</v>
      </c>
    </row>
    <row r="3491" spans="1:14" x14ac:dyDescent="0.2">
      <c r="A3491" s="5" t="s">
        <v>8216</v>
      </c>
      <c r="B3491" s="5" t="s">
        <v>8044</v>
      </c>
      <c r="C3491" s="5" t="s">
        <v>3355</v>
      </c>
      <c r="D3491" s="5" t="s">
        <v>3267</v>
      </c>
      <c r="E3491" s="5" t="s">
        <v>3337</v>
      </c>
      <c r="F3491" s="5" t="s">
        <v>3412</v>
      </c>
      <c r="G3491" s="5" t="s">
        <v>4553</v>
      </c>
      <c r="H3491" s="9">
        <f>(Table2[[#This Row],[CLOSEPRICE]]-G3490)/G3490</f>
        <v>1.8984337921214998E-3</v>
      </c>
      <c r="I3491" s="5" t="s">
        <v>3818</v>
      </c>
      <c r="J3491" s="5" t="s">
        <v>503</v>
      </c>
      <c r="K3491" s="5" t="s">
        <v>36</v>
      </c>
      <c r="L3491" s="6" t="s">
        <v>8215</v>
      </c>
      <c r="M3491" s="5" t="s">
        <v>8214</v>
      </c>
      <c r="N3491" s="5" t="s">
        <v>8213</v>
      </c>
    </row>
    <row r="3492" spans="1:14" x14ac:dyDescent="0.2">
      <c r="A3492" s="5" t="s">
        <v>8212</v>
      </c>
      <c r="B3492" s="5" t="s">
        <v>8044</v>
      </c>
      <c r="C3492" s="5" t="s">
        <v>3818</v>
      </c>
      <c r="D3492" s="5" t="s">
        <v>3300</v>
      </c>
      <c r="E3492" s="5" t="s">
        <v>3282</v>
      </c>
      <c r="F3492" s="5" t="s">
        <v>3411</v>
      </c>
      <c r="G3492" s="5" t="s">
        <v>3305</v>
      </c>
      <c r="H3492" s="9">
        <f>(Table2[[#This Row],[CLOSEPRICE]]-G3491)/G3491</f>
        <v>-9.4741828517290391E-3</v>
      </c>
      <c r="I3492" s="5" t="s">
        <v>3869</v>
      </c>
      <c r="J3492" s="5" t="s">
        <v>218</v>
      </c>
      <c r="K3492" s="5" t="s">
        <v>122</v>
      </c>
      <c r="L3492" s="6" t="s">
        <v>8211</v>
      </c>
      <c r="M3492" s="5" t="s">
        <v>8210</v>
      </c>
      <c r="N3492" s="5" t="s">
        <v>8209</v>
      </c>
    </row>
    <row r="3493" spans="1:14" x14ac:dyDescent="0.2">
      <c r="A3493" s="5" t="s">
        <v>8208</v>
      </c>
      <c r="B3493" s="5" t="s">
        <v>8044</v>
      </c>
      <c r="C3493" s="5" t="s">
        <v>3869</v>
      </c>
      <c r="D3493" s="5" t="s">
        <v>3354</v>
      </c>
      <c r="E3493" s="5" t="s">
        <v>3533</v>
      </c>
      <c r="F3493" s="5" t="s">
        <v>1184</v>
      </c>
      <c r="G3493" s="5" t="s">
        <v>3494</v>
      </c>
      <c r="H3493" s="9">
        <f>(Table2[[#This Row],[CLOSEPRICE]]-G3492)/G3492</f>
        <v>-2.0086083213773313E-2</v>
      </c>
      <c r="I3493" s="5" t="s">
        <v>3479</v>
      </c>
      <c r="J3493" s="5" t="s">
        <v>24</v>
      </c>
      <c r="K3493" s="5" t="s">
        <v>1562</v>
      </c>
      <c r="L3493" s="6" t="s">
        <v>8207</v>
      </c>
      <c r="M3493" s="5" t="s">
        <v>8206</v>
      </c>
      <c r="N3493" s="5" t="s">
        <v>8205</v>
      </c>
    </row>
    <row r="3494" spans="1:14" x14ac:dyDescent="0.2">
      <c r="A3494" s="5" t="s">
        <v>8204</v>
      </c>
      <c r="B3494" s="5" t="s">
        <v>8044</v>
      </c>
      <c r="C3494" s="5" t="s">
        <v>3479</v>
      </c>
      <c r="D3494" s="5" t="s">
        <v>3387</v>
      </c>
      <c r="E3494" s="5" t="s">
        <v>3293</v>
      </c>
      <c r="F3494" s="5" t="s">
        <v>8203</v>
      </c>
      <c r="G3494" s="5" t="s">
        <v>3451</v>
      </c>
      <c r="H3494" s="9">
        <f>(Table2[[#This Row],[CLOSEPRICE]]-G3493)/G3493</f>
        <v>1.9521717911176184E-2</v>
      </c>
      <c r="I3494" s="5" t="s">
        <v>3417</v>
      </c>
      <c r="J3494" s="5" t="s">
        <v>46</v>
      </c>
      <c r="K3494" s="5" t="s">
        <v>86</v>
      </c>
      <c r="L3494" s="6" t="s">
        <v>8202</v>
      </c>
      <c r="M3494" s="5" t="s">
        <v>8201</v>
      </c>
      <c r="N3494" s="5" t="s">
        <v>8200</v>
      </c>
    </row>
    <row r="3495" spans="1:14" x14ac:dyDescent="0.2">
      <c r="A3495" s="5" t="s">
        <v>8199</v>
      </c>
      <c r="B3495" s="5" t="s">
        <v>8044</v>
      </c>
      <c r="C3495" s="5" t="s">
        <v>3417</v>
      </c>
      <c r="D3495" s="5" t="s">
        <v>3356</v>
      </c>
      <c r="E3495" s="5" t="s">
        <v>3869</v>
      </c>
      <c r="F3495" s="5" t="s">
        <v>3409</v>
      </c>
      <c r="G3495" s="5" t="s">
        <v>3818</v>
      </c>
      <c r="H3495" s="9">
        <f>(Table2[[#This Row],[CLOSEPRICE]]-G3494)/G3494</f>
        <v>6.7017711823839157E-3</v>
      </c>
      <c r="I3495" s="5" t="s">
        <v>3355</v>
      </c>
      <c r="J3495" s="5" t="s">
        <v>820</v>
      </c>
      <c r="K3495" s="5" t="s">
        <v>1508</v>
      </c>
      <c r="L3495" s="6" t="s">
        <v>8198</v>
      </c>
      <c r="M3495" s="5" t="s">
        <v>8197</v>
      </c>
      <c r="N3495" s="5" t="s">
        <v>8196</v>
      </c>
    </row>
    <row r="3496" spans="1:14" x14ac:dyDescent="0.2">
      <c r="A3496" s="5" t="s">
        <v>8195</v>
      </c>
      <c r="B3496" s="5" t="s">
        <v>8044</v>
      </c>
      <c r="C3496" s="5" t="s">
        <v>3355</v>
      </c>
      <c r="D3496" s="5" t="s">
        <v>3300</v>
      </c>
      <c r="E3496" s="5" t="s">
        <v>4583</v>
      </c>
      <c r="F3496" s="5" t="s">
        <v>3293</v>
      </c>
      <c r="G3496" s="5" t="s">
        <v>4602</v>
      </c>
      <c r="H3496" s="9">
        <f>(Table2[[#This Row],[CLOSEPRICE]]-G3495)/G3495</f>
        <v>1.8069424631478839E-2</v>
      </c>
      <c r="I3496" s="5" t="s">
        <v>3283</v>
      </c>
      <c r="J3496" s="5" t="s">
        <v>1075</v>
      </c>
      <c r="K3496" s="5" t="s">
        <v>46</v>
      </c>
      <c r="L3496" s="6" t="s">
        <v>8194</v>
      </c>
      <c r="M3496" s="5" t="s">
        <v>8193</v>
      </c>
      <c r="N3496" s="5" t="s">
        <v>6749</v>
      </c>
    </row>
    <row r="3497" spans="1:14" x14ac:dyDescent="0.2">
      <c r="A3497" s="5" t="s">
        <v>8192</v>
      </c>
      <c r="B3497" s="5" t="s">
        <v>8044</v>
      </c>
      <c r="C3497" s="5" t="s">
        <v>3283</v>
      </c>
      <c r="D3497" s="5" t="s">
        <v>3330</v>
      </c>
      <c r="E3497" s="5" t="s">
        <v>3219</v>
      </c>
      <c r="F3497" s="5" t="s">
        <v>3818</v>
      </c>
      <c r="G3497" s="5" t="s">
        <v>3465</v>
      </c>
      <c r="H3497" s="9">
        <f>(Table2[[#This Row],[CLOSEPRICE]]-G3496)/G3496</f>
        <v>-1.35450723960766E-2</v>
      </c>
      <c r="I3497" s="5" t="s">
        <v>3337</v>
      </c>
      <c r="J3497" s="5" t="s">
        <v>323</v>
      </c>
      <c r="K3497" s="5" t="s">
        <v>58</v>
      </c>
      <c r="L3497" s="6" t="s">
        <v>8191</v>
      </c>
      <c r="M3497" s="5" t="s">
        <v>8190</v>
      </c>
      <c r="N3497" s="5" t="s">
        <v>7315</v>
      </c>
    </row>
    <row r="3498" spans="1:14" x14ac:dyDescent="0.2">
      <c r="A3498" s="5" t="s">
        <v>8189</v>
      </c>
      <c r="B3498" s="5" t="s">
        <v>8044</v>
      </c>
      <c r="C3498" s="5" t="s">
        <v>3337</v>
      </c>
      <c r="D3498" s="5" t="s">
        <v>3299</v>
      </c>
      <c r="E3498" s="5" t="s">
        <v>3869</v>
      </c>
      <c r="F3498" s="5" t="s">
        <v>3438</v>
      </c>
      <c r="G3498" s="5" t="s">
        <v>3305</v>
      </c>
      <c r="H3498" s="9">
        <f>(Table2[[#This Row],[CLOSEPRICE]]-G3497)/G3497</f>
        <v>-9.943181818181818E-3</v>
      </c>
      <c r="I3498" s="5" t="s">
        <v>3538</v>
      </c>
      <c r="J3498" s="5" t="s">
        <v>450</v>
      </c>
      <c r="K3498" s="5" t="s">
        <v>247</v>
      </c>
      <c r="L3498" s="6" t="s">
        <v>8188</v>
      </c>
      <c r="M3498" s="5" t="s">
        <v>8187</v>
      </c>
      <c r="N3498" s="5" t="s">
        <v>8186</v>
      </c>
    </row>
    <row r="3499" spans="1:14" x14ac:dyDescent="0.2">
      <c r="A3499" s="5" t="s">
        <v>8185</v>
      </c>
      <c r="B3499" s="5" t="s">
        <v>8044</v>
      </c>
      <c r="C3499" s="5" t="s">
        <v>3538</v>
      </c>
      <c r="D3499" s="5" t="s">
        <v>3398</v>
      </c>
      <c r="E3499" s="5" t="s">
        <v>3226</v>
      </c>
      <c r="F3499" s="5" t="s">
        <v>3511</v>
      </c>
      <c r="G3499" s="5" t="s">
        <v>3266</v>
      </c>
      <c r="H3499" s="9">
        <f>(Table2[[#This Row],[CLOSEPRICE]]-G3498)/G3498</f>
        <v>7.6518412242945963E-3</v>
      </c>
      <c r="I3499" s="5" t="s">
        <v>3460</v>
      </c>
      <c r="J3499" s="5" t="s">
        <v>131</v>
      </c>
      <c r="K3499" s="5" t="s">
        <v>945</v>
      </c>
      <c r="L3499" s="6" t="s">
        <v>8184</v>
      </c>
      <c r="M3499" s="5" t="s">
        <v>8183</v>
      </c>
      <c r="N3499" s="5" t="s">
        <v>8182</v>
      </c>
    </row>
    <row r="3500" spans="1:14" x14ac:dyDescent="0.2">
      <c r="A3500" s="5" t="s">
        <v>8181</v>
      </c>
      <c r="B3500" s="5" t="s">
        <v>8044</v>
      </c>
      <c r="C3500" s="5" t="s">
        <v>3460</v>
      </c>
      <c r="D3500" s="5" t="s">
        <v>3323</v>
      </c>
      <c r="E3500" s="5" t="s">
        <v>3282</v>
      </c>
      <c r="F3500" s="5" t="s">
        <v>3417</v>
      </c>
      <c r="G3500" s="5" t="s">
        <v>3398</v>
      </c>
      <c r="H3500" s="9">
        <f>(Table2[[#This Row],[CLOSEPRICE]]-G3499)/G3499</f>
        <v>-1.7085904129093499E-2</v>
      </c>
      <c r="I3500" s="5" t="s">
        <v>3818</v>
      </c>
      <c r="J3500" s="5" t="s">
        <v>534</v>
      </c>
      <c r="K3500" s="5" t="s">
        <v>57</v>
      </c>
      <c r="L3500" s="6" t="s">
        <v>8180</v>
      </c>
      <c r="M3500" s="5" t="s">
        <v>8179</v>
      </c>
      <c r="N3500" s="5" t="s">
        <v>8178</v>
      </c>
    </row>
    <row r="3501" spans="1:14" x14ac:dyDescent="0.2">
      <c r="A3501" s="5" t="s">
        <v>8177</v>
      </c>
      <c r="B3501" s="5" t="s">
        <v>8044</v>
      </c>
      <c r="C3501" s="5" t="s">
        <v>3818</v>
      </c>
      <c r="D3501" s="5" t="s">
        <v>3398</v>
      </c>
      <c r="E3501" s="5" t="s">
        <v>3575</v>
      </c>
      <c r="F3501" s="5" t="s">
        <v>3410</v>
      </c>
      <c r="G3501" s="5" t="s">
        <v>3808</v>
      </c>
      <c r="H3501" s="9">
        <f>(Table2[[#This Row],[CLOSEPRICE]]-G3500)/G3500</f>
        <v>5.311443746982134E-3</v>
      </c>
      <c r="I3501" s="5" t="s">
        <v>3409</v>
      </c>
      <c r="J3501" s="5" t="s">
        <v>462</v>
      </c>
      <c r="K3501" s="5" t="s">
        <v>324</v>
      </c>
      <c r="L3501" s="6" t="s">
        <v>8176</v>
      </c>
      <c r="M3501" s="5" t="s">
        <v>8175</v>
      </c>
      <c r="N3501" s="5" t="s">
        <v>7487</v>
      </c>
    </row>
    <row r="3502" spans="1:14" x14ac:dyDescent="0.2">
      <c r="A3502" s="5" t="s">
        <v>8174</v>
      </c>
      <c r="B3502" s="5" t="s">
        <v>8044</v>
      </c>
      <c r="C3502" s="5" t="s">
        <v>3409</v>
      </c>
      <c r="D3502" s="5" t="s">
        <v>3533</v>
      </c>
      <c r="E3502" s="5" t="s">
        <v>3300</v>
      </c>
      <c r="F3502" s="5" t="s">
        <v>5659</v>
      </c>
      <c r="G3502" s="5" t="s">
        <v>3323</v>
      </c>
      <c r="H3502" s="9">
        <f>(Table2[[#This Row],[CLOSEPRICE]]-G3501)/G3501</f>
        <v>8.6455331412103754E-3</v>
      </c>
      <c r="I3502" s="5" t="s">
        <v>3317</v>
      </c>
      <c r="J3502" s="5" t="s">
        <v>668</v>
      </c>
      <c r="K3502" s="5" t="s">
        <v>945</v>
      </c>
      <c r="L3502" s="6" t="s">
        <v>8173</v>
      </c>
      <c r="M3502" s="5" t="s">
        <v>8172</v>
      </c>
      <c r="N3502" s="5" t="s">
        <v>8171</v>
      </c>
    </row>
    <row r="3503" spans="1:14" x14ac:dyDescent="0.2">
      <c r="A3503" s="5" t="s">
        <v>8170</v>
      </c>
      <c r="B3503" s="5" t="s">
        <v>8044</v>
      </c>
      <c r="C3503" s="5" t="s">
        <v>3317</v>
      </c>
      <c r="D3503" s="5" t="s">
        <v>3362</v>
      </c>
      <c r="E3503" s="5" t="s">
        <v>5260</v>
      </c>
      <c r="F3503" s="5" t="s">
        <v>3542</v>
      </c>
      <c r="G3503" s="5" t="s">
        <v>3831</v>
      </c>
      <c r="H3503" s="9">
        <f>(Table2[[#This Row],[CLOSEPRICE]]-G3502)/G3502</f>
        <v>4.1428571428571426E-2</v>
      </c>
      <c r="I3503" s="5" t="s">
        <v>3283</v>
      </c>
      <c r="J3503" s="5" t="s">
        <v>5406</v>
      </c>
      <c r="K3503" s="5" t="s">
        <v>104</v>
      </c>
      <c r="L3503" s="6" t="s">
        <v>8169</v>
      </c>
      <c r="M3503" s="5" t="s">
        <v>8168</v>
      </c>
      <c r="N3503" s="5" t="s">
        <v>8167</v>
      </c>
    </row>
    <row r="3504" spans="1:14" x14ac:dyDescent="0.2">
      <c r="A3504" s="5" t="s">
        <v>8166</v>
      </c>
      <c r="B3504" s="5" t="s">
        <v>8044</v>
      </c>
      <c r="C3504" s="5" t="s">
        <v>3283</v>
      </c>
      <c r="D3504" s="5" t="s">
        <v>5260</v>
      </c>
      <c r="E3504" s="5" t="s">
        <v>3229</v>
      </c>
      <c r="F3504" s="5" t="s">
        <v>3218</v>
      </c>
      <c r="G3504" s="5" t="s">
        <v>5309</v>
      </c>
      <c r="H3504" s="9">
        <f>(Table2[[#This Row],[CLOSEPRICE]]-G3503)/G3503</f>
        <v>3.6579789666209418E-3</v>
      </c>
      <c r="I3504" s="5" t="s">
        <v>4578</v>
      </c>
      <c r="J3504" s="5" t="s">
        <v>636</v>
      </c>
      <c r="K3504" s="5" t="s">
        <v>333</v>
      </c>
      <c r="L3504" s="6" t="s">
        <v>8165</v>
      </c>
      <c r="M3504" s="5" t="s">
        <v>8164</v>
      </c>
      <c r="N3504" s="5" t="s">
        <v>8163</v>
      </c>
    </row>
    <row r="3505" spans="1:14" x14ac:dyDescent="0.2">
      <c r="A3505" s="5" t="s">
        <v>8162</v>
      </c>
      <c r="B3505" s="5" t="s">
        <v>8044</v>
      </c>
      <c r="C3505" s="5" t="s">
        <v>4578</v>
      </c>
      <c r="D3505" s="5" t="s">
        <v>5265</v>
      </c>
      <c r="E3505" s="5" t="s">
        <v>4001</v>
      </c>
      <c r="F3505" s="5" t="s">
        <v>4567</v>
      </c>
      <c r="G3505" s="5" t="s">
        <v>5722</v>
      </c>
      <c r="H3505" s="9">
        <f>(Table2[[#This Row],[CLOSEPRICE]]-G3504)/G3504</f>
        <v>-1.275626423690205E-2</v>
      </c>
      <c r="I3505" s="5" t="s">
        <v>3852</v>
      </c>
      <c r="J3505" s="5" t="s">
        <v>462</v>
      </c>
      <c r="K3505" s="5" t="s">
        <v>77</v>
      </c>
      <c r="L3505" s="6" t="s">
        <v>8161</v>
      </c>
      <c r="M3505" s="5" t="s">
        <v>8160</v>
      </c>
      <c r="N3505" s="5" t="s">
        <v>8159</v>
      </c>
    </row>
    <row r="3506" spans="1:14" x14ac:dyDescent="0.2">
      <c r="A3506" s="5" t="s">
        <v>8158</v>
      </c>
      <c r="B3506" s="5" t="s">
        <v>8044</v>
      </c>
      <c r="C3506" s="5" t="s">
        <v>3852</v>
      </c>
      <c r="D3506" s="5" t="s">
        <v>4568</v>
      </c>
      <c r="E3506" s="5" t="s">
        <v>4656</v>
      </c>
      <c r="F3506" s="5" t="s">
        <v>3870</v>
      </c>
      <c r="G3506" s="5" t="s">
        <v>3862</v>
      </c>
      <c r="H3506" s="9">
        <f>(Table2[[#This Row],[CLOSEPRICE]]-G3505)/G3505</f>
        <v>2.9072450392247345E-2</v>
      </c>
      <c r="I3506" s="5" t="s">
        <v>8105</v>
      </c>
      <c r="J3506" s="5" t="s">
        <v>112</v>
      </c>
      <c r="K3506" s="5" t="s">
        <v>69</v>
      </c>
      <c r="L3506" s="6" t="s">
        <v>8157</v>
      </c>
      <c r="M3506" s="5" t="s">
        <v>8156</v>
      </c>
      <c r="N3506" s="5" t="s">
        <v>8155</v>
      </c>
    </row>
    <row r="3507" spans="1:14" x14ac:dyDescent="0.2">
      <c r="A3507" s="5" t="s">
        <v>8154</v>
      </c>
      <c r="B3507" s="5" t="s">
        <v>8044</v>
      </c>
      <c r="C3507" s="5" t="s">
        <v>8105</v>
      </c>
      <c r="D3507" s="5" t="s">
        <v>5304</v>
      </c>
      <c r="E3507" s="5" t="s">
        <v>3993</v>
      </c>
      <c r="F3507" s="5" t="s">
        <v>8105</v>
      </c>
      <c r="G3507" s="5" t="s">
        <v>5303</v>
      </c>
      <c r="H3507" s="9">
        <f>(Table2[[#This Row],[CLOSEPRICE]]-G3506)/G3506</f>
        <v>-1.031390134529148E-2</v>
      </c>
      <c r="I3507" s="5" t="s">
        <v>3853</v>
      </c>
      <c r="J3507" s="5" t="s">
        <v>944</v>
      </c>
      <c r="K3507" s="5" t="s">
        <v>104</v>
      </c>
      <c r="L3507" s="6" t="s">
        <v>8153</v>
      </c>
      <c r="M3507" s="5" t="s">
        <v>8152</v>
      </c>
      <c r="N3507" s="5" t="s">
        <v>8151</v>
      </c>
    </row>
    <row r="3508" spans="1:14" x14ac:dyDescent="0.2">
      <c r="A3508" s="5" t="s">
        <v>8150</v>
      </c>
      <c r="B3508" s="5" t="s">
        <v>8044</v>
      </c>
      <c r="C3508" s="5" t="s">
        <v>3853</v>
      </c>
      <c r="D3508" s="5" t="s">
        <v>3877</v>
      </c>
      <c r="E3508" s="5" t="s">
        <v>3236</v>
      </c>
      <c r="F3508" s="5" t="s">
        <v>3819</v>
      </c>
      <c r="G3508" s="5" t="s">
        <v>3207</v>
      </c>
      <c r="H3508" s="9">
        <f>(Table2[[#This Row],[CLOSEPRICE]]-G3507)/G3507</f>
        <v>-1.7217942908926143E-2</v>
      </c>
      <c r="I3508" s="5" t="s">
        <v>8105</v>
      </c>
      <c r="J3508" s="5" t="s">
        <v>1662</v>
      </c>
      <c r="K3508" s="5" t="s">
        <v>462</v>
      </c>
      <c r="L3508" s="6" t="s">
        <v>8149</v>
      </c>
      <c r="M3508" s="5" t="s">
        <v>8148</v>
      </c>
      <c r="N3508" s="5" t="s">
        <v>8147</v>
      </c>
    </row>
    <row r="3509" spans="1:14" x14ac:dyDescent="0.2">
      <c r="A3509" s="5" t="s">
        <v>8146</v>
      </c>
      <c r="B3509" s="5" t="s">
        <v>8044</v>
      </c>
      <c r="C3509" s="5" t="s">
        <v>8105</v>
      </c>
      <c r="D3509" s="5" t="s">
        <v>3218</v>
      </c>
      <c r="E3509" s="5" t="s">
        <v>4476</v>
      </c>
      <c r="F3509" s="5" t="s">
        <v>5261</v>
      </c>
      <c r="G3509" s="5" t="s">
        <v>3980</v>
      </c>
      <c r="H3509" s="9">
        <f>(Table2[[#This Row],[CLOSEPRICE]]-G3508)/G3508</f>
        <v>3.9188566159520516E-2</v>
      </c>
      <c r="I3509" s="5" t="s">
        <v>4657</v>
      </c>
      <c r="J3509" s="5" t="s">
        <v>113</v>
      </c>
      <c r="K3509" s="5" t="s">
        <v>360</v>
      </c>
      <c r="L3509" s="6" t="s">
        <v>8145</v>
      </c>
      <c r="M3509" s="5" t="s">
        <v>8144</v>
      </c>
      <c r="N3509" s="5" t="s">
        <v>7929</v>
      </c>
    </row>
    <row r="3510" spans="1:14" x14ac:dyDescent="0.2">
      <c r="A3510" s="5" t="s">
        <v>8143</v>
      </c>
      <c r="B3510" s="5" t="s">
        <v>8044</v>
      </c>
      <c r="C3510" s="5" t="s">
        <v>4657</v>
      </c>
      <c r="D3510" s="5" t="s">
        <v>4539</v>
      </c>
      <c r="E3510" s="5" t="s">
        <v>4361</v>
      </c>
      <c r="F3510" s="5" t="s">
        <v>5873</v>
      </c>
      <c r="G3510" s="5" t="s">
        <v>3892</v>
      </c>
      <c r="H3510" s="9">
        <f>(Table2[[#This Row],[CLOSEPRICE]]-G3509)/G3509</f>
        <v>3.5492457852706301E-3</v>
      </c>
      <c r="I3510" s="5" t="s">
        <v>4920</v>
      </c>
      <c r="J3510" s="5" t="s">
        <v>148</v>
      </c>
      <c r="K3510" s="5" t="s">
        <v>931</v>
      </c>
      <c r="L3510" s="6" t="s">
        <v>8142</v>
      </c>
      <c r="M3510" s="5" t="s">
        <v>8141</v>
      </c>
      <c r="N3510" s="5" t="s">
        <v>8140</v>
      </c>
    </row>
    <row r="3511" spans="1:14" x14ac:dyDescent="0.2">
      <c r="A3511" s="5" t="s">
        <v>8139</v>
      </c>
      <c r="B3511" s="5" t="s">
        <v>8044</v>
      </c>
      <c r="C3511" s="5" t="s">
        <v>4920</v>
      </c>
      <c r="D3511" s="5" t="s">
        <v>3974</v>
      </c>
      <c r="E3511" s="5" t="s">
        <v>3979</v>
      </c>
      <c r="F3511" s="5" t="s">
        <v>4656</v>
      </c>
      <c r="G3511" s="5" t="s">
        <v>3903</v>
      </c>
      <c r="H3511" s="9">
        <f>(Table2[[#This Row],[CLOSEPRICE]]-G3510)/G3510</f>
        <v>-5.3050397877984082E-3</v>
      </c>
      <c r="I3511" s="5" t="s">
        <v>5153</v>
      </c>
      <c r="J3511" s="5" t="s">
        <v>315</v>
      </c>
      <c r="K3511" s="5" t="s">
        <v>58</v>
      </c>
      <c r="L3511" s="6" t="s">
        <v>8138</v>
      </c>
      <c r="M3511" s="5" t="s">
        <v>8137</v>
      </c>
      <c r="N3511" s="5" t="s">
        <v>8136</v>
      </c>
    </row>
    <row r="3512" spans="1:14" x14ac:dyDescent="0.2">
      <c r="A3512" s="5" t="s">
        <v>8135</v>
      </c>
      <c r="B3512" s="5" t="s">
        <v>8044</v>
      </c>
      <c r="C3512" s="5" t="s">
        <v>5153</v>
      </c>
      <c r="D3512" s="5" t="s">
        <v>3883</v>
      </c>
      <c r="E3512" s="5" t="s">
        <v>4334</v>
      </c>
      <c r="F3512" s="5" t="s">
        <v>4539</v>
      </c>
      <c r="G3512" s="5" t="s">
        <v>3979</v>
      </c>
      <c r="H3512" s="9">
        <f>(Table2[[#This Row],[CLOSEPRICE]]-G3511)/G3511</f>
        <v>1.5555555555555555E-2</v>
      </c>
      <c r="I3512" s="5" t="s">
        <v>3994</v>
      </c>
      <c r="J3512" s="5" t="s">
        <v>1508</v>
      </c>
      <c r="K3512" s="5" t="s">
        <v>945</v>
      </c>
      <c r="L3512" s="6" t="s">
        <v>8134</v>
      </c>
      <c r="M3512" s="5" t="s">
        <v>8133</v>
      </c>
      <c r="N3512" s="5" t="s">
        <v>8132</v>
      </c>
    </row>
    <row r="3513" spans="1:14" x14ac:dyDescent="0.2">
      <c r="A3513" s="5" t="s">
        <v>8131</v>
      </c>
      <c r="B3513" s="5" t="s">
        <v>8044</v>
      </c>
      <c r="C3513" s="5" t="s">
        <v>3994</v>
      </c>
      <c r="D3513" s="5" t="s">
        <v>3895</v>
      </c>
      <c r="E3513" s="5" t="s">
        <v>3934</v>
      </c>
      <c r="F3513" s="5" t="s">
        <v>3981</v>
      </c>
      <c r="G3513" s="5" t="s">
        <v>3904</v>
      </c>
      <c r="H3513" s="9">
        <f>(Table2[[#This Row],[CLOSEPRICE]]-G3512)/G3512</f>
        <v>2.1881838074398249E-3</v>
      </c>
      <c r="I3513" s="5" t="s">
        <v>3894</v>
      </c>
      <c r="J3513" s="5" t="s">
        <v>103</v>
      </c>
      <c r="K3513" s="5" t="s">
        <v>944</v>
      </c>
      <c r="L3513" s="6" t="s">
        <v>8130</v>
      </c>
      <c r="M3513" s="5" t="s">
        <v>8129</v>
      </c>
      <c r="N3513" s="5" t="s">
        <v>8128</v>
      </c>
    </row>
    <row r="3514" spans="1:14" x14ac:dyDescent="0.2">
      <c r="A3514" s="5" t="s">
        <v>8127</v>
      </c>
      <c r="B3514" s="5" t="s">
        <v>8044</v>
      </c>
      <c r="C3514" s="5" t="s">
        <v>3894</v>
      </c>
      <c r="D3514" s="5" t="s">
        <v>3953</v>
      </c>
      <c r="E3514" s="5" t="s">
        <v>135</v>
      </c>
      <c r="F3514" s="5" t="s">
        <v>4485</v>
      </c>
      <c r="G3514" s="5" t="s">
        <v>151</v>
      </c>
      <c r="H3514" s="9">
        <f>(Table2[[#This Row],[CLOSEPRICE]]-G3513)/G3513</f>
        <v>5.458515283842795E-2</v>
      </c>
      <c r="I3514" s="5" t="s">
        <v>4260</v>
      </c>
      <c r="J3514" s="5" t="s">
        <v>2596</v>
      </c>
      <c r="K3514" s="5" t="s">
        <v>4796</v>
      </c>
      <c r="L3514" s="6" t="s">
        <v>8126</v>
      </c>
      <c r="M3514" s="5" t="s">
        <v>8125</v>
      </c>
      <c r="N3514" s="5" t="s">
        <v>8124</v>
      </c>
    </row>
    <row r="3515" spans="1:14" x14ac:dyDescent="0.2">
      <c r="A3515" s="5" t="s">
        <v>8123</v>
      </c>
      <c r="B3515" s="5" t="s">
        <v>8044</v>
      </c>
      <c r="C3515" s="5" t="s">
        <v>4260</v>
      </c>
      <c r="D3515" s="5" t="s">
        <v>3201</v>
      </c>
      <c r="E3515" s="5" t="s">
        <v>193</v>
      </c>
      <c r="F3515" s="5" t="s">
        <v>4346</v>
      </c>
      <c r="G3515" s="5" t="s">
        <v>676</v>
      </c>
      <c r="H3515" s="9">
        <f>(Table2[[#This Row],[CLOSEPRICE]]-G3514)/G3514</f>
        <v>-1.9461697722567287E-2</v>
      </c>
      <c r="I3515" s="5" t="s">
        <v>4260</v>
      </c>
      <c r="J3515" s="5" t="s">
        <v>199</v>
      </c>
      <c r="K3515" s="5" t="s">
        <v>585</v>
      </c>
      <c r="L3515" s="6" t="s">
        <v>8122</v>
      </c>
      <c r="M3515" s="5" t="s">
        <v>8121</v>
      </c>
      <c r="N3515" s="5" t="s">
        <v>8120</v>
      </c>
    </row>
    <row r="3516" spans="1:14" x14ac:dyDescent="0.2">
      <c r="A3516" s="5" t="s">
        <v>8119</v>
      </c>
      <c r="B3516" s="5" t="s">
        <v>8044</v>
      </c>
      <c r="C3516" s="5" t="s">
        <v>4260</v>
      </c>
      <c r="D3516" s="5" t="s">
        <v>4284</v>
      </c>
      <c r="E3516" s="5" t="s">
        <v>595</v>
      </c>
      <c r="F3516" s="5" t="s">
        <v>4926</v>
      </c>
      <c r="G3516" s="5" t="s">
        <v>4926</v>
      </c>
      <c r="H3516" s="9">
        <f>(Table2[[#This Row],[CLOSEPRICE]]-G3515)/G3515</f>
        <v>-5.6587837837837836E-2</v>
      </c>
      <c r="I3516" s="5" t="s">
        <v>3904</v>
      </c>
      <c r="J3516" s="5" t="s">
        <v>8118</v>
      </c>
      <c r="K3516" s="5" t="s">
        <v>2795</v>
      </c>
      <c r="L3516" s="6" t="s">
        <v>8117</v>
      </c>
      <c r="M3516" s="5" t="s">
        <v>8116</v>
      </c>
      <c r="N3516" s="5" t="s">
        <v>8115</v>
      </c>
    </row>
    <row r="3517" spans="1:14" x14ac:dyDescent="0.2">
      <c r="A3517" s="5" t="s">
        <v>8114</v>
      </c>
      <c r="B3517" s="5" t="s">
        <v>8044</v>
      </c>
      <c r="C3517" s="5" t="s">
        <v>3904</v>
      </c>
      <c r="D3517" s="5" t="s">
        <v>3851</v>
      </c>
      <c r="E3517" s="5" t="s">
        <v>4368</v>
      </c>
      <c r="F3517" s="5" t="s">
        <v>5309</v>
      </c>
      <c r="G3517" s="5" t="s">
        <v>5265</v>
      </c>
      <c r="H3517" s="9">
        <f>(Table2[[#This Row],[CLOSEPRICE]]-G3516)/G3516</f>
        <v>-1.656222023276634E-2</v>
      </c>
      <c r="I3517" s="5" t="s">
        <v>3844</v>
      </c>
      <c r="J3517" s="5" t="s">
        <v>2940</v>
      </c>
      <c r="K3517" s="5" t="s">
        <v>234</v>
      </c>
      <c r="L3517" s="6" t="s">
        <v>8113</v>
      </c>
      <c r="M3517" s="5" t="s">
        <v>8112</v>
      </c>
      <c r="N3517" s="5" t="s">
        <v>8111</v>
      </c>
    </row>
    <row r="3518" spans="1:14" x14ac:dyDescent="0.2">
      <c r="A3518" s="5" t="s">
        <v>8110</v>
      </c>
      <c r="B3518" s="5" t="s">
        <v>8044</v>
      </c>
      <c r="C3518" s="5" t="s">
        <v>3844</v>
      </c>
      <c r="D3518" s="5" t="s">
        <v>5932</v>
      </c>
      <c r="E3518" s="5" t="s">
        <v>4662</v>
      </c>
      <c r="F3518" s="5" t="s">
        <v>3348</v>
      </c>
      <c r="G3518" s="5" t="s">
        <v>3251</v>
      </c>
      <c r="H3518" s="9">
        <f>(Table2[[#This Row],[CLOSEPRICE]]-G3517)/G3517</f>
        <v>-2.7765134274010013E-2</v>
      </c>
      <c r="I3518" s="5" t="s">
        <v>3208</v>
      </c>
      <c r="J3518" s="5" t="s">
        <v>2449</v>
      </c>
      <c r="K3518" s="5" t="s">
        <v>2920</v>
      </c>
      <c r="L3518" s="6" t="s">
        <v>8109</v>
      </c>
      <c r="M3518" s="5" t="s">
        <v>8108</v>
      </c>
      <c r="N3518" s="5" t="s">
        <v>8107</v>
      </c>
    </row>
    <row r="3519" spans="1:14" x14ac:dyDescent="0.2">
      <c r="A3519" s="5" t="s">
        <v>8106</v>
      </c>
      <c r="B3519" s="5" t="s">
        <v>8044</v>
      </c>
      <c r="C3519" s="5" t="s">
        <v>3208</v>
      </c>
      <c r="D3519" s="5" t="s">
        <v>3250</v>
      </c>
      <c r="E3519" s="5" t="s">
        <v>8105</v>
      </c>
      <c r="F3519" s="5" t="s">
        <v>3273</v>
      </c>
      <c r="G3519" s="5" t="s">
        <v>4002</v>
      </c>
      <c r="H3519" s="9">
        <f>(Table2[[#This Row],[CLOSEPRICE]]-G3518)/G3518</f>
        <v>1.8726591760299626E-2</v>
      </c>
      <c r="I3519" s="5" t="s">
        <v>3870</v>
      </c>
      <c r="J3519" s="5" t="s">
        <v>593</v>
      </c>
      <c r="K3519" s="5" t="s">
        <v>366</v>
      </c>
      <c r="L3519" s="6" t="s">
        <v>8104</v>
      </c>
      <c r="M3519" s="5" t="s">
        <v>8103</v>
      </c>
      <c r="N3519" s="5" t="s">
        <v>8102</v>
      </c>
    </row>
    <row r="3520" spans="1:14" x14ac:dyDescent="0.2">
      <c r="A3520" s="5" t="s">
        <v>8101</v>
      </c>
      <c r="B3520" s="5" t="s">
        <v>8044</v>
      </c>
      <c r="C3520" s="5" t="s">
        <v>3870</v>
      </c>
      <c r="D3520" s="5" t="s">
        <v>3227</v>
      </c>
      <c r="E3520" s="5" t="s">
        <v>3877</v>
      </c>
      <c r="F3520" s="5" t="s">
        <v>4627</v>
      </c>
      <c r="G3520" s="5" t="s">
        <v>3846</v>
      </c>
      <c r="H3520" s="9">
        <f>(Table2[[#This Row],[CLOSEPRICE]]-G3519)/G3519</f>
        <v>1.1029411764705883E-2</v>
      </c>
      <c r="I3520" s="5" t="s">
        <v>5260</v>
      </c>
      <c r="J3520" s="5" t="s">
        <v>1443</v>
      </c>
      <c r="K3520" s="5" t="s">
        <v>361</v>
      </c>
      <c r="L3520" s="6" t="s">
        <v>8100</v>
      </c>
      <c r="M3520" s="5" t="s">
        <v>8099</v>
      </c>
      <c r="N3520" s="5" t="s">
        <v>8098</v>
      </c>
    </row>
    <row r="3521" spans="1:14" x14ac:dyDescent="0.2">
      <c r="A3521" s="5" t="s">
        <v>8097</v>
      </c>
      <c r="B3521" s="5" t="s">
        <v>8044</v>
      </c>
      <c r="C3521" s="5" t="s">
        <v>5260</v>
      </c>
      <c r="D3521" s="5" t="s">
        <v>3853</v>
      </c>
      <c r="E3521" s="5" t="s">
        <v>3893</v>
      </c>
      <c r="F3521" s="5" t="s">
        <v>3860</v>
      </c>
      <c r="G3521" s="5" t="s">
        <v>4649</v>
      </c>
      <c r="H3521" s="9">
        <f>(Table2[[#This Row],[CLOSEPRICE]]-G3520)/G3520</f>
        <v>1.2727272727272728E-2</v>
      </c>
      <c r="I3521" s="5" t="s">
        <v>4539</v>
      </c>
      <c r="J3521" s="5" t="s">
        <v>148</v>
      </c>
      <c r="K3521" s="5" t="s">
        <v>1677</v>
      </c>
      <c r="L3521" s="6" t="s">
        <v>8096</v>
      </c>
      <c r="M3521" s="5" t="s">
        <v>8095</v>
      </c>
      <c r="N3521" s="5" t="s">
        <v>8094</v>
      </c>
    </row>
    <row r="3522" spans="1:14" x14ac:dyDescent="0.2">
      <c r="A3522" s="5" t="s">
        <v>8093</v>
      </c>
      <c r="B3522" s="5" t="s">
        <v>8044</v>
      </c>
      <c r="C3522" s="5" t="s">
        <v>4539</v>
      </c>
      <c r="D3522" s="5" t="s">
        <v>4538</v>
      </c>
      <c r="E3522" s="5" t="s">
        <v>3903</v>
      </c>
      <c r="F3522" s="5" t="s">
        <v>5246</v>
      </c>
      <c r="G3522" s="5" t="s">
        <v>4539</v>
      </c>
      <c r="H3522" s="9">
        <f>(Table2[[#This Row],[CLOSEPRICE]]-G3521)/G3521</f>
        <v>6.2836624775583485E-3</v>
      </c>
      <c r="I3522" s="5" t="s">
        <v>3868</v>
      </c>
      <c r="J3522" s="5" t="s">
        <v>585</v>
      </c>
      <c r="K3522" s="5" t="s">
        <v>200</v>
      </c>
      <c r="L3522" s="6" t="s">
        <v>8092</v>
      </c>
      <c r="M3522" s="5" t="s">
        <v>8091</v>
      </c>
      <c r="N3522" s="5" t="s">
        <v>8090</v>
      </c>
    </row>
    <row r="3523" spans="1:14" x14ac:dyDescent="0.2">
      <c r="A3523" s="5" t="s">
        <v>8089</v>
      </c>
      <c r="B3523" s="5" t="s">
        <v>8044</v>
      </c>
      <c r="C3523" s="5" t="s">
        <v>3868</v>
      </c>
      <c r="D3523" s="5" t="s">
        <v>3904</v>
      </c>
      <c r="E3523" s="5" t="s">
        <v>3968</v>
      </c>
      <c r="F3523" s="5" t="s">
        <v>5161</v>
      </c>
      <c r="G3523" s="5" t="s">
        <v>4361</v>
      </c>
      <c r="H3523" s="9">
        <f>(Table2[[#This Row],[CLOSEPRICE]]-G3522)/G3522</f>
        <v>1.7395182872435324E-2</v>
      </c>
      <c r="I3523" s="5" t="s">
        <v>3960</v>
      </c>
      <c r="J3523" s="5" t="s">
        <v>1828</v>
      </c>
      <c r="K3523" s="5" t="s">
        <v>113</v>
      </c>
      <c r="L3523" s="6" t="s">
        <v>8088</v>
      </c>
      <c r="M3523" s="5" t="s">
        <v>8087</v>
      </c>
      <c r="N3523" s="5" t="s">
        <v>8086</v>
      </c>
    </row>
    <row r="3524" spans="1:14" x14ac:dyDescent="0.2">
      <c r="A3524" s="5" t="s">
        <v>8085</v>
      </c>
      <c r="B3524" s="5" t="s">
        <v>8044</v>
      </c>
      <c r="C3524" s="5" t="s">
        <v>3960</v>
      </c>
      <c r="D3524" s="5" t="s">
        <v>3954</v>
      </c>
      <c r="E3524" s="5" t="s">
        <v>4369</v>
      </c>
      <c r="F3524" s="5" t="s">
        <v>3877</v>
      </c>
      <c r="G3524" s="5" t="s">
        <v>3844</v>
      </c>
      <c r="H3524" s="9">
        <f>(Table2[[#This Row],[CLOSEPRICE]]-G3523)/G3523</f>
        <v>-1.9289785181937746E-2</v>
      </c>
      <c r="I3524" s="5" t="s">
        <v>4920</v>
      </c>
      <c r="J3524" s="5" t="s">
        <v>690</v>
      </c>
      <c r="K3524" s="5" t="s">
        <v>490</v>
      </c>
      <c r="L3524" s="6" t="s">
        <v>8084</v>
      </c>
      <c r="M3524" s="5" t="s">
        <v>8083</v>
      </c>
      <c r="N3524" s="5" t="s">
        <v>8082</v>
      </c>
    </row>
    <row r="3525" spans="1:14" x14ac:dyDescent="0.2">
      <c r="A3525" s="5" t="s">
        <v>8081</v>
      </c>
      <c r="B3525" s="5" t="s">
        <v>8044</v>
      </c>
      <c r="C3525" s="5" t="s">
        <v>4920</v>
      </c>
      <c r="D3525" s="5" t="s">
        <v>5170</v>
      </c>
      <c r="E3525" s="5" t="s">
        <v>3994</v>
      </c>
      <c r="F3525" s="5" t="s">
        <v>5230</v>
      </c>
      <c r="G3525" s="5" t="s">
        <v>4476</v>
      </c>
      <c r="H3525" s="9">
        <f>(Table2[[#This Row],[CLOSEPRICE]]-G3524)/G3524</f>
        <v>1.5198927134555208E-2</v>
      </c>
      <c r="I3525" s="5" t="s">
        <v>3901</v>
      </c>
      <c r="J3525" s="5" t="s">
        <v>424</v>
      </c>
      <c r="K3525" s="5" t="s">
        <v>199</v>
      </c>
      <c r="L3525" s="6" t="s">
        <v>8080</v>
      </c>
      <c r="M3525" s="5" t="s">
        <v>8079</v>
      </c>
      <c r="N3525" s="5" t="s">
        <v>8078</v>
      </c>
    </row>
    <row r="3526" spans="1:14" x14ac:dyDescent="0.2">
      <c r="A3526" s="5" t="s">
        <v>8077</v>
      </c>
      <c r="B3526" s="5" t="s">
        <v>8044</v>
      </c>
      <c r="C3526" s="5" t="s">
        <v>3901</v>
      </c>
      <c r="D3526" s="5" t="s">
        <v>3974</v>
      </c>
      <c r="E3526" s="5" t="s">
        <v>4315</v>
      </c>
      <c r="F3526" s="5" t="s">
        <v>3892</v>
      </c>
      <c r="G3526" s="5" t="s">
        <v>3953</v>
      </c>
      <c r="H3526" s="9">
        <f>(Table2[[#This Row],[CLOSEPRICE]]-G3525)/G3525</f>
        <v>7.9260237780713338E-3</v>
      </c>
      <c r="I3526" s="5" t="s">
        <v>4355</v>
      </c>
      <c r="J3526" s="5" t="s">
        <v>149</v>
      </c>
      <c r="K3526" s="5" t="s">
        <v>1201</v>
      </c>
      <c r="L3526" s="6" t="s">
        <v>8076</v>
      </c>
      <c r="M3526" s="5" t="s">
        <v>8075</v>
      </c>
      <c r="N3526" s="5" t="s">
        <v>8074</v>
      </c>
    </row>
    <row r="3527" spans="1:14" x14ac:dyDescent="0.2">
      <c r="A3527" s="5" t="s">
        <v>8073</v>
      </c>
      <c r="B3527" s="5" t="s">
        <v>8044</v>
      </c>
      <c r="C3527" s="5" t="s">
        <v>4355</v>
      </c>
      <c r="D3527" s="5" t="s">
        <v>4485</v>
      </c>
      <c r="E3527" s="5" t="s">
        <v>4285</v>
      </c>
      <c r="F3527" s="5" t="s">
        <v>3952</v>
      </c>
      <c r="G3527" s="5" t="s">
        <v>3911</v>
      </c>
      <c r="H3527" s="9">
        <f>(Table2[[#This Row],[CLOSEPRICE]]-G3526)/G3526</f>
        <v>1.616426387068589E-2</v>
      </c>
      <c r="I3527" s="5" t="s">
        <v>3932</v>
      </c>
      <c r="J3527" s="5" t="s">
        <v>403</v>
      </c>
      <c r="K3527" s="5" t="s">
        <v>104</v>
      </c>
      <c r="L3527" s="6" t="s">
        <v>8072</v>
      </c>
      <c r="M3527" s="5" t="s">
        <v>8071</v>
      </c>
      <c r="N3527" s="5" t="s">
        <v>8070</v>
      </c>
    </row>
    <row r="3528" spans="1:14" x14ac:dyDescent="0.2">
      <c r="A3528" s="5" t="s">
        <v>8069</v>
      </c>
      <c r="B3528" s="5" t="s">
        <v>8044</v>
      </c>
      <c r="C3528" s="5" t="s">
        <v>3932</v>
      </c>
      <c r="D3528" s="5" t="s">
        <v>3931</v>
      </c>
      <c r="E3528" s="5" t="s">
        <v>4283</v>
      </c>
      <c r="F3528" s="5" t="s">
        <v>3884</v>
      </c>
      <c r="G3528" s="5" t="s">
        <v>4362</v>
      </c>
      <c r="H3528" s="9">
        <f>(Table2[[#This Row],[CLOSEPRICE]]-G3527)/G3527</f>
        <v>-1.8056749785038694E-2</v>
      </c>
      <c r="I3528" s="5" t="s">
        <v>3900</v>
      </c>
      <c r="J3528" s="5" t="s">
        <v>296</v>
      </c>
      <c r="K3528" s="5" t="s">
        <v>57</v>
      </c>
      <c r="L3528" s="6" t="s">
        <v>8068</v>
      </c>
      <c r="M3528" s="5" t="s">
        <v>8067</v>
      </c>
      <c r="N3528" s="5" t="s">
        <v>8066</v>
      </c>
    </row>
    <row r="3529" spans="1:14" x14ac:dyDescent="0.2">
      <c r="A3529" s="5" t="s">
        <v>8065</v>
      </c>
      <c r="B3529" s="5" t="s">
        <v>8044</v>
      </c>
      <c r="C3529" s="5" t="s">
        <v>3900</v>
      </c>
      <c r="D3529" s="5" t="s">
        <v>3959</v>
      </c>
      <c r="E3529" s="5" t="s">
        <v>647</v>
      </c>
      <c r="F3529" s="5" t="s">
        <v>4632</v>
      </c>
      <c r="G3529" s="5" t="s">
        <v>5217</v>
      </c>
      <c r="H3529" s="9">
        <f>(Table2[[#This Row],[CLOSEPRICE]]-G3528)/G3528</f>
        <v>-2.1453590192644482E-2</v>
      </c>
      <c r="I3529" s="5" t="s">
        <v>3901</v>
      </c>
      <c r="J3529" s="5" t="s">
        <v>287</v>
      </c>
      <c r="K3529" s="5" t="s">
        <v>235</v>
      </c>
      <c r="L3529" s="6" t="s">
        <v>8064</v>
      </c>
      <c r="M3529" s="5" t="s">
        <v>8063</v>
      </c>
      <c r="N3529" s="5" t="s">
        <v>8062</v>
      </c>
    </row>
    <row r="3530" spans="1:14" x14ac:dyDescent="0.2">
      <c r="A3530" s="5" t="s">
        <v>8061</v>
      </c>
      <c r="B3530" s="5" t="s">
        <v>8044</v>
      </c>
      <c r="C3530" s="5" t="s">
        <v>3901</v>
      </c>
      <c r="D3530" s="5" t="s">
        <v>3838</v>
      </c>
      <c r="E3530" s="5" t="s">
        <v>3844</v>
      </c>
      <c r="F3530" s="5" t="s">
        <v>3854</v>
      </c>
      <c r="G3530" s="5" t="s">
        <v>3236</v>
      </c>
      <c r="H3530" s="9">
        <f>(Table2[[#This Row],[CLOSEPRICE]]-G3529)/G3529</f>
        <v>-2.6845637583892616E-3</v>
      </c>
      <c r="I3530" s="5" t="s">
        <v>5925</v>
      </c>
      <c r="J3530" s="5" t="s">
        <v>436</v>
      </c>
      <c r="K3530" s="5" t="s">
        <v>470</v>
      </c>
      <c r="L3530" s="6" t="s">
        <v>8060</v>
      </c>
      <c r="M3530" s="5" t="s">
        <v>8059</v>
      </c>
      <c r="N3530" s="5" t="s">
        <v>8058</v>
      </c>
    </row>
    <row r="3531" spans="1:14" x14ac:dyDescent="0.2">
      <c r="A3531" s="5" t="s">
        <v>8057</v>
      </c>
      <c r="B3531" s="5" t="s">
        <v>8044</v>
      </c>
      <c r="C3531" s="5" t="s">
        <v>5925</v>
      </c>
      <c r="D3531" s="5" t="s">
        <v>4649</v>
      </c>
      <c r="E3531" s="5" t="s">
        <v>3967</v>
      </c>
      <c r="F3531" s="5" t="s">
        <v>3855</v>
      </c>
      <c r="G3531" s="5" t="s">
        <v>4925</v>
      </c>
      <c r="H3531" s="9">
        <f>(Table2[[#This Row],[CLOSEPRICE]]-G3530)/G3530</f>
        <v>3.1404217137729925E-3</v>
      </c>
      <c r="I3531" s="5" t="s">
        <v>4834</v>
      </c>
      <c r="J3531" s="5" t="s">
        <v>104</v>
      </c>
      <c r="K3531" s="5" t="s">
        <v>373</v>
      </c>
      <c r="L3531" s="6" t="s">
        <v>8056</v>
      </c>
      <c r="M3531" s="5" t="s">
        <v>8055</v>
      </c>
      <c r="N3531" s="5" t="s">
        <v>8054</v>
      </c>
    </row>
    <row r="3532" spans="1:14" x14ac:dyDescent="0.2">
      <c r="A3532" s="5" t="s">
        <v>8053</v>
      </c>
      <c r="B3532" s="5" t="s">
        <v>8044</v>
      </c>
      <c r="C3532" s="5" t="s">
        <v>4834</v>
      </c>
      <c r="D3532" s="5" t="s">
        <v>3903</v>
      </c>
      <c r="E3532" s="5" t="s">
        <v>3952</v>
      </c>
      <c r="F3532" s="5" t="s">
        <v>3843</v>
      </c>
      <c r="G3532" s="5" t="s">
        <v>3861</v>
      </c>
      <c r="H3532" s="9">
        <f>(Table2[[#This Row],[CLOSEPRICE]]-G3531)/G3531</f>
        <v>6.7084078711985686E-3</v>
      </c>
      <c r="I3532" s="5" t="s">
        <v>4539</v>
      </c>
      <c r="J3532" s="5" t="s">
        <v>68</v>
      </c>
      <c r="K3532" s="5" t="s">
        <v>140</v>
      </c>
      <c r="L3532" s="6" t="s">
        <v>8052</v>
      </c>
      <c r="M3532" s="5" t="s">
        <v>8051</v>
      </c>
      <c r="N3532" s="5" t="s">
        <v>8050</v>
      </c>
    </row>
    <row r="3533" spans="1:14" x14ac:dyDescent="0.2">
      <c r="A3533" s="5" t="s">
        <v>8049</v>
      </c>
      <c r="B3533" s="5" t="s">
        <v>8044</v>
      </c>
      <c r="C3533" s="5" t="s">
        <v>4539</v>
      </c>
      <c r="D3533" s="5" t="s">
        <v>3980</v>
      </c>
      <c r="E3533" s="5" t="s">
        <v>3892</v>
      </c>
      <c r="F3533" s="5" t="s">
        <v>3870</v>
      </c>
      <c r="G3533" s="5" t="s">
        <v>3207</v>
      </c>
      <c r="H3533" s="9">
        <f>(Table2[[#This Row],[CLOSEPRICE]]-G3532)/G3532</f>
        <v>-3.6428254109284762E-2</v>
      </c>
      <c r="I3533" s="5" t="s">
        <v>4632</v>
      </c>
      <c r="J3533" s="5" t="s">
        <v>696</v>
      </c>
      <c r="K3533" s="5" t="s">
        <v>296</v>
      </c>
      <c r="L3533" s="6" t="s">
        <v>8048</v>
      </c>
      <c r="M3533" s="5" t="s">
        <v>8047</v>
      </c>
      <c r="N3533" s="5" t="s">
        <v>8046</v>
      </c>
    </row>
    <row r="3534" spans="1:14" x14ac:dyDescent="0.2">
      <c r="A3534" s="5" t="s">
        <v>8045</v>
      </c>
      <c r="B3534" s="5" t="s">
        <v>8044</v>
      </c>
      <c r="C3534" s="5" t="s">
        <v>4632</v>
      </c>
      <c r="D3534" s="5" t="s">
        <v>5246</v>
      </c>
      <c r="E3534" s="5" t="s">
        <v>3851</v>
      </c>
      <c r="F3534" s="5" t="s">
        <v>3335</v>
      </c>
      <c r="G3534" s="5" t="s">
        <v>5265</v>
      </c>
      <c r="H3534" s="9">
        <f>(Table2[[#This Row],[CLOSEPRICE]]-G3533)/G3533</f>
        <v>1.2909174734900875E-2</v>
      </c>
      <c r="I3534" s="5" t="s">
        <v>3227</v>
      </c>
      <c r="J3534" s="5" t="s">
        <v>54</v>
      </c>
      <c r="K3534" s="5" t="s">
        <v>490</v>
      </c>
      <c r="L3534" s="6" t="s">
        <v>8043</v>
      </c>
      <c r="M3534" s="5" t="s">
        <v>8042</v>
      </c>
      <c r="N3534" s="5" t="s">
        <v>8041</v>
      </c>
    </row>
    <row r="3535" spans="1:14" x14ac:dyDescent="0.2">
      <c r="A3535" s="5" t="s">
        <v>8040</v>
      </c>
      <c r="B3535" s="5" t="s">
        <v>7718</v>
      </c>
      <c r="C3535" s="5" t="s">
        <v>426</v>
      </c>
      <c r="D3535" s="5" t="s">
        <v>70</v>
      </c>
      <c r="E3535" s="5" t="s">
        <v>29</v>
      </c>
      <c r="F3535" s="5" t="s">
        <v>4169</v>
      </c>
      <c r="G3535" s="5" t="s">
        <v>485</v>
      </c>
      <c r="H3535" s="9">
        <f>(Table2[[#This Row],[CLOSEPRICE]]-G3534)/G3534</f>
        <v>0.15384615384615385</v>
      </c>
      <c r="I3535" s="5" t="s">
        <v>81</v>
      </c>
      <c r="J3535" s="5" t="s">
        <v>479</v>
      </c>
      <c r="K3535" s="5" t="s">
        <v>820</v>
      </c>
      <c r="L3535" s="6" t="s">
        <v>8039</v>
      </c>
      <c r="M3535" s="5" t="s">
        <v>8038</v>
      </c>
      <c r="N3535" s="5" t="s">
        <v>8037</v>
      </c>
    </row>
    <row r="3536" spans="1:14" x14ac:dyDescent="0.2">
      <c r="A3536" s="5" t="s">
        <v>8036</v>
      </c>
      <c r="B3536" s="5" t="s">
        <v>7718</v>
      </c>
      <c r="C3536" s="5" t="s">
        <v>81</v>
      </c>
      <c r="D3536" s="5" t="s">
        <v>39</v>
      </c>
      <c r="E3536" s="5" t="s">
        <v>344</v>
      </c>
      <c r="F3536" s="5" t="s">
        <v>237</v>
      </c>
      <c r="G3536" s="5" t="s">
        <v>491</v>
      </c>
      <c r="H3536" s="9">
        <f>(Table2[[#This Row],[CLOSEPRICE]]-G3535)/G3535</f>
        <v>-7.8895463510848124E-4</v>
      </c>
      <c r="I3536" s="5" t="s">
        <v>38</v>
      </c>
      <c r="J3536" s="5" t="s">
        <v>122</v>
      </c>
      <c r="K3536" s="5" t="s">
        <v>931</v>
      </c>
      <c r="L3536" s="6" t="s">
        <v>8035</v>
      </c>
      <c r="M3536" s="5" t="s">
        <v>8034</v>
      </c>
      <c r="N3536" s="5" t="s">
        <v>8033</v>
      </c>
    </row>
    <row r="3537" spans="1:14" x14ac:dyDescent="0.2">
      <c r="A3537" s="5" t="s">
        <v>8032</v>
      </c>
      <c r="B3537" s="5" t="s">
        <v>7718</v>
      </c>
      <c r="C3537" s="5" t="s">
        <v>38</v>
      </c>
      <c r="D3537" s="5" t="s">
        <v>39</v>
      </c>
      <c r="E3537" s="5" t="s">
        <v>473</v>
      </c>
      <c r="F3537" s="5" t="s">
        <v>27</v>
      </c>
      <c r="G3537" s="5" t="s">
        <v>60</v>
      </c>
      <c r="H3537" s="9">
        <f>(Table2[[#This Row],[CLOSEPRICE]]-G3536)/G3536</f>
        <v>-1.0264508487958943E-2</v>
      </c>
      <c r="I3537" s="5" t="s">
        <v>463</v>
      </c>
      <c r="J3537" s="5" t="s">
        <v>1662</v>
      </c>
      <c r="K3537" s="5" t="s">
        <v>534</v>
      </c>
      <c r="L3537" s="6" t="s">
        <v>8031</v>
      </c>
      <c r="M3537" s="5" t="s">
        <v>8030</v>
      </c>
      <c r="N3537" s="5" t="s">
        <v>5232</v>
      </c>
    </row>
    <row r="3538" spans="1:14" x14ac:dyDescent="0.2">
      <c r="A3538" s="5" t="s">
        <v>8029</v>
      </c>
      <c r="B3538" s="5" t="s">
        <v>7718</v>
      </c>
      <c r="C3538" s="5" t="s">
        <v>463</v>
      </c>
      <c r="D3538" s="5" t="s">
        <v>107</v>
      </c>
      <c r="E3538" s="5" t="s">
        <v>267</v>
      </c>
      <c r="F3538" s="5" t="s">
        <v>3070</v>
      </c>
      <c r="G3538" s="5" t="s">
        <v>39</v>
      </c>
      <c r="H3538" s="9">
        <f>(Table2[[#This Row],[CLOSEPRICE]]-G3537)/G3537</f>
        <v>1.316314319904268E-2</v>
      </c>
      <c r="I3538" s="5" t="s">
        <v>471</v>
      </c>
      <c r="J3538" s="5" t="s">
        <v>1508</v>
      </c>
      <c r="K3538" s="5" t="s">
        <v>503</v>
      </c>
      <c r="L3538" s="6" t="s">
        <v>8028</v>
      </c>
      <c r="M3538" s="5" t="s">
        <v>8027</v>
      </c>
      <c r="N3538" s="5" t="s">
        <v>8026</v>
      </c>
    </row>
    <row r="3539" spans="1:14" x14ac:dyDescent="0.2">
      <c r="A3539" s="5" t="s">
        <v>8025</v>
      </c>
      <c r="B3539" s="5" t="s">
        <v>7718</v>
      </c>
      <c r="C3539" s="5" t="s">
        <v>471</v>
      </c>
      <c r="D3539" s="5" t="s">
        <v>397</v>
      </c>
      <c r="E3539" s="5" t="s">
        <v>543</v>
      </c>
      <c r="F3539" s="5" t="s">
        <v>471</v>
      </c>
      <c r="G3539" s="5" t="s">
        <v>48</v>
      </c>
      <c r="H3539" s="9">
        <f>(Table2[[#This Row],[CLOSEPRICE]]-G3538)/G3538</f>
        <v>8.6614173228346455E-3</v>
      </c>
      <c r="I3539" s="5" t="s">
        <v>250</v>
      </c>
      <c r="J3539" s="5" t="s">
        <v>1117</v>
      </c>
      <c r="K3539" s="5" t="s">
        <v>1855</v>
      </c>
      <c r="L3539" s="6" t="s">
        <v>8024</v>
      </c>
      <c r="M3539" s="5" t="s">
        <v>8023</v>
      </c>
      <c r="N3539" s="5" t="s">
        <v>8022</v>
      </c>
    </row>
    <row r="3540" spans="1:14" x14ac:dyDescent="0.2">
      <c r="A3540" s="5" t="s">
        <v>8021</v>
      </c>
      <c r="B3540" s="5" t="s">
        <v>7718</v>
      </c>
      <c r="C3540" s="5" t="s">
        <v>250</v>
      </c>
      <c r="D3540" s="5" t="s">
        <v>250</v>
      </c>
      <c r="E3540" s="5" t="s">
        <v>376</v>
      </c>
      <c r="F3540" s="5" t="s">
        <v>116</v>
      </c>
      <c r="G3540" s="5" t="s">
        <v>105</v>
      </c>
      <c r="H3540" s="9">
        <f>(Table2[[#This Row],[CLOSEPRICE]]-G3539)/G3539</f>
        <v>-1.5222482435597189E-2</v>
      </c>
      <c r="I3540" s="5" t="s">
        <v>30</v>
      </c>
      <c r="J3540" s="5" t="s">
        <v>169</v>
      </c>
      <c r="K3540" s="5" t="s">
        <v>551</v>
      </c>
      <c r="L3540" s="6" t="s">
        <v>8020</v>
      </c>
      <c r="M3540" s="5" t="s">
        <v>8019</v>
      </c>
      <c r="N3540" s="5" t="s">
        <v>8018</v>
      </c>
    </row>
    <row r="3541" spans="1:14" x14ac:dyDescent="0.2">
      <c r="A3541" s="5" t="s">
        <v>8017</v>
      </c>
      <c r="B3541" s="5" t="s">
        <v>7718</v>
      </c>
      <c r="C3541" s="5" t="s">
        <v>30</v>
      </c>
      <c r="D3541" s="5" t="s">
        <v>115</v>
      </c>
      <c r="E3541" s="5" t="s">
        <v>30</v>
      </c>
      <c r="F3541" s="5" t="s">
        <v>2189</v>
      </c>
      <c r="G3541" s="5" t="s">
        <v>63</v>
      </c>
      <c r="H3541" s="9">
        <f>(Table2[[#This Row],[CLOSEPRICE]]-G3540)/G3540</f>
        <v>3.5671819262782403E-3</v>
      </c>
      <c r="I3541" s="5" t="s">
        <v>52</v>
      </c>
      <c r="J3541" s="5" t="s">
        <v>218</v>
      </c>
      <c r="K3541" s="5" t="s">
        <v>608</v>
      </c>
      <c r="L3541" s="6" t="s">
        <v>8016</v>
      </c>
      <c r="M3541" s="5" t="s">
        <v>8015</v>
      </c>
      <c r="N3541" s="5" t="s">
        <v>8014</v>
      </c>
    </row>
    <row r="3542" spans="1:14" x14ac:dyDescent="0.2">
      <c r="A3542" s="5" t="s">
        <v>8013</v>
      </c>
      <c r="B3542" s="5" t="s">
        <v>7718</v>
      </c>
      <c r="C3542" s="5" t="s">
        <v>52</v>
      </c>
      <c r="D3542" s="5" t="s">
        <v>763</v>
      </c>
      <c r="E3542" s="5" t="s">
        <v>474</v>
      </c>
      <c r="F3542" s="5" t="s">
        <v>463</v>
      </c>
      <c r="G3542" s="5" t="s">
        <v>2131</v>
      </c>
      <c r="H3542" s="9">
        <f>(Table2[[#This Row],[CLOSEPRICE]]-G3541)/G3541</f>
        <v>2.3696682464454978E-3</v>
      </c>
      <c r="I3542" s="5" t="s">
        <v>485</v>
      </c>
      <c r="J3542" s="5" t="s">
        <v>122</v>
      </c>
      <c r="K3542" s="5" t="s">
        <v>256</v>
      </c>
      <c r="L3542" s="6" t="s">
        <v>8012</v>
      </c>
      <c r="M3542" s="5" t="s">
        <v>8011</v>
      </c>
      <c r="N3542" s="5" t="s">
        <v>8010</v>
      </c>
    </row>
    <row r="3543" spans="1:14" x14ac:dyDescent="0.2">
      <c r="A3543" s="5" t="s">
        <v>8009</v>
      </c>
      <c r="B3543" s="5" t="s">
        <v>7718</v>
      </c>
      <c r="C3543" s="5" t="s">
        <v>485</v>
      </c>
      <c r="D3543" s="5" t="s">
        <v>406</v>
      </c>
      <c r="E3543" s="5" t="s">
        <v>728</v>
      </c>
      <c r="F3543" s="5" t="s">
        <v>406</v>
      </c>
      <c r="G3543" s="5" t="s">
        <v>335</v>
      </c>
      <c r="H3543" s="9">
        <f>(Table2[[#This Row],[CLOSEPRICE]]-G3542)/G3542</f>
        <v>2.7186761229314422E-2</v>
      </c>
      <c r="I3543" s="5" t="s">
        <v>281</v>
      </c>
      <c r="J3543" s="5" t="s">
        <v>1326</v>
      </c>
      <c r="K3543" s="5" t="s">
        <v>1443</v>
      </c>
      <c r="L3543" s="6" t="s">
        <v>8008</v>
      </c>
      <c r="M3543" s="5" t="s">
        <v>8007</v>
      </c>
      <c r="N3543" s="5" t="s">
        <v>8006</v>
      </c>
    </row>
    <row r="3544" spans="1:14" x14ac:dyDescent="0.2">
      <c r="A3544" s="5" t="s">
        <v>8005</v>
      </c>
      <c r="B3544" s="5" t="s">
        <v>7718</v>
      </c>
      <c r="C3544" s="5" t="s">
        <v>281</v>
      </c>
      <c r="D3544" s="5" t="s">
        <v>383</v>
      </c>
      <c r="E3544" s="5" t="s">
        <v>2060</v>
      </c>
      <c r="F3544" s="5" t="s">
        <v>2140</v>
      </c>
      <c r="G3544" s="5" t="s">
        <v>857</v>
      </c>
      <c r="H3544" s="9">
        <f>(Table2[[#This Row],[CLOSEPRICE]]-G3543)/G3543</f>
        <v>8.0552359033371698E-3</v>
      </c>
      <c r="I3544" s="5" t="s">
        <v>352</v>
      </c>
      <c r="J3544" s="5" t="s">
        <v>1677</v>
      </c>
      <c r="K3544" s="5" t="s">
        <v>47</v>
      </c>
      <c r="L3544" s="6" t="s">
        <v>8004</v>
      </c>
      <c r="M3544" s="5" t="s">
        <v>8003</v>
      </c>
      <c r="N3544" s="5" t="s">
        <v>1401</v>
      </c>
    </row>
    <row r="3545" spans="1:14" x14ac:dyDescent="0.2">
      <c r="A3545" s="5" t="s">
        <v>8002</v>
      </c>
      <c r="B3545" s="5" t="s">
        <v>7718</v>
      </c>
      <c r="C3545" s="5" t="s">
        <v>352</v>
      </c>
      <c r="D3545" s="5" t="s">
        <v>289</v>
      </c>
      <c r="E3545" s="5" t="s">
        <v>858</v>
      </c>
      <c r="F3545" s="5" t="s">
        <v>545</v>
      </c>
      <c r="G3545" s="5" t="s">
        <v>882</v>
      </c>
      <c r="H3545" s="9">
        <f>(Table2[[#This Row],[CLOSEPRICE]]-G3544)/G3544</f>
        <v>-3.0441400304414001E-3</v>
      </c>
      <c r="I3545" s="5" t="s">
        <v>368</v>
      </c>
      <c r="J3545" s="5" t="s">
        <v>256</v>
      </c>
      <c r="K3545" s="5" t="s">
        <v>593</v>
      </c>
      <c r="L3545" s="6" t="s">
        <v>8001</v>
      </c>
      <c r="M3545" s="5" t="s">
        <v>8000</v>
      </c>
      <c r="N3545" s="5" t="s">
        <v>7999</v>
      </c>
    </row>
    <row r="3546" spans="1:14" x14ac:dyDescent="0.2">
      <c r="A3546" s="5" t="s">
        <v>7998</v>
      </c>
      <c r="B3546" s="5" t="s">
        <v>7718</v>
      </c>
      <c r="C3546" s="5" t="s">
        <v>368</v>
      </c>
      <c r="D3546" s="5" t="s">
        <v>882</v>
      </c>
      <c r="E3546" s="5" t="s">
        <v>310</v>
      </c>
      <c r="F3546" s="5" t="s">
        <v>297</v>
      </c>
      <c r="G3546" s="5" t="s">
        <v>2097</v>
      </c>
      <c r="H3546" s="9">
        <f>(Table2[[#This Row],[CLOSEPRICE]]-G3545)/G3545</f>
        <v>-2.6717557251908397E-3</v>
      </c>
      <c r="I3546" s="5" t="s">
        <v>289</v>
      </c>
      <c r="J3546" s="5" t="s">
        <v>199</v>
      </c>
      <c r="K3546" s="5" t="s">
        <v>58</v>
      </c>
      <c r="L3546" s="6" t="s">
        <v>7997</v>
      </c>
      <c r="M3546" s="5" t="s">
        <v>7996</v>
      </c>
      <c r="N3546" s="5" t="s">
        <v>7995</v>
      </c>
    </row>
    <row r="3547" spans="1:14" x14ac:dyDescent="0.2">
      <c r="A3547" s="5" t="s">
        <v>7994</v>
      </c>
      <c r="B3547" s="5" t="s">
        <v>7718</v>
      </c>
      <c r="C3547" s="5" t="s">
        <v>289</v>
      </c>
      <c r="D3547" s="5" t="s">
        <v>382</v>
      </c>
      <c r="E3547" s="5" t="s">
        <v>800</v>
      </c>
      <c r="F3547" s="5" t="s">
        <v>288</v>
      </c>
      <c r="G3547" s="5" t="s">
        <v>2153</v>
      </c>
      <c r="H3547" s="9">
        <f>(Table2[[#This Row],[CLOSEPRICE]]-G3546)/G3546</f>
        <v>-6.8886337543053958E-3</v>
      </c>
      <c r="I3547" s="5" t="s">
        <v>2153</v>
      </c>
      <c r="J3547" s="5" t="s">
        <v>248</v>
      </c>
      <c r="K3547" s="5" t="s">
        <v>248</v>
      </c>
      <c r="L3547" s="6" t="s">
        <v>7993</v>
      </c>
      <c r="M3547" s="5" t="s">
        <v>7992</v>
      </c>
      <c r="N3547" s="5" t="s">
        <v>7991</v>
      </c>
    </row>
    <row r="3548" spans="1:14" x14ac:dyDescent="0.2">
      <c r="A3548" s="5" t="s">
        <v>7990</v>
      </c>
      <c r="B3548" s="5" t="s">
        <v>7718</v>
      </c>
      <c r="C3548" s="5" t="s">
        <v>2153</v>
      </c>
      <c r="D3548" s="5" t="s">
        <v>543</v>
      </c>
      <c r="E3548" s="5" t="s">
        <v>2060</v>
      </c>
      <c r="F3548" s="5" t="s">
        <v>2153</v>
      </c>
      <c r="G3548" s="5" t="s">
        <v>351</v>
      </c>
      <c r="H3548" s="9">
        <f>(Table2[[#This Row],[CLOSEPRICE]]-G3547)/G3547</f>
        <v>8.4778420038535644E-3</v>
      </c>
      <c r="I3548" s="5" t="s">
        <v>733</v>
      </c>
      <c r="J3548" s="5" t="s">
        <v>768</v>
      </c>
      <c r="K3548" s="5" t="s">
        <v>104</v>
      </c>
      <c r="L3548" s="6" t="s">
        <v>7989</v>
      </c>
      <c r="M3548" s="5" t="s">
        <v>7988</v>
      </c>
      <c r="N3548" s="5" t="s">
        <v>7987</v>
      </c>
    </row>
    <row r="3549" spans="1:14" x14ac:dyDescent="0.2">
      <c r="A3549" s="5" t="s">
        <v>7986</v>
      </c>
      <c r="B3549" s="5" t="s">
        <v>7718</v>
      </c>
      <c r="C3549" s="5" t="s">
        <v>733</v>
      </c>
      <c r="D3549" s="5" t="s">
        <v>2097</v>
      </c>
      <c r="E3549" s="5" t="s">
        <v>382</v>
      </c>
      <c r="F3549" s="5" t="s">
        <v>237</v>
      </c>
      <c r="G3549" s="5" t="s">
        <v>52</v>
      </c>
      <c r="H3549" s="9">
        <f>(Table2[[#This Row],[CLOSEPRICE]]-G3548)/G3548</f>
        <v>-3.4772640427970958E-2</v>
      </c>
      <c r="I3549" s="5" t="s">
        <v>288</v>
      </c>
      <c r="J3549" s="5" t="s">
        <v>2285</v>
      </c>
      <c r="K3549" s="5" t="s">
        <v>963</v>
      </c>
      <c r="L3549" s="6" t="s">
        <v>7985</v>
      </c>
      <c r="M3549" s="5" t="s">
        <v>7984</v>
      </c>
      <c r="N3549" s="5" t="s">
        <v>7983</v>
      </c>
    </row>
    <row r="3550" spans="1:14" x14ac:dyDescent="0.2">
      <c r="A3550" s="5" t="s">
        <v>7982</v>
      </c>
      <c r="B3550" s="5" t="s">
        <v>7718</v>
      </c>
      <c r="C3550" s="5" t="s">
        <v>288</v>
      </c>
      <c r="D3550" s="5" t="s">
        <v>71</v>
      </c>
      <c r="E3550" s="5" t="s">
        <v>404</v>
      </c>
      <c r="F3550" s="5" t="s">
        <v>97</v>
      </c>
      <c r="G3550" s="5" t="s">
        <v>106</v>
      </c>
      <c r="H3550" s="9">
        <f>(Table2[[#This Row],[CLOSEPRICE]]-G3549)/G3549</f>
        <v>-7.91765637371338E-3</v>
      </c>
      <c r="I3550" s="5" t="s">
        <v>405</v>
      </c>
      <c r="J3550" s="5" t="s">
        <v>3649</v>
      </c>
      <c r="K3550" s="5" t="s">
        <v>690</v>
      </c>
      <c r="L3550" s="6" t="s">
        <v>7981</v>
      </c>
      <c r="M3550" s="5" t="s">
        <v>7980</v>
      </c>
      <c r="N3550" s="5" t="s">
        <v>4468</v>
      </c>
    </row>
    <row r="3551" spans="1:14" x14ac:dyDescent="0.2">
      <c r="A3551" s="5" t="s">
        <v>7979</v>
      </c>
      <c r="B3551" s="5" t="s">
        <v>7718</v>
      </c>
      <c r="C3551" s="5" t="s">
        <v>405</v>
      </c>
      <c r="D3551" s="5" t="s">
        <v>60</v>
      </c>
      <c r="E3551" s="5" t="s">
        <v>497</v>
      </c>
      <c r="F3551" s="5" t="s">
        <v>97</v>
      </c>
      <c r="G3551" s="5" t="s">
        <v>105</v>
      </c>
      <c r="H3551" s="9">
        <f>(Table2[[#This Row],[CLOSEPRICE]]-G3550)/G3550</f>
        <v>6.7837190742218679E-3</v>
      </c>
      <c r="I3551" s="5" t="s">
        <v>236</v>
      </c>
      <c r="J3551" s="5" t="s">
        <v>57</v>
      </c>
      <c r="K3551" s="5" t="s">
        <v>77</v>
      </c>
      <c r="L3551" s="6" t="s">
        <v>7978</v>
      </c>
      <c r="M3551" s="5" t="s">
        <v>7977</v>
      </c>
      <c r="N3551" s="5" t="s">
        <v>7976</v>
      </c>
    </row>
    <row r="3552" spans="1:14" x14ac:dyDescent="0.2">
      <c r="A3552" s="5" t="s">
        <v>7975</v>
      </c>
      <c r="B3552" s="5" t="s">
        <v>7718</v>
      </c>
      <c r="C3552" s="5" t="s">
        <v>236</v>
      </c>
      <c r="D3552" s="5" t="s">
        <v>49</v>
      </c>
      <c r="E3552" s="5" t="s">
        <v>464</v>
      </c>
      <c r="F3552" s="5" t="s">
        <v>160</v>
      </c>
      <c r="G3552" s="5" t="s">
        <v>205</v>
      </c>
      <c r="H3552" s="9">
        <f>(Table2[[#This Row],[CLOSEPRICE]]-G3551)/G3551</f>
        <v>-2.3781212841854936E-2</v>
      </c>
      <c r="I3552" s="5" t="s">
        <v>3042</v>
      </c>
      <c r="J3552" s="5" t="s">
        <v>2412</v>
      </c>
      <c r="K3552" s="5" t="s">
        <v>1187</v>
      </c>
      <c r="L3552" s="6" t="s">
        <v>7974</v>
      </c>
      <c r="M3552" s="5" t="s">
        <v>7973</v>
      </c>
      <c r="N3552" s="5" t="s">
        <v>7972</v>
      </c>
    </row>
    <row r="3553" spans="1:14" x14ac:dyDescent="0.2">
      <c r="A3553" s="5" t="s">
        <v>7971</v>
      </c>
      <c r="B3553" s="5" t="s">
        <v>7718</v>
      </c>
      <c r="C3553" s="5" t="s">
        <v>3042</v>
      </c>
      <c r="D3553" s="5" t="s">
        <v>125</v>
      </c>
      <c r="E3553" s="5" t="s">
        <v>203</v>
      </c>
      <c r="F3553" s="5" t="s">
        <v>425</v>
      </c>
      <c r="G3553" s="5" t="s">
        <v>116</v>
      </c>
      <c r="H3553" s="9">
        <f>(Table2[[#This Row],[CLOSEPRICE]]-G3552)/G3552</f>
        <v>-1.2180267965895249E-3</v>
      </c>
      <c r="I3553" s="5" t="s">
        <v>219</v>
      </c>
      <c r="J3553" s="5" t="s">
        <v>608</v>
      </c>
      <c r="K3553" s="5" t="s">
        <v>1089</v>
      </c>
      <c r="L3553" s="6" t="s">
        <v>7970</v>
      </c>
      <c r="M3553" s="5" t="s">
        <v>7969</v>
      </c>
      <c r="N3553" s="5" t="s">
        <v>7968</v>
      </c>
    </row>
    <row r="3554" spans="1:14" x14ac:dyDescent="0.2">
      <c r="A3554" s="5" t="s">
        <v>7967</v>
      </c>
      <c r="B3554" s="5" t="s">
        <v>7718</v>
      </c>
      <c r="C3554" s="5" t="s">
        <v>219</v>
      </c>
      <c r="D3554" s="5" t="s">
        <v>213</v>
      </c>
      <c r="E3554" s="5" t="s">
        <v>3154</v>
      </c>
      <c r="F3554" s="5" t="s">
        <v>182</v>
      </c>
      <c r="G3554" s="5" t="s">
        <v>27</v>
      </c>
      <c r="H3554" s="9">
        <f>(Table2[[#This Row],[CLOSEPRICE]]-G3553)/G3553</f>
        <v>4.4715447154471547E-3</v>
      </c>
      <c r="I3554" s="5" t="s">
        <v>219</v>
      </c>
      <c r="J3554" s="5" t="s">
        <v>68</v>
      </c>
      <c r="K3554" s="5" t="s">
        <v>585</v>
      </c>
      <c r="L3554" s="6" t="s">
        <v>4136</v>
      </c>
      <c r="M3554" s="5" t="s">
        <v>7966</v>
      </c>
      <c r="N3554" s="5" t="s">
        <v>7965</v>
      </c>
    </row>
    <row r="3555" spans="1:14" x14ac:dyDescent="0.2">
      <c r="A3555" s="5" t="s">
        <v>7964</v>
      </c>
      <c r="B3555" s="5" t="s">
        <v>7718</v>
      </c>
      <c r="C3555" s="5" t="s">
        <v>219</v>
      </c>
      <c r="D3555" s="5" t="s">
        <v>213</v>
      </c>
      <c r="E3555" s="5" t="s">
        <v>3052</v>
      </c>
      <c r="F3555" s="5" t="s">
        <v>439</v>
      </c>
      <c r="G3555" s="5" t="s">
        <v>192</v>
      </c>
      <c r="H3555" s="9">
        <f>(Table2[[#This Row],[CLOSEPRICE]]-G3554)/G3554</f>
        <v>-7.6891946580331851E-3</v>
      </c>
      <c r="I3555" s="5" t="s">
        <v>203</v>
      </c>
      <c r="J3555" s="5" t="s">
        <v>199</v>
      </c>
      <c r="K3555" s="5" t="s">
        <v>944</v>
      </c>
      <c r="L3555" s="6" t="s">
        <v>7963</v>
      </c>
      <c r="M3555" s="5" t="s">
        <v>7962</v>
      </c>
      <c r="N3555" s="5" t="s">
        <v>7961</v>
      </c>
    </row>
    <row r="3556" spans="1:14" x14ac:dyDescent="0.2">
      <c r="A3556" s="5" t="s">
        <v>7960</v>
      </c>
      <c r="B3556" s="5" t="s">
        <v>7718</v>
      </c>
      <c r="C3556" s="5" t="s">
        <v>203</v>
      </c>
      <c r="D3556" s="5" t="s">
        <v>194</v>
      </c>
      <c r="E3556" s="5" t="s">
        <v>205</v>
      </c>
      <c r="F3556" s="5" t="s">
        <v>619</v>
      </c>
      <c r="G3556" s="5" t="s">
        <v>190</v>
      </c>
      <c r="H3556" s="9">
        <f>(Table2[[#This Row],[CLOSEPRICE]]-G3555)/G3555</f>
        <v>-1.6721044045676998E-2</v>
      </c>
      <c r="I3556" s="5" t="s">
        <v>141</v>
      </c>
      <c r="J3556" s="5" t="s">
        <v>235</v>
      </c>
      <c r="K3556" s="5" t="s">
        <v>645</v>
      </c>
      <c r="L3556" s="6" t="s">
        <v>7959</v>
      </c>
      <c r="M3556" s="5" t="s">
        <v>7958</v>
      </c>
      <c r="N3556" s="5" t="s">
        <v>7957</v>
      </c>
    </row>
    <row r="3557" spans="1:14" x14ac:dyDescent="0.2">
      <c r="A3557" s="5" t="s">
        <v>7956</v>
      </c>
      <c r="B3557" s="5" t="s">
        <v>7718</v>
      </c>
      <c r="C3557" s="5" t="s">
        <v>141</v>
      </c>
      <c r="D3557" s="5" t="s">
        <v>684</v>
      </c>
      <c r="E3557" s="5" t="s">
        <v>413</v>
      </c>
      <c r="F3557" s="5" t="s">
        <v>684</v>
      </c>
      <c r="G3557" s="5" t="s">
        <v>228</v>
      </c>
      <c r="H3557" s="9">
        <f>(Table2[[#This Row],[CLOSEPRICE]]-G3556)/G3556</f>
        <v>2.6545002073828285E-2</v>
      </c>
      <c r="I3557" s="5" t="s">
        <v>150</v>
      </c>
      <c r="J3557" s="5" t="s">
        <v>148</v>
      </c>
      <c r="K3557" s="5" t="s">
        <v>58</v>
      </c>
      <c r="L3557" s="6" t="s">
        <v>7955</v>
      </c>
      <c r="M3557" s="5" t="s">
        <v>7954</v>
      </c>
      <c r="N3557" s="5" t="s">
        <v>7953</v>
      </c>
    </row>
    <row r="3558" spans="1:14" x14ac:dyDescent="0.2">
      <c r="A3558" s="5" t="s">
        <v>7952</v>
      </c>
      <c r="B3558" s="5" t="s">
        <v>7718</v>
      </c>
      <c r="C3558" s="5" t="s">
        <v>150</v>
      </c>
      <c r="D3558" s="5" t="s">
        <v>228</v>
      </c>
      <c r="E3558" s="5" t="s">
        <v>106</v>
      </c>
      <c r="F3558" s="5" t="s">
        <v>204</v>
      </c>
      <c r="G3558" s="5" t="s">
        <v>3042</v>
      </c>
      <c r="H3558" s="9">
        <f>(Table2[[#This Row],[CLOSEPRICE]]-G3557)/G3557</f>
        <v>1.2121212121212121E-3</v>
      </c>
      <c r="I3558" s="5" t="s">
        <v>3154</v>
      </c>
      <c r="J3558" s="5" t="s">
        <v>1066</v>
      </c>
      <c r="K3558" s="5" t="s">
        <v>395</v>
      </c>
      <c r="L3558" s="6" t="s">
        <v>7951</v>
      </c>
      <c r="M3558" s="5" t="s">
        <v>7950</v>
      </c>
      <c r="N3558" s="5" t="s">
        <v>7949</v>
      </c>
    </row>
    <row r="3559" spans="1:14" x14ac:dyDescent="0.2">
      <c r="A3559" s="5" t="s">
        <v>7948</v>
      </c>
      <c r="B3559" s="5" t="s">
        <v>7718</v>
      </c>
      <c r="C3559" s="5" t="s">
        <v>3154</v>
      </c>
      <c r="D3559" s="5" t="s">
        <v>229</v>
      </c>
      <c r="E3559" s="5" t="s">
        <v>62</v>
      </c>
      <c r="F3559" s="5" t="s">
        <v>3042</v>
      </c>
      <c r="G3559" s="5" t="s">
        <v>90</v>
      </c>
      <c r="H3559" s="9">
        <f>(Table2[[#This Row],[CLOSEPRICE]]-G3558)/G3558</f>
        <v>1.4527845036319613E-2</v>
      </c>
      <c r="I3559" s="5" t="s">
        <v>472</v>
      </c>
      <c r="J3559" s="5" t="s">
        <v>360</v>
      </c>
      <c r="K3559" s="5" t="s">
        <v>373</v>
      </c>
      <c r="L3559" s="6" t="s">
        <v>7947</v>
      </c>
      <c r="M3559" s="5" t="s">
        <v>7946</v>
      </c>
      <c r="N3559" s="5" t="s">
        <v>7945</v>
      </c>
    </row>
    <row r="3560" spans="1:14" x14ac:dyDescent="0.2">
      <c r="A3560" s="5" t="s">
        <v>7944</v>
      </c>
      <c r="B3560" s="5" t="s">
        <v>7718</v>
      </c>
      <c r="C3560" s="5" t="s">
        <v>472</v>
      </c>
      <c r="D3560" s="5" t="s">
        <v>115</v>
      </c>
      <c r="E3560" s="5" t="s">
        <v>71</v>
      </c>
      <c r="F3560" s="5" t="s">
        <v>229</v>
      </c>
      <c r="G3560" s="5" t="s">
        <v>78</v>
      </c>
      <c r="H3560" s="9">
        <f>(Table2[[#This Row],[CLOSEPRICE]]-G3559)/G3559</f>
        <v>7.955449482895784E-4</v>
      </c>
      <c r="I3560" s="5" t="s">
        <v>2189</v>
      </c>
      <c r="J3560" s="5" t="s">
        <v>702</v>
      </c>
      <c r="K3560" s="5" t="s">
        <v>57</v>
      </c>
      <c r="L3560" s="6" t="s">
        <v>7943</v>
      </c>
      <c r="M3560" s="5" t="s">
        <v>7942</v>
      </c>
      <c r="N3560" s="5" t="s">
        <v>7941</v>
      </c>
    </row>
    <row r="3561" spans="1:14" x14ac:dyDescent="0.2">
      <c r="A3561" s="5" t="s">
        <v>7940</v>
      </c>
      <c r="B3561" s="5" t="s">
        <v>7718</v>
      </c>
      <c r="C3561" s="5" t="s">
        <v>2189</v>
      </c>
      <c r="D3561" s="5" t="s">
        <v>97</v>
      </c>
      <c r="E3561" s="5" t="s">
        <v>39</v>
      </c>
      <c r="F3561" s="5" t="s">
        <v>451</v>
      </c>
      <c r="G3561" s="5" t="s">
        <v>405</v>
      </c>
      <c r="H3561" s="9">
        <f>(Table2[[#This Row],[CLOSEPRICE]]-G3560)/G3560</f>
        <v>5.1669316375198724E-3</v>
      </c>
      <c r="I3561" s="5" t="s">
        <v>463</v>
      </c>
      <c r="J3561" s="5" t="s">
        <v>373</v>
      </c>
      <c r="K3561" s="5" t="s">
        <v>68</v>
      </c>
      <c r="L3561" s="6" t="s">
        <v>7939</v>
      </c>
      <c r="M3561" s="5" t="s">
        <v>7938</v>
      </c>
      <c r="N3561" s="5" t="s">
        <v>7937</v>
      </c>
    </row>
    <row r="3562" spans="1:14" x14ac:dyDescent="0.2">
      <c r="A3562" s="5" t="s">
        <v>7936</v>
      </c>
      <c r="B3562" s="5" t="s">
        <v>7718</v>
      </c>
      <c r="C3562" s="5" t="s">
        <v>463</v>
      </c>
      <c r="D3562" s="5" t="s">
        <v>491</v>
      </c>
      <c r="E3562" s="5" t="s">
        <v>260</v>
      </c>
      <c r="F3562" s="5" t="s">
        <v>90</v>
      </c>
      <c r="G3562" s="5" t="s">
        <v>31</v>
      </c>
      <c r="H3562" s="9">
        <f>(Table2[[#This Row],[CLOSEPRICE]]-G3561)/G3561</f>
        <v>1.0280743376828785E-2</v>
      </c>
      <c r="I3562" s="5" t="s">
        <v>397</v>
      </c>
      <c r="J3562" s="5" t="s">
        <v>395</v>
      </c>
      <c r="K3562" s="5" t="s">
        <v>373</v>
      </c>
      <c r="L3562" s="6" t="s">
        <v>7935</v>
      </c>
      <c r="M3562" s="5" t="s">
        <v>7934</v>
      </c>
      <c r="N3562" s="5" t="s">
        <v>7933</v>
      </c>
    </row>
    <row r="3563" spans="1:14" x14ac:dyDescent="0.2">
      <c r="A3563" s="5" t="s">
        <v>7932</v>
      </c>
      <c r="B3563" s="5" t="s">
        <v>7718</v>
      </c>
      <c r="C3563" s="5" t="s">
        <v>397</v>
      </c>
      <c r="D3563" s="5" t="s">
        <v>80</v>
      </c>
      <c r="E3563" s="5" t="s">
        <v>251</v>
      </c>
      <c r="F3563" s="5" t="s">
        <v>763</v>
      </c>
      <c r="G3563" s="5" t="s">
        <v>31</v>
      </c>
      <c r="H3563" s="9">
        <f>(Table2[[#This Row],[CLOSEPRICE]]-G3562)/G3562</f>
        <v>0</v>
      </c>
      <c r="I3563" s="5" t="s">
        <v>474</v>
      </c>
      <c r="J3563" s="5" t="s">
        <v>757</v>
      </c>
      <c r="K3563" s="5" t="s">
        <v>131</v>
      </c>
      <c r="L3563" s="6" t="s">
        <v>7931</v>
      </c>
      <c r="M3563" s="5" t="s">
        <v>7930</v>
      </c>
      <c r="N3563" s="5" t="s">
        <v>7929</v>
      </c>
    </row>
    <row r="3564" spans="1:14" x14ac:dyDescent="0.2">
      <c r="A3564" s="5" t="s">
        <v>7928</v>
      </c>
      <c r="B3564" s="5" t="s">
        <v>7718</v>
      </c>
      <c r="C3564" s="5" t="s">
        <v>474</v>
      </c>
      <c r="D3564" s="5" t="s">
        <v>41</v>
      </c>
      <c r="E3564" s="5" t="s">
        <v>536</v>
      </c>
      <c r="F3564" s="5" t="s">
        <v>3051</v>
      </c>
      <c r="G3564" s="5" t="s">
        <v>3065</v>
      </c>
      <c r="H3564" s="9">
        <f>(Table2[[#This Row],[CLOSEPRICE]]-G3563)/G3563</f>
        <v>-3.2485322896281803E-2</v>
      </c>
      <c r="I3564" s="5" t="s">
        <v>107</v>
      </c>
      <c r="J3564" s="5" t="s">
        <v>25</v>
      </c>
      <c r="K3564" s="5" t="s">
        <v>1188</v>
      </c>
      <c r="L3564" s="6" t="s">
        <v>7927</v>
      </c>
      <c r="M3564" s="5" t="s">
        <v>7926</v>
      </c>
      <c r="N3564" s="5" t="s">
        <v>7925</v>
      </c>
    </row>
    <row r="3565" spans="1:14" x14ac:dyDescent="0.2">
      <c r="A3565" s="5" t="s">
        <v>7924</v>
      </c>
      <c r="B3565" s="5" t="s">
        <v>7718</v>
      </c>
      <c r="C3565" s="5" t="s">
        <v>107</v>
      </c>
      <c r="D3565" s="5" t="s">
        <v>3042</v>
      </c>
      <c r="E3565" s="5" t="s">
        <v>3052</v>
      </c>
      <c r="F3565" s="5" t="s">
        <v>3028</v>
      </c>
      <c r="G3565" s="5" t="s">
        <v>426</v>
      </c>
      <c r="H3565" s="9">
        <f>(Table2[[#This Row],[CLOSEPRICE]]-G3564)/G3564</f>
        <v>6.4724919093851136E-3</v>
      </c>
      <c r="I3565" s="5" t="s">
        <v>414</v>
      </c>
      <c r="J3565" s="5" t="s">
        <v>54</v>
      </c>
      <c r="K3565" s="5" t="s">
        <v>1089</v>
      </c>
      <c r="L3565" s="6" t="s">
        <v>7923</v>
      </c>
      <c r="M3565" s="5" t="s">
        <v>7922</v>
      </c>
      <c r="N3565" s="5" t="s">
        <v>7921</v>
      </c>
    </row>
    <row r="3566" spans="1:14" x14ac:dyDescent="0.2">
      <c r="A3566" s="5" t="s">
        <v>7920</v>
      </c>
      <c r="B3566" s="5" t="s">
        <v>7718</v>
      </c>
      <c r="C3566" s="5" t="s">
        <v>414</v>
      </c>
      <c r="D3566" s="5" t="s">
        <v>3075</v>
      </c>
      <c r="E3566" s="5" t="s">
        <v>115</v>
      </c>
      <c r="F3566" s="5" t="s">
        <v>124</v>
      </c>
      <c r="G3566" s="5" t="s">
        <v>106</v>
      </c>
      <c r="H3566" s="9">
        <f>(Table2[[#This Row],[CLOSEPRICE]]-G3565)/G3565</f>
        <v>7.2347266881028936E-3</v>
      </c>
      <c r="I3566" s="5" t="s">
        <v>773</v>
      </c>
      <c r="J3566" s="5" t="s">
        <v>104</v>
      </c>
      <c r="K3566" s="5" t="s">
        <v>944</v>
      </c>
      <c r="L3566" s="6" t="s">
        <v>7919</v>
      </c>
      <c r="M3566" s="5" t="s">
        <v>7918</v>
      </c>
      <c r="N3566" s="5" t="s">
        <v>7917</v>
      </c>
    </row>
    <row r="3567" spans="1:14" x14ac:dyDescent="0.2">
      <c r="A3567" s="5" t="s">
        <v>7916</v>
      </c>
      <c r="B3567" s="5" t="s">
        <v>7718</v>
      </c>
      <c r="C3567" s="5" t="s">
        <v>773</v>
      </c>
      <c r="D3567" s="5" t="s">
        <v>81</v>
      </c>
      <c r="E3567" s="5" t="s">
        <v>298</v>
      </c>
      <c r="F3567" s="5" t="s">
        <v>212</v>
      </c>
      <c r="G3567" s="5" t="s">
        <v>543</v>
      </c>
      <c r="H3567" s="9">
        <f>(Table2[[#This Row],[CLOSEPRICE]]-G3566)/G3566</f>
        <v>3.830806065442937E-2</v>
      </c>
      <c r="I3567" s="5" t="s">
        <v>48</v>
      </c>
      <c r="J3567" s="5" t="s">
        <v>637</v>
      </c>
      <c r="K3567" s="5" t="s">
        <v>113</v>
      </c>
      <c r="L3567" s="6" t="s">
        <v>7915</v>
      </c>
      <c r="M3567" s="5" t="s">
        <v>7914</v>
      </c>
      <c r="N3567" s="5" t="s">
        <v>7913</v>
      </c>
    </row>
    <row r="3568" spans="1:14" x14ac:dyDescent="0.2">
      <c r="A3568" s="5" t="s">
        <v>7912</v>
      </c>
      <c r="B3568" s="5" t="s">
        <v>7718</v>
      </c>
      <c r="C3568" s="5" t="s">
        <v>48</v>
      </c>
      <c r="D3568" s="5" t="s">
        <v>537</v>
      </c>
      <c r="E3568" s="5" t="s">
        <v>829</v>
      </c>
      <c r="F3568" s="5" t="s">
        <v>545</v>
      </c>
      <c r="G3568" s="5" t="s">
        <v>325</v>
      </c>
      <c r="H3568" s="9">
        <f>(Table2[[#This Row],[CLOSEPRICE]]-G3567)/G3567</f>
        <v>1.6525749423520367E-2</v>
      </c>
      <c r="I3568" s="5" t="s">
        <v>289</v>
      </c>
      <c r="J3568" s="5" t="s">
        <v>2126</v>
      </c>
      <c r="K3568" s="5" t="s">
        <v>1828</v>
      </c>
      <c r="L3568" s="6" t="s">
        <v>7911</v>
      </c>
      <c r="M3568" s="5" t="s">
        <v>7910</v>
      </c>
      <c r="N3568" s="5" t="s">
        <v>7545</v>
      </c>
    </row>
    <row r="3569" spans="1:14" x14ac:dyDescent="0.2">
      <c r="A3569" s="5" t="s">
        <v>7909</v>
      </c>
      <c r="B3569" s="5" t="s">
        <v>7718</v>
      </c>
      <c r="C3569" s="5" t="s">
        <v>289</v>
      </c>
      <c r="D3569" s="5" t="s">
        <v>974</v>
      </c>
      <c r="E3569" s="5" t="s">
        <v>827</v>
      </c>
      <c r="F3569" s="5" t="s">
        <v>800</v>
      </c>
      <c r="G3569" s="5" t="s">
        <v>325</v>
      </c>
      <c r="H3569" s="9">
        <f>(Table2[[#This Row],[CLOSEPRICE]]-G3568)/G3568</f>
        <v>0</v>
      </c>
      <c r="I3569" s="5" t="s">
        <v>828</v>
      </c>
      <c r="J3569" s="5" t="s">
        <v>424</v>
      </c>
      <c r="K3569" s="5" t="s">
        <v>122</v>
      </c>
      <c r="L3569" s="6" t="s">
        <v>7908</v>
      </c>
      <c r="M3569" s="5" t="s">
        <v>7907</v>
      </c>
      <c r="N3569" s="5" t="s">
        <v>5681</v>
      </c>
    </row>
    <row r="3570" spans="1:14" x14ac:dyDescent="0.2">
      <c r="A3570" s="5" t="s">
        <v>7906</v>
      </c>
      <c r="B3570" s="5" t="s">
        <v>7718</v>
      </c>
      <c r="C3570" s="5" t="s">
        <v>828</v>
      </c>
      <c r="D3570" s="5" t="s">
        <v>858</v>
      </c>
      <c r="E3570" s="5" t="s">
        <v>6343</v>
      </c>
      <c r="F3570" s="5" t="s">
        <v>876</v>
      </c>
      <c r="G3570" s="5" t="s">
        <v>986</v>
      </c>
      <c r="H3570" s="9">
        <f>(Table2[[#This Row],[CLOSEPRICE]]-G3569)/G3569</f>
        <v>1.890359168241966E-2</v>
      </c>
      <c r="I3570" s="5" t="s">
        <v>1021</v>
      </c>
      <c r="J3570" s="5" t="s">
        <v>158</v>
      </c>
      <c r="K3570" s="5" t="s">
        <v>1201</v>
      </c>
      <c r="L3570" s="6" t="s">
        <v>7905</v>
      </c>
      <c r="M3570" s="5" t="s">
        <v>7904</v>
      </c>
      <c r="N3570" s="5" t="s">
        <v>1444</v>
      </c>
    </row>
    <row r="3571" spans="1:14" x14ac:dyDescent="0.2">
      <c r="A3571" s="5" t="s">
        <v>7903</v>
      </c>
      <c r="B3571" s="5" t="s">
        <v>7718</v>
      </c>
      <c r="C3571" s="5" t="s">
        <v>1021</v>
      </c>
      <c r="D3571" s="5" t="s">
        <v>1023</v>
      </c>
      <c r="E3571" s="5" t="s">
        <v>2036</v>
      </c>
      <c r="F3571" s="5" t="s">
        <v>839</v>
      </c>
      <c r="G3571" s="5" t="s">
        <v>1014</v>
      </c>
      <c r="H3571" s="9">
        <f>(Table2[[#This Row],[CLOSEPRICE]]-G3570)/G3570</f>
        <v>5.5658627087198514E-3</v>
      </c>
      <c r="I3571" s="5" t="s">
        <v>986</v>
      </c>
      <c r="J3571" s="5" t="s">
        <v>104</v>
      </c>
      <c r="K3571" s="5" t="s">
        <v>36</v>
      </c>
      <c r="L3571" s="6" t="s">
        <v>7902</v>
      </c>
      <c r="M3571" s="5" t="s">
        <v>7901</v>
      </c>
      <c r="N3571" s="5" t="s">
        <v>7900</v>
      </c>
    </row>
    <row r="3572" spans="1:14" x14ac:dyDescent="0.2">
      <c r="A3572" s="5" t="s">
        <v>7899</v>
      </c>
      <c r="B3572" s="5" t="s">
        <v>7718</v>
      </c>
      <c r="C3572" s="5" t="s">
        <v>986</v>
      </c>
      <c r="D3572" s="5" t="s">
        <v>1895</v>
      </c>
      <c r="E3572" s="5" t="s">
        <v>1022</v>
      </c>
      <c r="F3572" s="5" t="s">
        <v>827</v>
      </c>
      <c r="G3572" s="5" t="s">
        <v>841</v>
      </c>
      <c r="H3572" s="9">
        <f>(Table2[[#This Row],[CLOSEPRICE]]-G3571)/G3571</f>
        <v>-7.3800738007380072E-3</v>
      </c>
      <c r="I3572" s="5" t="s">
        <v>994</v>
      </c>
      <c r="J3572" s="5" t="s">
        <v>366</v>
      </c>
      <c r="K3572" s="5" t="s">
        <v>199</v>
      </c>
      <c r="L3572" s="6" t="s">
        <v>7898</v>
      </c>
      <c r="M3572" s="5" t="s">
        <v>7897</v>
      </c>
      <c r="N3572" s="5" t="s">
        <v>7896</v>
      </c>
    </row>
    <row r="3573" spans="1:14" x14ac:dyDescent="0.2">
      <c r="A3573" s="5" t="s">
        <v>7895</v>
      </c>
      <c r="B3573" s="5" t="s">
        <v>7718</v>
      </c>
      <c r="C3573" s="5" t="s">
        <v>994</v>
      </c>
      <c r="D3573" s="5" t="s">
        <v>334</v>
      </c>
      <c r="E3573" s="5" t="s">
        <v>300</v>
      </c>
      <c r="F3573" s="5" t="s">
        <v>882</v>
      </c>
      <c r="G3573" s="5" t="s">
        <v>868</v>
      </c>
      <c r="H3573" s="9">
        <f>(Table2[[#This Row],[CLOSEPRICE]]-G3572)/G3572</f>
        <v>-1.1524163568773234E-2</v>
      </c>
      <c r="I3573" s="5" t="s">
        <v>858</v>
      </c>
      <c r="J3573" s="5" t="s">
        <v>306</v>
      </c>
      <c r="K3573" s="5" t="s">
        <v>534</v>
      </c>
      <c r="L3573" s="6" t="s">
        <v>7894</v>
      </c>
      <c r="M3573" s="5" t="s">
        <v>7893</v>
      </c>
      <c r="N3573" s="5" t="s">
        <v>7892</v>
      </c>
    </row>
    <row r="3574" spans="1:14" x14ac:dyDescent="0.2">
      <c r="A3574" s="5" t="s">
        <v>7891</v>
      </c>
      <c r="B3574" s="5" t="s">
        <v>7718</v>
      </c>
      <c r="C3574" s="5" t="s">
        <v>858</v>
      </c>
      <c r="D3574" s="5" t="s">
        <v>291</v>
      </c>
      <c r="E3574" s="5" t="s">
        <v>1024</v>
      </c>
      <c r="F3574" s="5" t="s">
        <v>563</v>
      </c>
      <c r="G3574" s="5" t="s">
        <v>299</v>
      </c>
      <c r="H3574" s="9">
        <f>(Table2[[#This Row],[CLOSEPRICE]]-G3573)/G3573</f>
        <v>1.2410680707032719E-2</v>
      </c>
      <c r="I3574" s="5" t="s">
        <v>1123</v>
      </c>
      <c r="J3574" s="5" t="s">
        <v>1075</v>
      </c>
      <c r="K3574" s="5" t="s">
        <v>820</v>
      </c>
      <c r="L3574" s="6" t="s">
        <v>7890</v>
      </c>
      <c r="M3574" s="5" t="s">
        <v>7889</v>
      </c>
      <c r="N3574" s="5" t="s">
        <v>842</v>
      </c>
    </row>
    <row r="3575" spans="1:14" x14ac:dyDescent="0.2">
      <c r="A3575" s="5" t="s">
        <v>7888</v>
      </c>
      <c r="B3575" s="5" t="s">
        <v>7718</v>
      </c>
      <c r="C3575" s="5" t="s">
        <v>1123</v>
      </c>
      <c r="D3575" s="5" t="s">
        <v>1084</v>
      </c>
      <c r="E3575" s="5" t="s">
        <v>1883</v>
      </c>
      <c r="F3575" s="5" t="s">
        <v>353</v>
      </c>
      <c r="G3575" s="5" t="s">
        <v>1003</v>
      </c>
      <c r="H3575" s="9">
        <f>(Table2[[#This Row],[CLOSEPRICE]]-G3574)/G3574</f>
        <v>-1.0029717682020803E-2</v>
      </c>
      <c r="I3575" s="5" t="s">
        <v>1900</v>
      </c>
      <c r="J3575" s="5" t="s">
        <v>786</v>
      </c>
      <c r="K3575" s="5" t="s">
        <v>613</v>
      </c>
      <c r="L3575" s="6" t="s">
        <v>7887</v>
      </c>
      <c r="M3575" s="5" t="s">
        <v>7886</v>
      </c>
      <c r="N3575" s="5" t="s">
        <v>7885</v>
      </c>
    </row>
    <row r="3576" spans="1:14" x14ac:dyDescent="0.2">
      <c r="A3576" s="5" t="s">
        <v>7884</v>
      </c>
      <c r="B3576" s="5" t="s">
        <v>7718</v>
      </c>
      <c r="C3576" s="5" t="s">
        <v>1900</v>
      </c>
      <c r="D3576" s="5" t="s">
        <v>1003</v>
      </c>
      <c r="E3576" s="5" t="s">
        <v>1118</v>
      </c>
      <c r="F3576" s="5" t="s">
        <v>346</v>
      </c>
      <c r="G3576" s="5" t="s">
        <v>874</v>
      </c>
      <c r="H3576" s="9">
        <f>(Table2[[#This Row],[CLOSEPRICE]]-G3575)/G3575</f>
        <v>-5.2532833020637899E-3</v>
      </c>
      <c r="I3576" s="5" t="s">
        <v>1858</v>
      </c>
      <c r="J3576" s="5" t="s">
        <v>1188</v>
      </c>
      <c r="K3576" s="5" t="s">
        <v>2479</v>
      </c>
      <c r="L3576" s="6" t="s">
        <v>7883</v>
      </c>
      <c r="M3576" s="5" t="s">
        <v>7882</v>
      </c>
      <c r="N3576" s="5" t="s">
        <v>7881</v>
      </c>
    </row>
    <row r="3577" spans="1:14" x14ac:dyDescent="0.2">
      <c r="A3577" s="5" t="s">
        <v>7880</v>
      </c>
      <c r="B3577" s="5" t="s">
        <v>7718</v>
      </c>
      <c r="C3577" s="5" t="s">
        <v>1858</v>
      </c>
      <c r="D3577" s="5" t="s">
        <v>1022</v>
      </c>
      <c r="E3577" s="5" t="s">
        <v>1698</v>
      </c>
      <c r="F3577" s="5" t="s">
        <v>986</v>
      </c>
      <c r="G3577" s="5" t="s">
        <v>1061</v>
      </c>
      <c r="H3577" s="9">
        <f>(Table2[[#This Row],[CLOSEPRICE]]-G3576)/G3576</f>
        <v>4.3757072802715957E-2</v>
      </c>
      <c r="I3577" s="5" t="s">
        <v>1149</v>
      </c>
      <c r="J3577" s="5" t="s">
        <v>7879</v>
      </c>
      <c r="K3577" s="5" t="s">
        <v>6517</v>
      </c>
      <c r="L3577" s="6" t="s">
        <v>7878</v>
      </c>
      <c r="M3577" s="5" t="s">
        <v>7877</v>
      </c>
      <c r="N3577" s="5" t="s">
        <v>7876</v>
      </c>
    </row>
    <row r="3578" spans="1:14" x14ac:dyDescent="0.2">
      <c r="A3578" s="5" t="s">
        <v>7875</v>
      </c>
      <c r="B3578" s="5" t="s">
        <v>7718</v>
      </c>
      <c r="C3578" s="5" t="s">
        <v>1149</v>
      </c>
      <c r="D3578" s="5" t="s">
        <v>1943</v>
      </c>
      <c r="E3578" s="5" t="s">
        <v>1518</v>
      </c>
      <c r="F3578" s="5" t="s">
        <v>2343</v>
      </c>
      <c r="G3578" s="5" t="s">
        <v>2428</v>
      </c>
      <c r="H3578" s="9">
        <f>(Table2[[#This Row],[CLOSEPRICE]]-G3577)/G3577</f>
        <v>2.674376581134803E-2</v>
      </c>
      <c r="I3578" s="5" t="s">
        <v>2384</v>
      </c>
      <c r="J3578" s="5" t="s">
        <v>6229</v>
      </c>
      <c r="K3578" s="5" t="s">
        <v>5519</v>
      </c>
      <c r="L3578" s="6" t="s">
        <v>7874</v>
      </c>
      <c r="M3578" s="5" t="s">
        <v>7873</v>
      </c>
      <c r="N3578" s="5" t="s">
        <v>7872</v>
      </c>
    </row>
    <row r="3579" spans="1:14" x14ac:dyDescent="0.2">
      <c r="A3579" s="5" t="s">
        <v>7871</v>
      </c>
      <c r="B3579" s="5" t="s">
        <v>7718</v>
      </c>
      <c r="C3579" s="5" t="s">
        <v>2384</v>
      </c>
      <c r="D3579" s="5" t="s">
        <v>1159</v>
      </c>
      <c r="E3579" s="5" t="s">
        <v>2389</v>
      </c>
      <c r="F3579" s="5" t="s">
        <v>1203</v>
      </c>
      <c r="G3579" s="5" t="s">
        <v>1970</v>
      </c>
      <c r="H3579" s="9">
        <f>(Table2[[#This Row],[CLOSEPRICE]]-G3578)/G3578</f>
        <v>-2.8159098908834917E-3</v>
      </c>
      <c r="I3579" s="5" t="s">
        <v>1333</v>
      </c>
      <c r="J3579" s="5" t="s">
        <v>69</v>
      </c>
      <c r="K3579" s="5" t="s">
        <v>58</v>
      </c>
      <c r="L3579" s="6" t="s">
        <v>7870</v>
      </c>
      <c r="M3579" s="5" t="s">
        <v>7869</v>
      </c>
      <c r="N3579" s="5" t="s">
        <v>7868</v>
      </c>
    </row>
    <row r="3580" spans="1:14" x14ac:dyDescent="0.2">
      <c r="A3580" s="5" t="s">
        <v>7867</v>
      </c>
      <c r="B3580" s="5" t="s">
        <v>7718</v>
      </c>
      <c r="C3580" s="5" t="s">
        <v>1333</v>
      </c>
      <c r="D3580" s="5" t="s">
        <v>1152</v>
      </c>
      <c r="E3580" s="5" t="s">
        <v>1254</v>
      </c>
      <c r="F3580" s="5" t="s">
        <v>1243</v>
      </c>
      <c r="G3580" s="5" t="s">
        <v>6165</v>
      </c>
      <c r="H3580" s="9">
        <f>(Table2[[#This Row],[CLOSEPRICE]]-G3579)/G3579</f>
        <v>-9.8835157077303212E-3</v>
      </c>
      <c r="I3580" s="5" t="s">
        <v>1229</v>
      </c>
      <c r="J3580" s="5" t="s">
        <v>490</v>
      </c>
      <c r="K3580" s="5" t="s">
        <v>786</v>
      </c>
      <c r="L3580" s="6" t="s">
        <v>7866</v>
      </c>
      <c r="M3580" s="5" t="s">
        <v>7865</v>
      </c>
      <c r="N3580" s="5" t="s">
        <v>7864</v>
      </c>
    </row>
    <row r="3581" spans="1:14" x14ac:dyDescent="0.2">
      <c r="A3581" s="5" t="s">
        <v>7863</v>
      </c>
      <c r="B3581" s="5" t="s">
        <v>7718</v>
      </c>
      <c r="C3581" s="5" t="s">
        <v>1229</v>
      </c>
      <c r="D3581" s="5" t="s">
        <v>1189</v>
      </c>
      <c r="E3581" s="5" t="s">
        <v>1671</v>
      </c>
      <c r="F3581" s="5" t="s">
        <v>7862</v>
      </c>
      <c r="G3581" s="5" t="s">
        <v>1557</v>
      </c>
      <c r="H3581" s="9">
        <f>(Table2[[#This Row],[CLOSEPRICE]]-G3580)/G3580</f>
        <v>2.5668449197860963E-2</v>
      </c>
      <c r="I3581" s="5" t="s">
        <v>1244</v>
      </c>
      <c r="J3581" s="5" t="s">
        <v>2088</v>
      </c>
      <c r="K3581" s="5" t="s">
        <v>479</v>
      </c>
      <c r="L3581" s="6" t="s">
        <v>7861</v>
      </c>
      <c r="M3581" s="5" t="s">
        <v>7860</v>
      </c>
      <c r="N3581" s="5" t="s">
        <v>7859</v>
      </c>
    </row>
    <row r="3582" spans="1:14" x14ac:dyDescent="0.2">
      <c r="A3582" s="5" t="s">
        <v>7858</v>
      </c>
      <c r="B3582" s="5" t="s">
        <v>7718</v>
      </c>
      <c r="C3582" s="5" t="s">
        <v>1244</v>
      </c>
      <c r="D3582" s="5" t="s">
        <v>1516</v>
      </c>
      <c r="E3582" s="5" t="s">
        <v>2603</v>
      </c>
      <c r="F3582" s="5" t="s">
        <v>1334</v>
      </c>
      <c r="G3582" s="5" t="s">
        <v>2389</v>
      </c>
      <c r="H3582" s="9">
        <f>(Table2[[#This Row],[CLOSEPRICE]]-G3581)/G3581</f>
        <v>-5.908932916232186E-3</v>
      </c>
      <c r="I3582" s="5" t="s">
        <v>2451</v>
      </c>
      <c r="J3582" s="5" t="s">
        <v>95</v>
      </c>
      <c r="K3582" s="5" t="s">
        <v>122</v>
      </c>
      <c r="L3582" s="6" t="s">
        <v>7857</v>
      </c>
      <c r="M3582" s="5" t="s">
        <v>7856</v>
      </c>
      <c r="N3582" s="5" t="s">
        <v>7855</v>
      </c>
    </row>
    <row r="3583" spans="1:14" x14ac:dyDescent="0.2">
      <c r="A3583" s="5" t="s">
        <v>7854</v>
      </c>
      <c r="B3583" s="5" t="s">
        <v>7718</v>
      </c>
      <c r="C3583" s="5" t="s">
        <v>2451</v>
      </c>
      <c r="D3583" s="5" t="s">
        <v>2389</v>
      </c>
      <c r="E3583" s="5" t="s">
        <v>1342</v>
      </c>
      <c r="F3583" s="5" t="s">
        <v>2384</v>
      </c>
      <c r="G3583" s="5" t="s">
        <v>1355</v>
      </c>
      <c r="H3583" s="9">
        <f>(Table2[[#This Row],[CLOSEPRICE]]-G3582)/G3582</f>
        <v>2.7972027972027972E-3</v>
      </c>
      <c r="I3583" s="5" t="s">
        <v>1245</v>
      </c>
      <c r="J3583" s="5" t="s">
        <v>366</v>
      </c>
      <c r="K3583" s="5" t="s">
        <v>324</v>
      </c>
      <c r="L3583" s="6" t="s">
        <v>7853</v>
      </c>
      <c r="M3583" s="5" t="s">
        <v>7852</v>
      </c>
      <c r="N3583" s="5" t="s">
        <v>7851</v>
      </c>
    </row>
    <row r="3584" spans="1:14" x14ac:dyDescent="0.2">
      <c r="A3584" s="5" t="s">
        <v>7850</v>
      </c>
      <c r="B3584" s="5" t="s">
        <v>7718</v>
      </c>
      <c r="C3584" s="5" t="s">
        <v>1245</v>
      </c>
      <c r="D3584" s="5" t="s">
        <v>1266</v>
      </c>
      <c r="E3584" s="5" t="s">
        <v>1341</v>
      </c>
      <c r="F3584" s="5" t="s">
        <v>6398</v>
      </c>
      <c r="G3584" s="5" t="s">
        <v>1182</v>
      </c>
      <c r="H3584" s="9">
        <f>(Table2[[#This Row],[CLOSEPRICE]]-G3583)/G3583</f>
        <v>-4.0446304044630406E-2</v>
      </c>
      <c r="I3584" s="5" t="s">
        <v>1230</v>
      </c>
      <c r="J3584" s="5" t="s">
        <v>6851</v>
      </c>
      <c r="K3584" s="5" t="s">
        <v>805</v>
      </c>
      <c r="L3584" s="6" t="s">
        <v>7849</v>
      </c>
      <c r="M3584" s="5" t="s">
        <v>7848</v>
      </c>
      <c r="N3584" s="5" t="s">
        <v>7847</v>
      </c>
    </row>
    <row r="3585" spans="1:14" x14ac:dyDescent="0.2">
      <c r="A3585" s="5" t="s">
        <v>7846</v>
      </c>
      <c r="B3585" s="5" t="s">
        <v>7718</v>
      </c>
      <c r="C3585" s="5" t="s">
        <v>1230</v>
      </c>
      <c r="D3585" s="5" t="s">
        <v>2366</v>
      </c>
      <c r="E3585" s="5" t="s">
        <v>1142</v>
      </c>
      <c r="F3585" s="5" t="s">
        <v>1919</v>
      </c>
      <c r="G3585" s="5" t="s">
        <v>1204</v>
      </c>
      <c r="H3585" s="9">
        <f>(Table2[[#This Row],[CLOSEPRICE]]-G3584)/G3584</f>
        <v>2.5436046511627909E-3</v>
      </c>
      <c r="I3585" s="5" t="s">
        <v>1883</v>
      </c>
      <c r="J3585" s="5" t="s">
        <v>450</v>
      </c>
      <c r="K3585" s="5" t="s">
        <v>342</v>
      </c>
      <c r="L3585" s="6" t="s">
        <v>7845</v>
      </c>
      <c r="M3585" s="5" t="s">
        <v>7844</v>
      </c>
      <c r="N3585" s="5" t="s">
        <v>7843</v>
      </c>
    </row>
    <row r="3586" spans="1:14" x14ac:dyDescent="0.2">
      <c r="A3586" s="5" t="s">
        <v>7842</v>
      </c>
      <c r="B3586" s="5" t="s">
        <v>7718</v>
      </c>
      <c r="C3586" s="5" t="s">
        <v>1883</v>
      </c>
      <c r="D3586" s="5" t="s">
        <v>1716</v>
      </c>
      <c r="E3586" s="5" t="s">
        <v>1148</v>
      </c>
      <c r="F3586" s="5" t="s">
        <v>841</v>
      </c>
      <c r="G3586" s="5" t="s">
        <v>1205</v>
      </c>
      <c r="H3586" s="9">
        <f>(Table2[[#This Row],[CLOSEPRICE]]-G3585)/G3585</f>
        <v>-9.7861544037694814E-3</v>
      </c>
      <c r="I3586" s="5" t="s">
        <v>1133</v>
      </c>
      <c r="J3586" s="5" t="s">
        <v>280</v>
      </c>
      <c r="K3586" s="5" t="s">
        <v>513</v>
      </c>
      <c r="L3586" s="6" t="s">
        <v>7841</v>
      </c>
      <c r="M3586" s="5" t="s">
        <v>7840</v>
      </c>
      <c r="N3586" s="5" t="s">
        <v>7839</v>
      </c>
    </row>
    <row r="3587" spans="1:14" x14ac:dyDescent="0.2">
      <c r="A3587" s="5" t="s">
        <v>7838</v>
      </c>
      <c r="B3587" s="5" t="s">
        <v>7718</v>
      </c>
      <c r="C3587" s="5" t="s">
        <v>1133</v>
      </c>
      <c r="D3587" s="5" t="s">
        <v>1845</v>
      </c>
      <c r="E3587" s="5" t="s">
        <v>2280</v>
      </c>
      <c r="F3587" s="5" t="s">
        <v>2239</v>
      </c>
      <c r="G3587" s="5" t="s">
        <v>1705</v>
      </c>
      <c r="H3587" s="9">
        <f>(Table2[[#This Row],[CLOSEPRICE]]-G3586)/G3586</f>
        <v>1.7935578330893119E-2</v>
      </c>
      <c r="I3587" s="5" t="s">
        <v>2343</v>
      </c>
      <c r="J3587" s="5" t="s">
        <v>951</v>
      </c>
      <c r="K3587" s="5" t="s">
        <v>479</v>
      </c>
      <c r="L3587" s="6" t="s">
        <v>7837</v>
      </c>
      <c r="M3587" s="5" t="s">
        <v>7836</v>
      </c>
      <c r="N3587" s="5" t="s">
        <v>7835</v>
      </c>
    </row>
    <row r="3588" spans="1:14" x14ac:dyDescent="0.2">
      <c r="A3588" s="5" t="s">
        <v>7834</v>
      </c>
      <c r="B3588" s="5" t="s">
        <v>7718</v>
      </c>
      <c r="C3588" s="5" t="s">
        <v>2343</v>
      </c>
      <c r="D3588" s="5" t="s">
        <v>1698</v>
      </c>
      <c r="E3588" s="5" t="s">
        <v>1259</v>
      </c>
      <c r="F3588" s="5" t="s">
        <v>1705</v>
      </c>
      <c r="G3588" s="5" t="s">
        <v>1710</v>
      </c>
      <c r="H3588" s="9">
        <f>(Table2[[#This Row],[CLOSEPRICE]]-G3587)/G3587</f>
        <v>5.753326141675656E-3</v>
      </c>
      <c r="I3588" s="5" t="s">
        <v>2384</v>
      </c>
      <c r="J3588" s="5" t="s">
        <v>1508</v>
      </c>
      <c r="K3588" s="5" t="s">
        <v>913</v>
      </c>
      <c r="L3588" s="6" t="s">
        <v>7833</v>
      </c>
      <c r="M3588" s="5" t="s">
        <v>7832</v>
      </c>
      <c r="N3588" s="5" t="s">
        <v>7831</v>
      </c>
    </row>
    <row r="3589" spans="1:14" x14ac:dyDescent="0.2">
      <c r="A3589" s="5" t="s">
        <v>7830</v>
      </c>
      <c r="B3589" s="5" t="s">
        <v>7718</v>
      </c>
      <c r="C3589" s="5" t="s">
        <v>2384</v>
      </c>
      <c r="D3589" s="5" t="s">
        <v>1237</v>
      </c>
      <c r="E3589" s="5" t="s">
        <v>1229</v>
      </c>
      <c r="F3589" s="5" t="s">
        <v>821</v>
      </c>
      <c r="G3589" s="5" t="s">
        <v>2280</v>
      </c>
      <c r="H3589" s="9">
        <f>(Table2[[#This Row],[CLOSEPRICE]]-G3588)/G3588</f>
        <v>2.5026814444047193E-3</v>
      </c>
      <c r="I3589" s="5" t="s">
        <v>1051</v>
      </c>
      <c r="J3589" s="5" t="s">
        <v>462</v>
      </c>
      <c r="K3589" s="5" t="s">
        <v>1449</v>
      </c>
      <c r="L3589" s="6" t="s">
        <v>7829</v>
      </c>
      <c r="M3589" s="5" t="s">
        <v>7828</v>
      </c>
      <c r="N3589" s="5" t="s">
        <v>7827</v>
      </c>
    </row>
    <row r="3590" spans="1:14" x14ac:dyDescent="0.2">
      <c r="A3590" s="5" t="s">
        <v>7826</v>
      </c>
      <c r="B3590" s="5" t="s">
        <v>7718</v>
      </c>
      <c r="C3590" s="5" t="s">
        <v>1051</v>
      </c>
      <c r="D3590" s="5" t="s">
        <v>1189</v>
      </c>
      <c r="E3590" s="5" t="s">
        <v>1254</v>
      </c>
      <c r="F3590" s="5" t="s">
        <v>1883</v>
      </c>
      <c r="G3590" s="5" t="s">
        <v>2337</v>
      </c>
      <c r="H3590" s="9">
        <f>(Table2[[#This Row],[CLOSEPRICE]]-G3589)/G3589</f>
        <v>9.6291012838801704E-3</v>
      </c>
      <c r="I3590" s="5" t="s">
        <v>1195</v>
      </c>
      <c r="J3590" s="5" t="s">
        <v>1828</v>
      </c>
      <c r="K3590" s="5" t="s">
        <v>479</v>
      </c>
      <c r="L3590" s="6" t="s">
        <v>7825</v>
      </c>
      <c r="M3590" s="5" t="s">
        <v>7824</v>
      </c>
      <c r="N3590" s="5" t="s">
        <v>7823</v>
      </c>
    </row>
    <row r="3591" spans="1:14" x14ac:dyDescent="0.2">
      <c r="A3591" s="5" t="s">
        <v>7822</v>
      </c>
      <c r="B3591" s="5" t="s">
        <v>7718</v>
      </c>
      <c r="C3591" s="5" t="s">
        <v>1195</v>
      </c>
      <c r="D3591" s="5" t="s">
        <v>1167</v>
      </c>
      <c r="E3591" s="5" t="s">
        <v>1490</v>
      </c>
      <c r="F3591" s="5" t="s">
        <v>1160</v>
      </c>
      <c r="G3591" s="5" t="s">
        <v>2337</v>
      </c>
      <c r="H3591" s="9">
        <f>(Table2[[#This Row],[CLOSEPRICE]]-G3590)/G3590</f>
        <v>0</v>
      </c>
      <c r="I3591" s="5" t="s">
        <v>1167</v>
      </c>
      <c r="J3591" s="5" t="s">
        <v>424</v>
      </c>
      <c r="K3591" s="5" t="s">
        <v>402</v>
      </c>
      <c r="L3591" s="6" t="s">
        <v>7821</v>
      </c>
      <c r="M3591" s="5" t="s">
        <v>7820</v>
      </c>
      <c r="N3591" s="5" t="s">
        <v>7819</v>
      </c>
    </row>
    <row r="3592" spans="1:14" x14ac:dyDescent="0.2">
      <c r="A3592" s="5" t="s">
        <v>7818</v>
      </c>
      <c r="B3592" s="5" t="s">
        <v>7718</v>
      </c>
      <c r="C3592" s="5" t="s">
        <v>1167</v>
      </c>
      <c r="D3592" s="5" t="s">
        <v>1522</v>
      </c>
      <c r="E3592" s="5" t="s">
        <v>1327</v>
      </c>
      <c r="F3592" s="5" t="s">
        <v>1196</v>
      </c>
      <c r="G3592" s="5" t="s">
        <v>1678</v>
      </c>
      <c r="H3592" s="9">
        <f>(Table2[[#This Row],[CLOSEPRICE]]-G3591)/G3591</f>
        <v>4.9452490286117983E-3</v>
      </c>
      <c r="I3592" s="5" t="s">
        <v>1531</v>
      </c>
      <c r="J3592" s="5" t="s">
        <v>702</v>
      </c>
      <c r="K3592" s="5" t="s">
        <v>77</v>
      </c>
      <c r="L3592" s="6" t="s">
        <v>7817</v>
      </c>
      <c r="M3592" s="5" t="s">
        <v>7816</v>
      </c>
      <c r="N3592" s="5" t="s">
        <v>7815</v>
      </c>
    </row>
    <row r="3593" spans="1:14" x14ac:dyDescent="0.2">
      <c r="A3593" s="5" t="s">
        <v>7814</v>
      </c>
      <c r="B3593" s="5" t="s">
        <v>7718</v>
      </c>
      <c r="C3593" s="5" t="s">
        <v>1531</v>
      </c>
      <c r="D3593" s="5" t="s">
        <v>1530</v>
      </c>
      <c r="E3593" s="5" t="s">
        <v>1511</v>
      </c>
      <c r="F3593" s="5" t="s">
        <v>1237</v>
      </c>
      <c r="G3593" s="5" t="s">
        <v>1159</v>
      </c>
      <c r="H3593" s="9">
        <f>(Table2[[#This Row],[CLOSEPRICE]]-G3592)/G3592</f>
        <v>-8.7873462214411256E-3</v>
      </c>
      <c r="I3593" s="5" t="s">
        <v>1167</v>
      </c>
      <c r="J3593" s="5" t="s">
        <v>54</v>
      </c>
      <c r="K3593" s="5" t="s">
        <v>86</v>
      </c>
      <c r="L3593" s="6" t="s">
        <v>7813</v>
      </c>
      <c r="M3593" s="5" t="s">
        <v>7812</v>
      </c>
      <c r="N3593" s="5" t="s">
        <v>7811</v>
      </c>
    </row>
    <row r="3594" spans="1:14" x14ac:dyDescent="0.2">
      <c r="A3594" s="5" t="s">
        <v>7810</v>
      </c>
      <c r="B3594" s="5" t="s">
        <v>7718</v>
      </c>
      <c r="C3594" s="5" t="s">
        <v>1167</v>
      </c>
      <c r="D3594" s="5" t="s">
        <v>1703</v>
      </c>
      <c r="E3594" s="5" t="s">
        <v>1231</v>
      </c>
      <c r="F3594" s="5" t="s">
        <v>1933</v>
      </c>
      <c r="G3594" s="5" t="s">
        <v>1176</v>
      </c>
      <c r="H3594" s="9">
        <f>(Table2[[#This Row],[CLOSEPRICE]]-G3593)/G3593</f>
        <v>-2.2340425531914895E-2</v>
      </c>
      <c r="I3594" s="5" t="s">
        <v>1230</v>
      </c>
      <c r="J3594" s="5" t="s">
        <v>1980</v>
      </c>
      <c r="K3594" s="5" t="s">
        <v>169</v>
      </c>
      <c r="L3594" s="6" t="s">
        <v>7809</v>
      </c>
      <c r="M3594" s="5" t="s">
        <v>7808</v>
      </c>
      <c r="N3594" s="5" t="s">
        <v>7807</v>
      </c>
    </row>
    <row r="3595" spans="1:14" x14ac:dyDescent="0.2">
      <c r="A3595" s="5" t="s">
        <v>7806</v>
      </c>
      <c r="B3595" s="5" t="s">
        <v>7718</v>
      </c>
      <c r="C3595" s="5" t="s">
        <v>1230</v>
      </c>
      <c r="D3595" s="5" t="s">
        <v>1883</v>
      </c>
      <c r="E3595" s="5" t="s">
        <v>1698</v>
      </c>
      <c r="F3595" s="5" t="s">
        <v>1070</v>
      </c>
      <c r="G3595" s="5" t="s">
        <v>1943</v>
      </c>
      <c r="H3595" s="9">
        <f>(Table2[[#This Row],[CLOSEPRICE]]-G3594)/G3594</f>
        <v>5.8034095030830611E-3</v>
      </c>
      <c r="I3595" s="5" t="s">
        <v>1204</v>
      </c>
      <c r="J3595" s="5" t="s">
        <v>188</v>
      </c>
      <c r="K3595" s="5" t="s">
        <v>450</v>
      </c>
      <c r="L3595" s="6" t="s">
        <v>7805</v>
      </c>
      <c r="M3595" s="5" t="s">
        <v>7804</v>
      </c>
      <c r="N3595" s="5" t="s">
        <v>7803</v>
      </c>
    </row>
    <row r="3596" spans="1:14" x14ac:dyDescent="0.2">
      <c r="A3596" s="5" t="s">
        <v>7802</v>
      </c>
      <c r="B3596" s="5" t="s">
        <v>7718</v>
      </c>
      <c r="C3596" s="5" t="s">
        <v>1204</v>
      </c>
      <c r="D3596" s="5" t="s">
        <v>2315</v>
      </c>
      <c r="E3596" s="5" t="s">
        <v>1522</v>
      </c>
      <c r="F3596" s="5" t="s">
        <v>1171</v>
      </c>
      <c r="G3596" s="5" t="s">
        <v>1182</v>
      </c>
      <c r="H3596" s="9">
        <f>(Table2[[#This Row],[CLOSEPRICE]]-G3595)/G3595</f>
        <v>-7.5730256040389471E-3</v>
      </c>
      <c r="I3596" s="5" t="s">
        <v>1202</v>
      </c>
      <c r="J3596" s="5" t="s">
        <v>518</v>
      </c>
      <c r="K3596" s="5" t="s">
        <v>361</v>
      </c>
      <c r="L3596" s="6" t="s">
        <v>7801</v>
      </c>
      <c r="M3596" s="5" t="s">
        <v>7800</v>
      </c>
      <c r="N3596" s="5" t="s">
        <v>7799</v>
      </c>
    </row>
    <row r="3597" spans="1:14" x14ac:dyDescent="0.2">
      <c r="A3597" s="5" t="s">
        <v>7798</v>
      </c>
      <c r="B3597" s="5" t="s">
        <v>7718</v>
      </c>
      <c r="C3597" s="5" t="s">
        <v>1202</v>
      </c>
      <c r="D3597" s="5" t="s">
        <v>1716</v>
      </c>
      <c r="E3597" s="5" t="s">
        <v>1439</v>
      </c>
      <c r="F3597" s="5" t="s">
        <v>1177</v>
      </c>
      <c r="G3597" s="5" t="s">
        <v>1288</v>
      </c>
      <c r="H3597" s="9">
        <f>(Table2[[#This Row],[CLOSEPRICE]]-G3596)/G3596</f>
        <v>5.4142441860465115E-2</v>
      </c>
      <c r="I3597" s="5" t="s">
        <v>1246</v>
      </c>
      <c r="J3597" s="5" t="s">
        <v>7797</v>
      </c>
      <c r="K3597" s="5" t="s">
        <v>2765</v>
      </c>
      <c r="L3597" s="6" t="s">
        <v>7796</v>
      </c>
      <c r="M3597" s="5" t="s">
        <v>7795</v>
      </c>
      <c r="N3597" s="5" t="s">
        <v>7794</v>
      </c>
    </row>
    <row r="3598" spans="1:14" x14ac:dyDescent="0.2">
      <c r="A3598" s="5" t="s">
        <v>7793</v>
      </c>
      <c r="B3598" s="5" t="s">
        <v>7718</v>
      </c>
      <c r="C3598" s="5" t="s">
        <v>1246</v>
      </c>
      <c r="D3598" s="5" t="s">
        <v>1551</v>
      </c>
      <c r="E3598" s="5" t="s">
        <v>2480</v>
      </c>
      <c r="F3598" s="5" t="s">
        <v>1511</v>
      </c>
      <c r="G3598" s="5" t="s">
        <v>2480</v>
      </c>
      <c r="H3598" s="9">
        <f>(Table2[[#This Row],[CLOSEPRICE]]-G3597)/G3597</f>
        <v>4.205446397793864E-2</v>
      </c>
      <c r="I3598" s="5" t="s">
        <v>1298</v>
      </c>
      <c r="J3598" s="5" t="s">
        <v>7778</v>
      </c>
      <c r="K3598" s="5" t="s">
        <v>7606</v>
      </c>
      <c r="L3598" s="6" t="s">
        <v>7792</v>
      </c>
      <c r="M3598" s="5" t="s">
        <v>7791</v>
      </c>
      <c r="N3598" s="5" t="s">
        <v>7790</v>
      </c>
    </row>
    <row r="3599" spans="1:14" x14ac:dyDescent="0.2">
      <c r="A3599" s="5" t="s">
        <v>7789</v>
      </c>
      <c r="B3599" s="5" t="s">
        <v>7718</v>
      </c>
      <c r="C3599" s="5" t="s">
        <v>1298</v>
      </c>
      <c r="D3599" s="5" t="s">
        <v>1416</v>
      </c>
      <c r="E3599" s="5" t="s">
        <v>2819</v>
      </c>
      <c r="F3599" s="5" t="s">
        <v>1613</v>
      </c>
      <c r="G3599" s="5" t="s">
        <v>1606</v>
      </c>
      <c r="H3599" s="9">
        <f>(Table2[[#This Row],[CLOSEPRICE]]-G3598)/G3598</f>
        <v>1.1577902745616937E-2</v>
      </c>
      <c r="I3599" s="5" t="s">
        <v>6679</v>
      </c>
      <c r="J3599" s="5" t="s">
        <v>2973</v>
      </c>
      <c r="K3599" s="5" t="s">
        <v>1166</v>
      </c>
      <c r="L3599" s="6" t="s">
        <v>7788</v>
      </c>
      <c r="M3599" s="5" t="s">
        <v>7787</v>
      </c>
      <c r="N3599" s="5" t="s">
        <v>6011</v>
      </c>
    </row>
    <row r="3600" spans="1:14" x14ac:dyDescent="0.2">
      <c r="A3600" s="5" t="s">
        <v>7786</v>
      </c>
      <c r="B3600" s="5" t="s">
        <v>7718</v>
      </c>
      <c r="C3600" s="5" t="s">
        <v>6679</v>
      </c>
      <c r="D3600" s="5" t="s">
        <v>2826</v>
      </c>
      <c r="E3600" s="5" t="s">
        <v>2571</v>
      </c>
      <c r="F3600" s="5" t="s">
        <v>1758</v>
      </c>
      <c r="G3600" s="5" t="s">
        <v>6617</v>
      </c>
      <c r="H3600" s="9">
        <f>(Table2[[#This Row],[CLOSEPRICE]]-G3599)/G3599</f>
        <v>4.1203400915631135E-2</v>
      </c>
      <c r="I3600" s="5" t="s">
        <v>7780</v>
      </c>
      <c r="J3600" s="5" t="s">
        <v>7785</v>
      </c>
      <c r="K3600" s="5" t="s">
        <v>395</v>
      </c>
      <c r="L3600" s="6" t="s">
        <v>7784</v>
      </c>
      <c r="M3600" s="5" t="s">
        <v>7783</v>
      </c>
      <c r="N3600" s="5" t="s">
        <v>7782</v>
      </c>
    </row>
    <row r="3601" spans="1:14" x14ac:dyDescent="0.2">
      <c r="A3601" s="5" t="s">
        <v>7781</v>
      </c>
      <c r="B3601" s="5" t="s">
        <v>7718</v>
      </c>
      <c r="C3601" s="5" t="s">
        <v>7780</v>
      </c>
      <c r="D3601" s="5" t="s">
        <v>6621</v>
      </c>
      <c r="E3601" s="5" t="s">
        <v>7779</v>
      </c>
      <c r="F3601" s="5" t="s">
        <v>1633</v>
      </c>
      <c r="G3601" s="5" t="s">
        <v>2577</v>
      </c>
      <c r="H3601" s="9">
        <f>(Table2[[#This Row],[CLOSEPRICE]]-G3600)/G3600</f>
        <v>2.9522613065326633E-2</v>
      </c>
      <c r="I3601" s="5" t="s">
        <v>7773</v>
      </c>
      <c r="J3601" s="5" t="s">
        <v>7778</v>
      </c>
      <c r="K3601" s="5" t="s">
        <v>7463</v>
      </c>
      <c r="L3601" s="6" t="s">
        <v>7777</v>
      </c>
      <c r="M3601" s="5" t="s">
        <v>7776</v>
      </c>
      <c r="N3601" s="5" t="s">
        <v>7775</v>
      </c>
    </row>
    <row r="3602" spans="1:14" x14ac:dyDescent="0.2">
      <c r="A3602" s="5" t="s">
        <v>7774</v>
      </c>
      <c r="B3602" s="5" t="s">
        <v>7718</v>
      </c>
      <c r="C3602" s="5" t="s">
        <v>7773</v>
      </c>
      <c r="D3602" s="5" t="s">
        <v>6570</v>
      </c>
      <c r="E3602" s="5" t="s">
        <v>7772</v>
      </c>
      <c r="F3602" s="5" t="s">
        <v>7771</v>
      </c>
      <c r="G3602" s="5" t="s">
        <v>1639</v>
      </c>
      <c r="H3602" s="9">
        <f>(Table2[[#This Row],[CLOSEPRICE]]-G3601)/G3601</f>
        <v>-6.4368517388651611E-2</v>
      </c>
      <c r="I3602" s="5" t="s">
        <v>2949</v>
      </c>
      <c r="J3602" s="5" t="s">
        <v>6987</v>
      </c>
      <c r="K3602" s="5" t="s">
        <v>234</v>
      </c>
      <c r="L3602" s="6" t="s">
        <v>7770</v>
      </c>
      <c r="M3602" s="5" t="s">
        <v>7769</v>
      </c>
      <c r="N3602" s="5" t="s">
        <v>7768</v>
      </c>
    </row>
    <row r="3603" spans="1:14" x14ac:dyDescent="0.2">
      <c r="A3603" s="5" t="s">
        <v>7767</v>
      </c>
      <c r="B3603" s="5" t="s">
        <v>7718</v>
      </c>
      <c r="C3603" s="5" t="s">
        <v>2949</v>
      </c>
      <c r="D3603" s="5" t="s">
        <v>7766</v>
      </c>
      <c r="E3603" s="5" t="s">
        <v>1783</v>
      </c>
      <c r="F3603" s="5" t="s">
        <v>1400</v>
      </c>
      <c r="G3603" s="5" t="s">
        <v>2974</v>
      </c>
      <c r="H3603" s="9">
        <f>(Table2[[#This Row],[CLOSEPRICE]]-G3602)/G3602</f>
        <v>1.8584936419954352E-2</v>
      </c>
      <c r="I3603" s="5" t="s">
        <v>7761</v>
      </c>
      <c r="J3603" s="5" t="s">
        <v>456</v>
      </c>
      <c r="K3603" s="5" t="s">
        <v>342</v>
      </c>
      <c r="L3603" s="6" t="s">
        <v>7765</v>
      </c>
      <c r="M3603" s="5" t="s">
        <v>7764</v>
      </c>
      <c r="N3603" s="5" t="s">
        <v>7763</v>
      </c>
    </row>
    <row r="3604" spans="1:14" x14ac:dyDescent="0.2">
      <c r="A3604" s="5" t="s">
        <v>7762</v>
      </c>
      <c r="B3604" s="5" t="s">
        <v>7718</v>
      </c>
      <c r="C3604" s="5" t="s">
        <v>7761</v>
      </c>
      <c r="D3604" s="5" t="s">
        <v>7760</v>
      </c>
      <c r="E3604" s="5" t="s">
        <v>7754</v>
      </c>
      <c r="F3604" s="5" t="s">
        <v>2518</v>
      </c>
      <c r="G3604" s="5" t="s">
        <v>7754</v>
      </c>
      <c r="H3604" s="9">
        <f>(Table2[[#This Row],[CLOSEPRICE]]-G3603)/G3603</f>
        <v>5.8898847631242E-2</v>
      </c>
      <c r="I3604" s="5" t="s">
        <v>7755</v>
      </c>
      <c r="J3604" s="5" t="s">
        <v>2959</v>
      </c>
      <c r="K3604" s="5" t="s">
        <v>2597</v>
      </c>
      <c r="L3604" s="6" t="s">
        <v>7759</v>
      </c>
      <c r="M3604" s="5" t="s">
        <v>7758</v>
      </c>
      <c r="N3604" s="5" t="s">
        <v>7757</v>
      </c>
    </row>
    <row r="3605" spans="1:14" x14ac:dyDescent="0.2">
      <c r="A3605" s="5" t="s">
        <v>7756</v>
      </c>
      <c r="B3605" s="5" t="s">
        <v>7718</v>
      </c>
      <c r="C3605" s="5" t="s">
        <v>7755</v>
      </c>
      <c r="D3605" s="5" t="s">
        <v>7754</v>
      </c>
      <c r="E3605" s="5" t="s">
        <v>6471</v>
      </c>
      <c r="F3605" s="5" t="s">
        <v>2560</v>
      </c>
      <c r="G3605" s="5" t="s">
        <v>7753</v>
      </c>
      <c r="H3605" s="9">
        <f>(Table2[[#This Row],[CLOSEPRICE]]-G3604)/G3604</f>
        <v>-2.1160822249093108E-3</v>
      </c>
      <c r="I3605" s="5" t="s">
        <v>7748</v>
      </c>
      <c r="J3605" s="5" t="s">
        <v>2352</v>
      </c>
      <c r="K3605" s="5" t="s">
        <v>333</v>
      </c>
      <c r="L3605" s="6" t="s">
        <v>7752</v>
      </c>
      <c r="M3605" s="5" t="s">
        <v>7751</v>
      </c>
      <c r="N3605" s="5" t="s">
        <v>7750</v>
      </c>
    </row>
    <row r="3606" spans="1:14" x14ac:dyDescent="0.2">
      <c r="A3606" s="5" t="s">
        <v>7749</v>
      </c>
      <c r="B3606" s="5" t="s">
        <v>7718</v>
      </c>
      <c r="C3606" s="5" t="s">
        <v>7748</v>
      </c>
      <c r="D3606" s="5" t="s">
        <v>6564</v>
      </c>
      <c r="E3606" s="5" t="s">
        <v>7747</v>
      </c>
      <c r="F3606" s="5" t="s">
        <v>7746</v>
      </c>
      <c r="G3606" s="5" t="s">
        <v>7745</v>
      </c>
      <c r="H3606" s="9">
        <f>(Table2[[#This Row],[CLOSEPRICE]]-G3605)/G3605</f>
        <v>-1.9388064222962739E-2</v>
      </c>
      <c r="I3606" s="5" t="s">
        <v>7740</v>
      </c>
      <c r="J3606" s="5" t="s">
        <v>1449</v>
      </c>
      <c r="K3606" s="5" t="s">
        <v>556</v>
      </c>
      <c r="L3606" s="6" t="s">
        <v>7744</v>
      </c>
      <c r="M3606" s="5" t="s">
        <v>7743</v>
      </c>
      <c r="N3606" s="5" t="s">
        <v>7742</v>
      </c>
    </row>
    <row r="3607" spans="1:14" x14ac:dyDescent="0.2">
      <c r="A3607" s="5" t="s">
        <v>7741</v>
      </c>
      <c r="B3607" s="5" t="s">
        <v>7718</v>
      </c>
      <c r="C3607" s="5" t="s">
        <v>7740</v>
      </c>
      <c r="D3607" s="5" t="s">
        <v>7739</v>
      </c>
      <c r="E3607" s="5" t="s">
        <v>7738</v>
      </c>
      <c r="F3607" s="5" t="s">
        <v>2562</v>
      </c>
      <c r="G3607" s="5" t="s">
        <v>7738</v>
      </c>
      <c r="H3607" s="9">
        <f>(Table2[[#This Row],[CLOSEPRICE]]-G3606)/G3606</f>
        <v>5.8387395736793329E-2</v>
      </c>
      <c r="I3607" s="5" t="s">
        <v>7733</v>
      </c>
      <c r="J3607" s="5" t="s">
        <v>7729</v>
      </c>
      <c r="K3607" s="5" t="s">
        <v>5406</v>
      </c>
      <c r="L3607" s="6" t="s">
        <v>7737</v>
      </c>
      <c r="M3607" s="5" t="s">
        <v>7736</v>
      </c>
      <c r="N3607" s="5" t="s">
        <v>7735</v>
      </c>
    </row>
    <row r="3608" spans="1:14" x14ac:dyDescent="0.2">
      <c r="A3608" s="5" t="s">
        <v>7734</v>
      </c>
      <c r="B3608" s="5" t="s">
        <v>7718</v>
      </c>
      <c r="C3608" s="5" t="s">
        <v>7733</v>
      </c>
      <c r="D3608" s="5" t="s">
        <v>7731</v>
      </c>
      <c r="E3608" s="5" t="s">
        <v>7732</v>
      </c>
      <c r="F3608" s="5" t="s">
        <v>7731</v>
      </c>
      <c r="G3608" s="5" t="s">
        <v>7148</v>
      </c>
      <c r="H3608" s="9">
        <f>(Table2[[#This Row],[CLOSEPRICE]]-G3607)/G3607</f>
        <v>2.5977816695855225E-2</v>
      </c>
      <c r="I3608" s="5" t="s">
        <v>6495</v>
      </c>
      <c r="J3608" s="5" t="s">
        <v>7730</v>
      </c>
      <c r="K3608" s="5" t="s">
        <v>7729</v>
      </c>
      <c r="L3608" s="6" t="s">
        <v>7728</v>
      </c>
      <c r="M3608" s="5" t="s">
        <v>7727</v>
      </c>
      <c r="N3608" s="5" t="s">
        <v>7726</v>
      </c>
    </row>
    <row r="3609" spans="1:14" x14ac:dyDescent="0.2">
      <c r="A3609" s="5" t="s">
        <v>7725</v>
      </c>
      <c r="B3609" s="5" t="s">
        <v>7718</v>
      </c>
      <c r="C3609" s="5" t="s">
        <v>6495</v>
      </c>
      <c r="D3609" s="5" t="s">
        <v>7724</v>
      </c>
      <c r="E3609" s="5" t="s">
        <v>7164</v>
      </c>
      <c r="F3609" s="5" t="s">
        <v>7723</v>
      </c>
      <c r="G3609" s="5" t="s">
        <v>6495</v>
      </c>
      <c r="H3609" s="9">
        <f>(Table2[[#This Row],[CLOSEPRICE]]-G3608)/G3608</f>
        <v>-2.8449502133712662E-4</v>
      </c>
      <c r="I3609" s="5" t="s">
        <v>7717</v>
      </c>
      <c r="J3609" s="5" t="s">
        <v>585</v>
      </c>
      <c r="K3609" s="5" t="s">
        <v>518</v>
      </c>
      <c r="L3609" s="6" t="s">
        <v>7722</v>
      </c>
      <c r="M3609" s="5" t="s">
        <v>7721</v>
      </c>
      <c r="N3609" s="5" t="s">
        <v>7720</v>
      </c>
    </row>
    <row r="3610" spans="1:14" x14ac:dyDescent="0.2">
      <c r="A3610" s="5" t="s">
        <v>7719</v>
      </c>
      <c r="B3610" s="5" t="s">
        <v>7718</v>
      </c>
      <c r="C3610" s="5" t="s">
        <v>7717</v>
      </c>
      <c r="D3610" s="5" t="s">
        <v>6483</v>
      </c>
      <c r="E3610" s="5" t="s">
        <v>7716</v>
      </c>
      <c r="F3610" s="5" t="s">
        <v>4455</v>
      </c>
      <c r="G3610" s="5" t="s">
        <v>7685</v>
      </c>
      <c r="H3610" s="9">
        <f>(Table2[[#This Row],[CLOSEPRICE]]-G3609)/G3609</f>
        <v>1.1667615253272624E-2</v>
      </c>
      <c r="I3610" s="5" t="s">
        <v>7715</v>
      </c>
      <c r="J3610" s="5" t="s">
        <v>819</v>
      </c>
      <c r="K3610" s="5" t="s">
        <v>1646</v>
      </c>
      <c r="L3610" s="6" t="s">
        <v>7714</v>
      </c>
      <c r="M3610" s="5" t="s">
        <v>7713</v>
      </c>
      <c r="N3610" s="5" t="s">
        <v>7712</v>
      </c>
    </row>
    <row r="3611" spans="1:14" x14ac:dyDescent="0.2">
      <c r="A3611" s="5" t="s">
        <v>7711</v>
      </c>
      <c r="B3611" s="5" t="s">
        <v>7110</v>
      </c>
      <c r="C3611" s="5" t="s">
        <v>7693</v>
      </c>
      <c r="D3611" s="5" t="s">
        <v>7710</v>
      </c>
      <c r="E3611" s="5" t="s">
        <v>7709</v>
      </c>
      <c r="F3611" s="5" t="s">
        <v>7544</v>
      </c>
      <c r="G3611" s="5" t="s">
        <v>7648</v>
      </c>
      <c r="H3611" s="9">
        <f>(Table2[[#This Row],[CLOSEPRICE]]-G3610)/G3610</f>
        <v>3.6286919831223625E-2</v>
      </c>
      <c r="I3611" s="5" t="s">
        <v>7704</v>
      </c>
      <c r="J3611" s="5" t="s">
        <v>306</v>
      </c>
      <c r="K3611" s="5" t="s">
        <v>645</v>
      </c>
      <c r="L3611" s="6" t="s">
        <v>7708</v>
      </c>
      <c r="M3611" s="5" t="s">
        <v>7707</v>
      </c>
      <c r="N3611" s="5" t="s">
        <v>7706</v>
      </c>
    </row>
    <row r="3612" spans="1:14" x14ac:dyDescent="0.2">
      <c r="A3612" s="5" t="s">
        <v>7705</v>
      </c>
      <c r="B3612" s="5" t="s">
        <v>7110</v>
      </c>
      <c r="C3612" s="5" t="s">
        <v>7704</v>
      </c>
      <c r="D3612" s="5" t="s">
        <v>7524</v>
      </c>
      <c r="E3612" s="5" t="s">
        <v>7703</v>
      </c>
      <c r="F3612" s="5" t="s">
        <v>7516</v>
      </c>
      <c r="G3612" s="5" t="s">
        <v>7702</v>
      </c>
      <c r="H3612" s="9">
        <f>(Table2[[#This Row],[CLOSEPRICE]]-G3611)/G3611</f>
        <v>5.2660152008686213E-2</v>
      </c>
      <c r="I3612" s="5" t="s">
        <v>7696</v>
      </c>
      <c r="J3612" s="5" t="s">
        <v>7701</v>
      </c>
      <c r="K3612" s="5" t="s">
        <v>3824</v>
      </c>
      <c r="L3612" s="6" t="s">
        <v>7700</v>
      </c>
      <c r="M3612" s="5" t="s">
        <v>7699</v>
      </c>
      <c r="N3612" s="5" t="s">
        <v>7698</v>
      </c>
    </row>
    <row r="3613" spans="1:14" x14ac:dyDescent="0.2">
      <c r="A3613" s="5" t="s">
        <v>7697</v>
      </c>
      <c r="B3613" s="5" t="s">
        <v>7110</v>
      </c>
      <c r="C3613" s="5" t="s">
        <v>7696</v>
      </c>
      <c r="D3613" s="5" t="s">
        <v>7695</v>
      </c>
      <c r="E3613" s="5" t="s">
        <v>7694</v>
      </c>
      <c r="F3613" s="5" t="s">
        <v>7693</v>
      </c>
      <c r="G3613" s="5" t="s">
        <v>7692</v>
      </c>
      <c r="H3613" s="9">
        <f>(Table2[[#This Row],[CLOSEPRICE]]-G3612)/G3612</f>
        <v>-3.3522434244455904E-2</v>
      </c>
      <c r="I3613" s="5" t="s">
        <v>7687</v>
      </c>
      <c r="J3613" s="5" t="s">
        <v>518</v>
      </c>
      <c r="K3613" s="5" t="s">
        <v>333</v>
      </c>
      <c r="L3613" s="6" t="s">
        <v>7691</v>
      </c>
      <c r="M3613" s="5" t="s">
        <v>7690</v>
      </c>
      <c r="N3613" s="5" t="s">
        <v>7689</v>
      </c>
    </row>
    <row r="3614" spans="1:14" x14ac:dyDescent="0.2">
      <c r="A3614" s="5" t="s">
        <v>7688</v>
      </c>
      <c r="B3614" s="5" t="s">
        <v>7110</v>
      </c>
      <c r="C3614" s="5" t="s">
        <v>7687</v>
      </c>
      <c r="D3614" s="5" t="s">
        <v>7221</v>
      </c>
      <c r="E3614" s="5" t="s">
        <v>7686</v>
      </c>
      <c r="F3614" s="5" t="s">
        <v>7685</v>
      </c>
      <c r="G3614" s="5" t="s">
        <v>7685</v>
      </c>
      <c r="H3614" s="9">
        <f>(Table2[[#This Row],[CLOSEPRICE]]-G3613)/G3613</f>
        <v>-5.149413020277481E-2</v>
      </c>
      <c r="I3614" s="5" t="s">
        <v>7678</v>
      </c>
      <c r="J3614" s="5" t="s">
        <v>7684</v>
      </c>
      <c r="K3614" s="5" t="s">
        <v>7683</v>
      </c>
      <c r="L3614" s="6" t="s">
        <v>7682</v>
      </c>
      <c r="M3614" s="5" t="s">
        <v>7681</v>
      </c>
      <c r="N3614" s="5" t="s">
        <v>7680</v>
      </c>
    </row>
    <row r="3615" spans="1:14" x14ac:dyDescent="0.2">
      <c r="A3615" s="5" t="s">
        <v>7679</v>
      </c>
      <c r="B3615" s="5" t="s">
        <v>7110</v>
      </c>
      <c r="C3615" s="5" t="s">
        <v>7678</v>
      </c>
      <c r="D3615" s="5" t="s">
        <v>7677</v>
      </c>
      <c r="E3615" s="5" t="s">
        <v>7676</v>
      </c>
      <c r="F3615" s="5" t="s">
        <v>7675</v>
      </c>
      <c r="G3615" s="5" t="s">
        <v>7674</v>
      </c>
      <c r="H3615" s="9">
        <f>(Table2[[#This Row],[CLOSEPRICE]]-G3614)/G3614</f>
        <v>1.7440225035161745E-2</v>
      </c>
      <c r="I3615" s="5" t="s">
        <v>7081</v>
      </c>
      <c r="J3615" s="5" t="s">
        <v>200</v>
      </c>
      <c r="K3615" s="5" t="s">
        <v>786</v>
      </c>
      <c r="L3615" s="6" t="s">
        <v>7673</v>
      </c>
      <c r="M3615" s="5" t="s">
        <v>7672</v>
      </c>
      <c r="N3615" s="5" t="s">
        <v>7671</v>
      </c>
    </row>
    <row r="3616" spans="1:14" x14ac:dyDescent="0.2">
      <c r="A3616" s="5" t="s">
        <v>7670</v>
      </c>
      <c r="B3616" s="5" t="s">
        <v>7110</v>
      </c>
      <c r="C3616" s="5" t="s">
        <v>7081</v>
      </c>
      <c r="D3616" s="5" t="s">
        <v>7669</v>
      </c>
      <c r="E3616" s="5" t="s">
        <v>7492</v>
      </c>
      <c r="F3616" s="5" t="s">
        <v>6489</v>
      </c>
      <c r="G3616" s="5" t="s">
        <v>7132</v>
      </c>
      <c r="H3616" s="9">
        <f>(Table2[[#This Row],[CLOSEPRICE]]-G3615)/G3615</f>
        <v>-3.8706110035941388E-3</v>
      </c>
      <c r="I3616" s="5" t="s">
        <v>7664</v>
      </c>
      <c r="J3616" s="5" t="s">
        <v>551</v>
      </c>
      <c r="K3616" s="5" t="s">
        <v>805</v>
      </c>
      <c r="L3616" s="6" t="s">
        <v>7668</v>
      </c>
      <c r="M3616" s="5" t="s">
        <v>7667</v>
      </c>
      <c r="N3616" s="5" t="s">
        <v>7666</v>
      </c>
    </row>
    <row r="3617" spans="1:14" x14ac:dyDescent="0.2">
      <c r="A3617" s="5" t="s">
        <v>7665</v>
      </c>
      <c r="B3617" s="5" t="s">
        <v>7110</v>
      </c>
      <c r="C3617" s="5" t="s">
        <v>7664</v>
      </c>
      <c r="D3617" s="5" t="s">
        <v>7663</v>
      </c>
      <c r="E3617" s="5" t="s">
        <v>7202</v>
      </c>
      <c r="F3617" s="5" t="s">
        <v>7662</v>
      </c>
      <c r="G3617" s="5" t="s">
        <v>7661</v>
      </c>
      <c r="H3617" s="9">
        <f>(Table2[[#This Row],[CLOSEPRICE]]-G3616)/G3616</f>
        <v>3.1917846239245075E-2</v>
      </c>
      <c r="I3617" s="5" t="s">
        <v>7513</v>
      </c>
      <c r="J3617" s="5" t="s">
        <v>7660</v>
      </c>
      <c r="K3617" s="5" t="s">
        <v>2894</v>
      </c>
      <c r="L3617" s="6" t="s">
        <v>7659</v>
      </c>
      <c r="M3617" s="5" t="s">
        <v>7658</v>
      </c>
      <c r="N3617" s="5" t="s">
        <v>7657</v>
      </c>
    </row>
    <row r="3618" spans="1:14" x14ac:dyDescent="0.2">
      <c r="A3618" s="5" t="s">
        <v>7656</v>
      </c>
      <c r="B3618" s="5" t="s">
        <v>7110</v>
      </c>
      <c r="C3618" s="5" t="s">
        <v>7513</v>
      </c>
      <c r="D3618" s="5" t="s">
        <v>7655</v>
      </c>
      <c r="E3618" s="5" t="s">
        <v>7186</v>
      </c>
      <c r="F3618" s="5" t="s">
        <v>7174</v>
      </c>
      <c r="G3618" s="5" t="s">
        <v>7238</v>
      </c>
      <c r="H3618" s="9">
        <f>(Table2[[#This Row],[CLOSEPRICE]]-G3617)/G3617</f>
        <v>-1.3448090371167294E-3</v>
      </c>
      <c r="I3618" s="5" t="s">
        <v>7650</v>
      </c>
      <c r="J3618" s="5" t="s">
        <v>2121</v>
      </c>
      <c r="K3618" s="5" t="s">
        <v>1833</v>
      </c>
      <c r="L3618" s="6" t="s">
        <v>7654</v>
      </c>
      <c r="M3618" s="5" t="s">
        <v>7653</v>
      </c>
      <c r="N3618" s="5" t="s">
        <v>7652</v>
      </c>
    </row>
    <row r="3619" spans="1:14" x14ac:dyDescent="0.2">
      <c r="A3619" s="5" t="s">
        <v>7651</v>
      </c>
      <c r="B3619" s="5" t="s">
        <v>7110</v>
      </c>
      <c r="C3619" s="5" t="s">
        <v>7650</v>
      </c>
      <c r="D3619" s="5" t="s">
        <v>7649</v>
      </c>
      <c r="E3619" s="5" t="s">
        <v>7641</v>
      </c>
      <c r="F3619" s="5" t="s">
        <v>7648</v>
      </c>
      <c r="G3619" s="5" t="s">
        <v>7647</v>
      </c>
      <c r="H3619" s="9">
        <f>(Table2[[#This Row],[CLOSEPRICE]]-G3618)/G3618</f>
        <v>2.504713169943442E-2</v>
      </c>
      <c r="I3619" s="5" t="s">
        <v>7642</v>
      </c>
      <c r="J3619" s="5" t="s">
        <v>2368</v>
      </c>
      <c r="K3619" s="5" t="s">
        <v>945</v>
      </c>
      <c r="L3619" s="6" t="s">
        <v>7646</v>
      </c>
      <c r="M3619" s="5" t="s">
        <v>7645</v>
      </c>
      <c r="N3619" s="5" t="s">
        <v>7644</v>
      </c>
    </row>
    <row r="3620" spans="1:14" x14ac:dyDescent="0.2">
      <c r="A3620" s="5" t="s">
        <v>7643</v>
      </c>
      <c r="B3620" s="5" t="s">
        <v>7110</v>
      </c>
      <c r="C3620" s="5" t="s">
        <v>7642</v>
      </c>
      <c r="D3620" s="5" t="s">
        <v>7641</v>
      </c>
      <c r="E3620" s="5" t="s">
        <v>7583</v>
      </c>
      <c r="F3620" s="5" t="s">
        <v>7640</v>
      </c>
      <c r="G3620" s="5" t="s">
        <v>7639</v>
      </c>
      <c r="H3620" s="9">
        <f>(Table2[[#This Row],[CLOSEPRICE]]-G3619)/G3619</f>
        <v>-2.1019442984760904E-2</v>
      </c>
      <c r="I3620" s="5" t="s">
        <v>7634</v>
      </c>
      <c r="J3620" s="5" t="s">
        <v>462</v>
      </c>
      <c r="K3620" s="5" t="s">
        <v>1443</v>
      </c>
      <c r="L3620" s="6" t="s">
        <v>7638</v>
      </c>
      <c r="M3620" s="5" t="s">
        <v>7637</v>
      </c>
      <c r="N3620" s="5" t="s">
        <v>7636</v>
      </c>
    </row>
    <row r="3621" spans="1:14" x14ac:dyDescent="0.2">
      <c r="A3621" s="5" t="s">
        <v>7635</v>
      </c>
      <c r="B3621" s="5" t="s">
        <v>7110</v>
      </c>
      <c r="C3621" s="5" t="s">
        <v>7634</v>
      </c>
      <c r="D3621" s="5" t="s">
        <v>7215</v>
      </c>
      <c r="E3621" s="5" t="s">
        <v>7633</v>
      </c>
      <c r="F3621" s="5" t="s">
        <v>7632</v>
      </c>
      <c r="G3621" s="5" t="s">
        <v>7631</v>
      </c>
      <c r="H3621" s="9">
        <f>(Table2[[#This Row],[CLOSEPRICE]]-G3620)/G3620</f>
        <v>2.4422973698336018E-2</v>
      </c>
      <c r="I3621" s="5" t="s">
        <v>7166</v>
      </c>
      <c r="J3621" s="5" t="s">
        <v>931</v>
      </c>
      <c r="K3621" s="5" t="s">
        <v>1188</v>
      </c>
      <c r="L3621" s="6" t="s">
        <v>7630</v>
      </c>
      <c r="M3621" s="5" t="s">
        <v>7629</v>
      </c>
      <c r="N3621" s="5" t="s">
        <v>7628</v>
      </c>
    </row>
    <row r="3622" spans="1:14" x14ac:dyDescent="0.2">
      <c r="A3622" s="5" t="s">
        <v>7627</v>
      </c>
      <c r="B3622" s="5" t="s">
        <v>7110</v>
      </c>
      <c r="C3622" s="5" t="s">
        <v>7166</v>
      </c>
      <c r="D3622" s="5" t="s">
        <v>7626</v>
      </c>
      <c r="E3622" s="5" t="s">
        <v>7625</v>
      </c>
      <c r="F3622" s="5" t="s">
        <v>7200</v>
      </c>
      <c r="G3622" s="5" t="s">
        <v>7624</v>
      </c>
      <c r="H3622" s="9">
        <f>(Table2[[#This Row],[CLOSEPRICE]]-G3621)/G3621</f>
        <v>1.3623264343725438E-2</v>
      </c>
      <c r="I3622" s="5" t="s">
        <v>7617</v>
      </c>
      <c r="J3622" s="5" t="s">
        <v>7623</v>
      </c>
      <c r="K3622" s="5" t="s">
        <v>7622</v>
      </c>
      <c r="L3622" s="6" t="s">
        <v>7621</v>
      </c>
      <c r="M3622" s="5" t="s">
        <v>7620</v>
      </c>
      <c r="N3622" s="5" t="s">
        <v>7619</v>
      </c>
    </row>
    <row r="3623" spans="1:14" x14ac:dyDescent="0.2">
      <c r="A3623" s="5" t="s">
        <v>7618</v>
      </c>
      <c r="B3623" s="5" t="s">
        <v>7110</v>
      </c>
      <c r="C3623" s="5" t="s">
        <v>7617</v>
      </c>
      <c r="D3623" s="5" t="s">
        <v>7568</v>
      </c>
      <c r="E3623" s="5" t="s">
        <v>7616</v>
      </c>
      <c r="F3623" s="5" t="s">
        <v>7184</v>
      </c>
      <c r="G3623" s="5" t="s">
        <v>7445</v>
      </c>
      <c r="H3623" s="9">
        <f>(Table2[[#This Row],[CLOSEPRICE]]-G3622)/G3622</f>
        <v>3.9545102093564231E-2</v>
      </c>
      <c r="I3623" s="5" t="s">
        <v>7610</v>
      </c>
      <c r="J3623" s="5" t="s">
        <v>7615</v>
      </c>
      <c r="K3623" s="5" t="s">
        <v>360</v>
      </c>
      <c r="L3623" s="6" t="s">
        <v>7614</v>
      </c>
      <c r="M3623" s="5" t="s">
        <v>7613</v>
      </c>
      <c r="N3623" s="5" t="s">
        <v>7612</v>
      </c>
    </row>
    <row r="3624" spans="1:14" x14ac:dyDescent="0.2">
      <c r="A3624" s="5" t="s">
        <v>7611</v>
      </c>
      <c r="B3624" s="5" t="s">
        <v>7110</v>
      </c>
      <c r="C3624" s="5" t="s">
        <v>7610</v>
      </c>
      <c r="D3624" s="5" t="s">
        <v>7609</v>
      </c>
      <c r="E3624" s="5" t="s">
        <v>7608</v>
      </c>
      <c r="F3624" s="5" t="s">
        <v>7607</v>
      </c>
      <c r="G3624" s="5" t="s">
        <v>7379</v>
      </c>
      <c r="H3624" s="9">
        <f>(Table2[[#This Row],[CLOSEPRICE]]-G3623)/G3623</f>
        <v>9.9453008453505715E-3</v>
      </c>
      <c r="I3624" s="5" t="s">
        <v>7601</v>
      </c>
      <c r="J3624" s="5" t="s">
        <v>1647</v>
      </c>
      <c r="K3624" s="5" t="s">
        <v>7606</v>
      </c>
      <c r="L3624" s="6" t="s">
        <v>7605</v>
      </c>
      <c r="M3624" s="5" t="s">
        <v>7604</v>
      </c>
      <c r="N3624" s="5" t="s">
        <v>7603</v>
      </c>
    </row>
    <row r="3625" spans="1:14" x14ac:dyDescent="0.2">
      <c r="A3625" s="5" t="s">
        <v>7602</v>
      </c>
      <c r="B3625" s="5" t="s">
        <v>7110</v>
      </c>
      <c r="C3625" s="5" t="s">
        <v>7601</v>
      </c>
      <c r="D3625" s="5" t="s">
        <v>7321</v>
      </c>
      <c r="E3625" s="5" t="s">
        <v>7600</v>
      </c>
      <c r="F3625" s="5" t="s">
        <v>7395</v>
      </c>
      <c r="G3625" s="5" t="s">
        <v>7599</v>
      </c>
      <c r="H3625" s="9">
        <f>(Table2[[#This Row],[CLOSEPRICE]]-G3624)/G3624</f>
        <v>-1.4524864598719843E-2</v>
      </c>
      <c r="I3625" s="5" t="s">
        <v>7594</v>
      </c>
      <c r="J3625" s="5" t="s">
        <v>280</v>
      </c>
      <c r="K3625" s="5" t="s">
        <v>188</v>
      </c>
      <c r="L3625" s="6" t="s">
        <v>7598</v>
      </c>
      <c r="M3625" s="5" t="s">
        <v>7597</v>
      </c>
      <c r="N3625" s="5" t="s">
        <v>7596</v>
      </c>
    </row>
    <row r="3626" spans="1:14" x14ac:dyDescent="0.2">
      <c r="A3626" s="5" t="s">
        <v>7595</v>
      </c>
      <c r="B3626" s="5" t="s">
        <v>7110</v>
      </c>
      <c r="C3626" s="5" t="s">
        <v>7594</v>
      </c>
      <c r="D3626" s="5" t="s">
        <v>7593</v>
      </c>
      <c r="E3626" s="5" t="s">
        <v>7262</v>
      </c>
      <c r="F3626" s="5" t="s">
        <v>7592</v>
      </c>
      <c r="G3626" s="5" t="s">
        <v>7591</v>
      </c>
      <c r="H3626" s="9">
        <f>(Table2[[#This Row],[CLOSEPRICE]]-G3625)/G3625</f>
        <v>-1.5738196352735448E-2</v>
      </c>
      <c r="I3626" s="5" t="s">
        <v>7586</v>
      </c>
      <c r="J3626" s="5" t="s">
        <v>1528</v>
      </c>
      <c r="K3626" s="5" t="s">
        <v>469</v>
      </c>
      <c r="L3626" s="6" t="s">
        <v>7590</v>
      </c>
      <c r="M3626" s="5" t="s">
        <v>7589</v>
      </c>
      <c r="N3626" s="5" t="s">
        <v>7588</v>
      </c>
    </row>
    <row r="3627" spans="1:14" x14ac:dyDescent="0.2">
      <c r="A3627" s="5" t="s">
        <v>7587</v>
      </c>
      <c r="B3627" s="5" t="s">
        <v>7110</v>
      </c>
      <c r="C3627" s="5" t="s">
        <v>7586</v>
      </c>
      <c r="D3627" s="5" t="s">
        <v>7585</v>
      </c>
      <c r="E3627" s="5" t="s">
        <v>7584</v>
      </c>
      <c r="F3627" s="5" t="s">
        <v>7583</v>
      </c>
      <c r="G3627" s="5" t="s">
        <v>7582</v>
      </c>
      <c r="H3627" s="9">
        <f>(Table2[[#This Row],[CLOSEPRICE]]-G3626)/G3626</f>
        <v>-9.1370558375634525E-3</v>
      </c>
      <c r="I3627" s="5" t="s">
        <v>7395</v>
      </c>
      <c r="J3627" s="5" t="s">
        <v>2921</v>
      </c>
      <c r="K3627" s="5" t="s">
        <v>963</v>
      </c>
      <c r="L3627" s="6" t="s">
        <v>7581</v>
      </c>
      <c r="M3627" s="5" t="s">
        <v>7580</v>
      </c>
      <c r="N3627" s="5" t="s">
        <v>7579</v>
      </c>
    </row>
    <row r="3628" spans="1:14" x14ac:dyDescent="0.2">
      <c r="A3628" s="5" t="s">
        <v>7578</v>
      </c>
      <c r="B3628" s="5" t="s">
        <v>7110</v>
      </c>
      <c r="C3628" s="5" t="s">
        <v>7395</v>
      </c>
      <c r="D3628" s="5" t="s">
        <v>7577</v>
      </c>
      <c r="E3628" s="5" t="s">
        <v>7455</v>
      </c>
      <c r="F3628" s="5" t="s">
        <v>7576</v>
      </c>
      <c r="G3628" s="5" t="s">
        <v>7575</v>
      </c>
      <c r="H3628" s="9">
        <f>(Table2[[#This Row],[CLOSEPRICE]]-G3627)/G3627</f>
        <v>-2.2028688524590164E-2</v>
      </c>
      <c r="I3628" s="5" t="s">
        <v>7209</v>
      </c>
      <c r="J3628" s="5" t="s">
        <v>1723</v>
      </c>
      <c r="K3628" s="5" t="s">
        <v>5708</v>
      </c>
      <c r="L3628" s="6" t="s">
        <v>7574</v>
      </c>
      <c r="M3628" s="5" t="s">
        <v>7573</v>
      </c>
      <c r="N3628" s="5" t="s">
        <v>575</v>
      </c>
    </row>
    <row r="3629" spans="1:14" x14ac:dyDescent="0.2">
      <c r="A3629" s="5" t="s">
        <v>7572</v>
      </c>
      <c r="B3629" s="5" t="s">
        <v>7110</v>
      </c>
      <c r="C3629" s="5" t="s">
        <v>7209</v>
      </c>
      <c r="D3629" s="5" t="s">
        <v>7571</v>
      </c>
      <c r="E3629" s="5" t="s">
        <v>7570</v>
      </c>
      <c r="F3629" s="5" t="s">
        <v>7569</v>
      </c>
      <c r="G3629" s="5" t="s">
        <v>7568</v>
      </c>
      <c r="H3629" s="9">
        <f>(Table2[[#This Row],[CLOSEPRICE]]-G3628)/G3628</f>
        <v>1.4143530644316397E-2</v>
      </c>
      <c r="I3629" s="5" t="s">
        <v>1525</v>
      </c>
      <c r="J3629" s="5" t="s">
        <v>1677</v>
      </c>
      <c r="K3629" s="5" t="s">
        <v>1508</v>
      </c>
      <c r="L3629" s="6" t="s">
        <v>7567</v>
      </c>
      <c r="M3629" s="5" t="s">
        <v>7566</v>
      </c>
      <c r="N3629" s="5" t="s">
        <v>7565</v>
      </c>
    </row>
    <row r="3630" spans="1:14" x14ac:dyDescent="0.2">
      <c r="A3630" s="5" t="s">
        <v>7564</v>
      </c>
      <c r="B3630" s="5" t="s">
        <v>7110</v>
      </c>
      <c r="C3630" s="5" t="s">
        <v>1525</v>
      </c>
      <c r="D3630" s="5" t="s">
        <v>7563</v>
      </c>
      <c r="E3630" s="5" t="s">
        <v>7562</v>
      </c>
      <c r="F3630" s="5" t="s">
        <v>7561</v>
      </c>
      <c r="G3630" s="5" t="s">
        <v>7192</v>
      </c>
      <c r="H3630" s="9">
        <f>(Table2[[#This Row],[CLOSEPRICE]]-G3629)/G3629</f>
        <v>-4.2355371900826444E-2</v>
      </c>
      <c r="I3630" s="5" t="s">
        <v>7556</v>
      </c>
      <c r="J3630" s="5" t="s">
        <v>2697</v>
      </c>
      <c r="K3630" s="5" t="s">
        <v>178</v>
      </c>
      <c r="L3630" s="6" t="s">
        <v>7560</v>
      </c>
      <c r="M3630" s="5" t="s">
        <v>7559</v>
      </c>
      <c r="N3630" s="5" t="s">
        <v>7558</v>
      </c>
    </row>
    <row r="3631" spans="1:14" x14ac:dyDescent="0.2">
      <c r="A3631" s="5" t="s">
        <v>7557</v>
      </c>
      <c r="B3631" s="5" t="s">
        <v>7110</v>
      </c>
      <c r="C3631" s="5" t="s">
        <v>7556</v>
      </c>
      <c r="D3631" s="5" t="s">
        <v>7505</v>
      </c>
      <c r="E3631" s="5" t="s">
        <v>7097</v>
      </c>
      <c r="F3631" s="5" t="s">
        <v>7521</v>
      </c>
      <c r="G3631" s="5" t="s">
        <v>7166</v>
      </c>
      <c r="H3631" s="9">
        <f>(Table2[[#This Row],[CLOSEPRICE]]-G3630)/G3630</f>
        <v>6.7421790722761599E-3</v>
      </c>
      <c r="I3631" s="5" t="s">
        <v>7168</v>
      </c>
      <c r="J3631" s="5" t="s">
        <v>287</v>
      </c>
      <c r="K3631" s="5" t="s">
        <v>25</v>
      </c>
      <c r="L3631" s="6" t="s">
        <v>7555</v>
      </c>
      <c r="M3631" s="5" t="s">
        <v>7554</v>
      </c>
      <c r="N3631" s="5" t="s">
        <v>7553</v>
      </c>
    </row>
    <row r="3632" spans="1:14" x14ac:dyDescent="0.2">
      <c r="A3632" s="5" t="s">
        <v>7552</v>
      </c>
      <c r="B3632" s="5" t="s">
        <v>7110</v>
      </c>
      <c r="C3632" s="5" t="s">
        <v>7168</v>
      </c>
      <c r="D3632" s="5" t="s">
        <v>7166</v>
      </c>
      <c r="E3632" s="5" t="s">
        <v>7551</v>
      </c>
      <c r="F3632" s="5" t="s">
        <v>6489</v>
      </c>
      <c r="G3632" s="5" t="s">
        <v>7165</v>
      </c>
      <c r="H3632" s="9">
        <f>(Table2[[#This Row],[CLOSEPRICE]]-G3631)/G3631</f>
        <v>-5.3844093222609163E-2</v>
      </c>
      <c r="I3632" s="5" t="s">
        <v>7545</v>
      </c>
      <c r="J3632" s="5" t="s">
        <v>7550</v>
      </c>
      <c r="K3632" s="5" t="s">
        <v>2796</v>
      </c>
      <c r="L3632" s="6" t="s">
        <v>7549</v>
      </c>
      <c r="M3632" s="5" t="s">
        <v>7548</v>
      </c>
      <c r="N3632" s="5" t="s">
        <v>7547</v>
      </c>
    </row>
    <row r="3633" spans="1:14" x14ac:dyDescent="0.2">
      <c r="A3633" s="5" t="s">
        <v>7546</v>
      </c>
      <c r="B3633" s="5" t="s">
        <v>7110</v>
      </c>
      <c r="C3633" s="5" t="s">
        <v>7545</v>
      </c>
      <c r="D3633" s="5" t="s">
        <v>7165</v>
      </c>
      <c r="E3633" s="5" t="s">
        <v>7544</v>
      </c>
      <c r="F3633" s="5" t="s">
        <v>6496</v>
      </c>
      <c r="G3633" s="5" t="s">
        <v>7543</v>
      </c>
      <c r="H3633" s="9">
        <f>(Table2[[#This Row],[CLOSEPRICE]]-G3632)/G3632</f>
        <v>1.5288788221970554E-2</v>
      </c>
      <c r="I3633" s="5" t="s">
        <v>7538</v>
      </c>
      <c r="J3633" s="5" t="s">
        <v>54</v>
      </c>
      <c r="K3633" s="5" t="s">
        <v>1733</v>
      </c>
      <c r="L3633" s="6" t="s">
        <v>7542</v>
      </c>
      <c r="M3633" s="5" t="s">
        <v>7541</v>
      </c>
      <c r="N3633" s="5" t="s">
        <v>7540</v>
      </c>
    </row>
    <row r="3634" spans="1:14" x14ac:dyDescent="0.2">
      <c r="A3634" s="5" t="s">
        <v>7539</v>
      </c>
      <c r="B3634" s="5" t="s">
        <v>7110</v>
      </c>
      <c r="C3634" s="5" t="s">
        <v>7538</v>
      </c>
      <c r="D3634" s="5" t="s">
        <v>7104</v>
      </c>
      <c r="E3634" s="5" t="s">
        <v>7537</v>
      </c>
      <c r="F3634" s="5" t="s">
        <v>7140</v>
      </c>
      <c r="G3634" s="5" t="s">
        <v>7536</v>
      </c>
      <c r="H3634" s="9">
        <f>(Table2[[#This Row],[CLOSEPRICE]]-G3633)/G3633</f>
        <v>-1.2548800892359175E-2</v>
      </c>
      <c r="I3634" s="5" t="s">
        <v>7086</v>
      </c>
      <c r="J3634" s="5" t="s">
        <v>46</v>
      </c>
      <c r="K3634" s="5" t="s">
        <v>412</v>
      </c>
      <c r="L3634" s="6" t="s">
        <v>7535</v>
      </c>
      <c r="M3634" s="5" t="s">
        <v>7534</v>
      </c>
      <c r="N3634" s="5" t="s">
        <v>7533</v>
      </c>
    </row>
    <row r="3635" spans="1:14" x14ac:dyDescent="0.2">
      <c r="A3635" s="5" t="s">
        <v>7532</v>
      </c>
      <c r="B3635" s="5" t="s">
        <v>7110</v>
      </c>
      <c r="C3635" s="5" t="s">
        <v>7086</v>
      </c>
      <c r="D3635" s="5" t="s">
        <v>7531</v>
      </c>
      <c r="E3635" s="5" t="s">
        <v>7530</v>
      </c>
      <c r="F3635" s="5" t="s">
        <v>7130</v>
      </c>
      <c r="G3635" s="5" t="s">
        <v>7529</v>
      </c>
      <c r="H3635" s="9">
        <f>(Table2[[#This Row],[CLOSEPRICE]]-G3634)/G3634</f>
        <v>3.4453544196554643E-2</v>
      </c>
      <c r="I3635" s="5" t="s">
        <v>7525</v>
      </c>
      <c r="J3635" s="5" t="s">
        <v>333</v>
      </c>
      <c r="K3635" s="5" t="s">
        <v>37</v>
      </c>
      <c r="L3635" s="6" t="s">
        <v>7528</v>
      </c>
      <c r="M3635" s="5" t="s">
        <v>7527</v>
      </c>
      <c r="N3635" s="5" t="s">
        <v>2765</v>
      </c>
    </row>
    <row r="3636" spans="1:14" x14ac:dyDescent="0.2">
      <c r="A3636" s="5" t="s">
        <v>7526</v>
      </c>
      <c r="B3636" s="5" t="s">
        <v>7110</v>
      </c>
      <c r="C3636" s="5" t="s">
        <v>7525</v>
      </c>
      <c r="D3636" s="5" t="s">
        <v>7524</v>
      </c>
      <c r="E3636" s="5" t="s">
        <v>7523</v>
      </c>
      <c r="F3636" s="5" t="s">
        <v>7522</v>
      </c>
      <c r="G3636" s="5" t="s">
        <v>7521</v>
      </c>
      <c r="H3636" s="9">
        <f>(Table2[[#This Row],[CLOSEPRICE]]-G3635)/G3635</f>
        <v>1.9110019110019109E-3</v>
      </c>
      <c r="I3636" s="5" t="s">
        <v>7516</v>
      </c>
      <c r="J3636" s="5" t="s">
        <v>2352</v>
      </c>
      <c r="K3636" s="5" t="s">
        <v>1066</v>
      </c>
      <c r="L3636" s="6" t="s">
        <v>7520</v>
      </c>
      <c r="M3636" s="5" t="s">
        <v>7519</v>
      </c>
      <c r="N3636" s="5" t="s">
        <v>7518</v>
      </c>
    </row>
    <row r="3637" spans="1:14" x14ac:dyDescent="0.2">
      <c r="A3637" s="5" t="s">
        <v>7517</v>
      </c>
      <c r="B3637" s="5" t="s">
        <v>7110</v>
      </c>
      <c r="C3637" s="5" t="s">
        <v>7516</v>
      </c>
      <c r="D3637" s="5" t="s">
        <v>7515</v>
      </c>
      <c r="E3637" s="5" t="s">
        <v>7514</v>
      </c>
      <c r="F3637" s="5" t="s">
        <v>7513</v>
      </c>
      <c r="G3637" s="5" t="s">
        <v>7229</v>
      </c>
      <c r="H3637" s="9">
        <f>(Table2[[#This Row],[CLOSEPRICE]]-G3636)/G3636</f>
        <v>5.4495912806539512E-4</v>
      </c>
      <c r="I3637" s="5" t="s">
        <v>7183</v>
      </c>
      <c r="J3637" s="5" t="s">
        <v>1550</v>
      </c>
      <c r="K3637" s="5" t="s">
        <v>7512</v>
      </c>
      <c r="L3637" s="6" t="s">
        <v>7511</v>
      </c>
      <c r="M3637" s="5" t="s">
        <v>7510</v>
      </c>
      <c r="N3637" s="5" t="s">
        <v>7509</v>
      </c>
    </row>
    <row r="3638" spans="1:14" x14ac:dyDescent="0.2">
      <c r="A3638" s="5" t="s">
        <v>7508</v>
      </c>
      <c r="B3638" s="5" t="s">
        <v>7110</v>
      </c>
      <c r="C3638" s="5" t="s">
        <v>7183</v>
      </c>
      <c r="D3638" s="5" t="s">
        <v>7507</v>
      </c>
      <c r="E3638" s="5" t="s">
        <v>7506</v>
      </c>
      <c r="F3638" s="5" t="s">
        <v>7108</v>
      </c>
      <c r="G3638" s="5" t="s">
        <v>7505</v>
      </c>
      <c r="H3638" s="9">
        <f>(Table2[[#This Row],[CLOSEPRICE]]-G3637)/G3637</f>
        <v>9.2592592592592587E-3</v>
      </c>
      <c r="I3638" s="5" t="s">
        <v>7500</v>
      </c>
      <c r="J3638" s="5" t="s">
        <v>462</v>
      </c>
      <c r="K3638" s="5" t="s">
        <v>287</v>
      </c>
      <c r="L3638" s="6" t="s">
        <v>7504</v>
      </c>
      <c r="M3638" s="5" t="s">
        <v>7503</v>
      </c>
      <c r="N3638" s="5" t="s">
        <v>7502</v>
      </c>
    </row>
    <row r="3639" spans="1:14" x14ac:dyDescent="0.2">
      <c r="A3639" s="5" t="s">
        <v>7501</v>
      </c>
      <c r="B3639" s="5" t="s">
        <v>7110</v>
      </c>
      <c r="C3639" s="5" t="s">
        <v>7500</v>
      </c>
      <c r="D3639" s="5" t="s">
        <v>7499</v>
      </c>
      <c r="E3639" s="5" t="s">
        <v>7090</v>
      </c>
      <c r="F3639" s="5" t="s">
        <v>7498</v>
      </c>
      <c r="G3639" s="5" t="s">
        <v>7497</v>
      </c>
      <c r="H3639" s="9">
        <f>(Table2[[#This Row],[CLOSEPRICE]]-G3638)/G3638</f>
        <v>-2.4554776038855908E-2</v>
      </c>
      <c r="I3639" s="5" t="s">
        <v>7492</v>
      </c>
      <c r="J3639" s="5" t="s">
        <v>534</v>
      </c>
      <c r="K3639" s="5" t="s">
        <v>122</v>
      </c>
      <c r="L3639" s="6" t="s">
        <v>7496</v>
      </c>
      <c r="M3639" s="5" t="s">
        <v>7495</v>
      </c>
      <c r="N3639" s="5" t="s">
        <v>7494</v>
      </c>
    </row>
    <row r="3640" spans="1:14" x14ac:dyDescent="0.2">
      <c r="A3640" s="5" t="s">
        <v>7493</v>
      </c>
      <c r="B3640" s="5" t="s">
        <v>7110</v>
      </c>
      <c r="C3640" s="5" t="s">
        <v>7492</v>
      </c>
      <c r="D3640" s="5" t="s">
        <v>7079</v>
      </c>
      <c r="E3640" s="5" t="s">
        <v>7491</v>
      </c>
      <c r="F3640" s="5" t="s">
        <v>7490</v>
      </c>
      <c r="G3640" s="5" t="s">
        <v>7157</v>
      </c>
      <c r="H3640" s="9">
        <f>(Table2[[#This Row],[CLOSEPRICE]]-G3639)/G3639</f>
        <v>-1.2171507607192255E-2</v>
      </c>
      <c r="I3640" s="5" t="s">
        <v>7132</v>
      </c>
      <c r="J3640" s="5" t="s">
        <v>697</v>
      </c>
      <c r="K3640" s="5" t="s">
        <v>2412</v>
      </c>
      <c r="L3640" s="6" t="s">
        <v>7489</v>
      </c>
      <c r="M3640" s="5" t="s">
        <v>7488</v>
      </c>
      <c r="N3640" s="5" t="s">
        <v>7487</v>
      </c>
    </row>
    <row r="3641" spans="1:14" x14ac:dyDescent="0.2">
      <c r="A3641" s="5" t="s">
        <v>7486</v>
      </c>
      <c r="B3641" s="5" t="s">
        <v>7110</v>
      </c>
      <c r="C3641" s="5" t="s">
        <v>7132</v>
      </c>
      <c r="D3641" s="5" t="s">
        <v>7485</v>
      </c>
      <c r="E3641" s="5" t="s">
        <v>7484</v>
      </c>
      <c r="F3641" s="5" t="s">
        <v>7483</v>
      </c>
      <c r="G3641" s="5" t="s">
        <v>7482</v>
      </c>
      <c r="H3641" s="9">
        <f>(Table2[[#This Row],[CLOSEPRICE]]-G3640)/G3640</f>
        <v>6.2447493699243913E-2</v>
      </c>
      <c r="I3641" s="5" t="s">
        <v>7088</v>
      </c>
      <c r="J3641" s="5" t="s">
        <v>7481</v>
      </c>
      <c r="K3641" s="5" t="s">
        <v>2126</v>
      </c>
      <c r="L3641" s="6" t="s">
        <v>7480</v>
      </c>
      <c r="M3641" s="5" t="s">
        <v>7479</v>
      </c>
      <c r="N3641" s="5" t="s">
        <v>7478</v>
      </c>
    </row>
    <row r="3642" spans="1:14" x14ac:dyDescent="0.2">
      <c r="A3642" s="5" t="s">
        <v>7477</v>
      </c>
      <c r="B3642" s="5" t="s">
        <v>7110</v>
      </c>
      <c r="C3642" s="5" t="s">
        <v>7088</v>
      </c>
      <c r="D3642" s="5" t="s">
        <v>7476</v>
      </c>
      <c r="E3642" s="5" t="s">
        <v>7475</v>
      </c>
      <c r="F3642" s="5" t="s">
        <v>7186</v>
      </c>
      <c r="G3642" s="5" t="s">
        <v>7474</v>
      </c>
      <c r="H3642" s="9">
        <f>(Table2[[#This Row],[CLOSEPRICE]]-G3641)/G3641</f>
        <v>1.5814443858724301E-2</v>
      </c>
      <c r="I3642" s="5" t="s">
        <v>7468</v>
      </c>
      <c r="J3642" s="5" t="s">
        <v>7473</v>
      </c>
      <c r="K3642" s="5" t="s">
        <v>849</v>
      </c>
      <c r="L3642" s="6" t="s">
        <v>7472</v>
      </c>
      <c r="M3642" s="5" t="s">
        <v>7471</v>
      </c>
      <c r="N3642" s="5" t="s">
        <v>7470</v>
      </c>
    </row>
    <row r="3643" spans="1:14" x14ac:dyDescent="0.2">
      <c r="A3643" s="5" t="s">
        <v>7469</v>
      </c>
      <c r="B3643" s="5" t="s">
        <v>7110</v>
      </c>
      <c r="C3643" s="5" t="s">
        <v>7468</v>
      </c>
      <c r="D3643" s="5" t="s">
        <v>7467</v>
      </c>
      <c r="E3643" s="5" t="s">
        <v>7466</v>
      </c>
      <c r="F3643" s="5" t="s">
        <v>7465</v>
      </c>
      <c r="G3643" s="5" t="s">
        <v>7464</v>
      </c>
      <c r="H3643" s="9">
        <f>(Table2[[#This Row],[CLOSEPRICE]]-G3642)/G3642</f>
        <v>1.4789828749351324E-2</v>
      </c>
      <c r="I3643" s="5" t="s">
        <v>7458</v>
      </c>
      <c r="J3643" s="5" t="s">
        <v>7463</v>
      </c>
      <c r="K3643" s="5" t="s">
        <v>1828</v>
      </c>
      <c r="L3643" s="6" t="s">
        <v>7462</v>
      </c>
      <c r="M3643" s="5" t="s">
        <v>7461</v>
      </c>
      <c r="N3643" s="5" t="s">
        <v>7460</v>
      </c>
    </row>
    <row r="3644" spans="1:14" x14ac:dyDescent="0.2">
      <c r="A3644" s="5" t="s">
        <v>7459</v>
      </c>
      <c r="B3644" s="5" t="s">
        <v>7110</v>
      </c>
      <c r="C3644" s="5" t="s">
        <v>7458</v>
      </c>
      <c r="D3644" s="5" t="s">
        <v>7457</v>
      </c>
      <c r="E3644" s="5" t="s">
        <v>7456</v>
      </c>
      <c r="F3644" s="5" t="s">
        <v>7455</v>
      </c>
      <c r="G3644" s="5" t="s">
        <v>7454</v>
      </c>
      <c r="H3644" s="9">
        <f>(Table2[[#This Row],[CLOSEPRICE]]-G3643)/G3643</f>
        <v>3.7841984147276908E-2</v>
      </c>
      <c r="I3644" s="5" t="s">
        <v>7447</v>
      </c>
      <c r="J3644" s="5" t="s">
        <v>7453</v>
      </c>
      <c r="K3644" s="5" t="s">
        <v>7452</v>
      </c>
      <c r="L3644" s="6" t="s">
        <v>7451</v>
      </c>
      <c r="M3644" s="5" t="s">
        <v>7450</v>
      </c>
      <c r="N3644" s="5" t="s">
        <v>7449</v>
      </c>
    </row>
    <row r="3645" spans="1:14" x14ac:dyDescent="0.2">
      <c r="A3645" s="5" t="s">
        <v>7448</v>
      </c>
      <c r="B3645" s="5" t="s">
        <v>7110</v>
      </c>
      <c r="C3645" s="5" t="s">
        <v>7447</v>
      </c>
      <c r="D3645" s="5" t="s">
        <v>7445</v>
      </c>
      <c r="E3645" s="5" t="s">
        <v>7446</v>
      </c>
      <c r="F3645" s="5" t="s">
        <v>7445</v>
      </c>
      <c r="G3645" s="5" t="s">
        <v>7444</v>
      </c>
      <c r="H3645" s="9">
        <f>(Table2[[#This Row],[CLOSEPRICE]]-G3644)/G3644</f>
        <v>1.7245627001724563E-3</v>
      </c>
      <c r="I3645" s="5" t="s">
        <v>7266</v>
      </c>
      <c r="J3645" s="5" t="s">
        <v>1677</v>
      </c>
      <c r="K3645" s="5" t="s">
        <v>2088</v>
      </c>
      <c r="L3645" s="6" t="s">
        <v>7443</v>
      </c>
      <c r="M3645" s="5" t="s">
        <v>7442</v>
      </c>
      <c r="N3645" s="5" t="s">
        <v>7441</v>
      </c>
    </row>
    <row r="3646" spans="1:14" x14ac:dyDescent="0.2">
      <c r="A3646" s="5" t="s">
        <v>7440</v>
      </c>
      <c r="B3646" s="5" t="s">
        <v>7110</v>
      </c>
      <c r="C3646" s="5" t="s">
        <v>7266</v>
      </c>
      <c r="D3646" s="5" t="s">
        <v>7439</v>
      </c>
      <c r="E3646" s="5" t="s">
        <v>7438</v>
      </c>
      <c r="F3646" s="5" t="s">
        <v>7385</v>
      </c>
      <c r="G3646" s="5" t="s">
        <v>7437</v>
      </c>
      <c r="H3646" s="9">
        <f>(Table2[[#This Row],[CLOSEPRICE]]-G3645)/G3645</f>
        <v>5.828824397442204E-2</v>
      </c>
      <c r="I3646" s="5" t="s">
        <v>7430</v>
      </c>
      <c r="J3646" s="5" t="s">
        <v>7436</v>
      </c>
      <c r="K3646" s="5" t="s">
        <v>7435</v>
      </c>
      <c r="L3646" s="6" t="s">
        <v>7434</v>
      </c>
      <c r="M3646" s="5" t="s">
        <v>7433</v>
      </c>
      <c r="N3646" s="5" t="s">
        <v>7432</v>
      </c>
    </row>
    <row r="3647" spans="1:14" x14ac:dyDescent="0.2">
      <c r="A3647" s="5" t="s">
        <v>7431</v>
      </c>
      <c r="B3647" s="5" t="s">
        <v>7110</v>
      </c>
      <c r="C3647" s="5" t="s">
        <v>7430</v>
      </c>
      <c r="D3647" s="5" t="s">
        <v>7429</v>
      </c>
      <c r="E3647" s="5" t="s">
        <v>7428</v>
      </c>
      <c r="F3647" s="5" t="s">
        <v>7427</v>
      </c>
      <c r="G3647" s="5" t="s">
        <v>7426</v>
      </c>
      <c r="H3647" s="9">
        <f>(Table2[[#This Row],[CLOSEPRICE]]-G3646)/G3646</f>
        <v>-1.2316988147803859E-2</v>
      </c>
      <c r="I3647" s="5" t="s">
        <v>7421</v>
      </c>
      <c r="J3647" s="5" t="s">
        <v>668</v>
      </c>
      <c r="K3647" s="5" t="s">
        <v>873</v>
      </c>
      <c r="L3647" s="6" t="s">
        <v>7425</v>
      </c>
      <c r="M3647" s="5" t="s">
        <v>7424</v>
      </c>
      <c r="N3647" s="5" t="s">
        <v>7423</v>
      </c>
    </row>
    <row r="3648" spans="1:14" x14ac:dyDescent="0.2">
      <c r="A3648" s="5" t="s">
        <v>7422</v>
      </c>
      <c r="B3648" s="5" t="s">
        <v>7110</v>
      </c>
      <c r="C3648" s="5" t="s">
        <v>7421</v>
      </c>
      <c r="D3648" s="5" t="s">
        <v>7320</v>
      </c>
      <c r="E3648" s="5" t="s">
        <v>7420</v>
      </c>
      <c r="F3648" s="5" t="s">
        <v>7419</v>
      </c>
      <c r="G3648" s="5" t="s">
        <v>7413</v>
      </c>
      <c r="H3648" s="9">
        <f>(Table2[[#This Row],[CLOSEPRICE]]-G3647)/G3647</f>
        <v>2.1176470588235292E-3</v>
      </c>
      <c r="I3648" s="5" t="s">
        <v>7414</v>
      </c>
      <c r="J3648" s="5" t="s">
        <v>366</v>
      </c>
      <c r="K3648" s="5" t="s">
        <v>199</v>
      </c>
      <c r="L3648" s="6" t="s">
        <v>7418</v>
      </c>
      <c r="M3648" s="5" t="s">
        <v>7417</v>
      </c>
      <c r="N3648" s="5" t="s">
        <v>7416</v>
      </c>
    </row>
    <row r="3649" spans="1:14" x14ac:dyDescent="0.2">
      <c r="A3649" s="5" t="s">
        <v>7415</v>
      </c>
      <c r="B3649" s="5" t="s">
        <v>7110</v>
      </c>
      <c r="C3649" s="5" t="s">
        <v>7414</v>
      </c>
      <c r="D3649" s="5" t="s">
        <v>7413</v>
      </c>
      <c r="E3649" s="5" t="s">
        <v>7412</v>
      </c>
      <c r="F3649" s="5" t="s">
        <v>7318</v>
      </c>
      <c r="G3649" s="5" t="s">
        <v>7411</v>
      </c>
      <c r="H3649" s="9">
        <f>(Table2[[#This Row],[CLOSEPRICE]]-G3648)/G3648</f>
        <v>-6.574313219065508E-3</v>
      </c>
      <c r="I3649" s="5" t="s">
        <v>7406</v>
      </c>
      <c r="J3649" s="5" t="s">
        <v>551</v>
      </c>
      <c r="K3649" s="5" t="s">
        <v>96</v>
      </c>
      <c r="L3649" s="6" t="s">
        <v>7410</v>
      </c>
      <c r="M3649" s="5" t="s">
        <v>7409</v>
      </c>
      <c r="N3649" s="5" t="s">
        <v>7408</v>
      </c>
    </row>
    <row r="3650" spans="1:14" x14ac:dyDescent="0.2">
      <c r="A3650" s="5" t="s">
        <v>7407</v>
      </c>
      <c r="B3650" s="5" t="s">
        <v>7110</v>
      </c>
      <c r="C3650" s="5" t="s">
        <v>7406</v>
      </c>
      <c r="D3650" s="5" t="s">
        <v>7405</v>
      </c>
      <c r="E3650" s="5" t="s">
        <v>7404</v>
      </c>
      <c r="F3650" s="5" t="s">
        <v>7403</v>
      </c>
      <c r="G3650" s="5" t="s">
        <v>7403</v>
      </c>
      <c r="H3650" s="9">
        <f>(Table2[[#This Row],[CLOSEPRICE]]-G3649)/G3649</f>
        <v>-6.7123611439376035E-2</v>
      </c>
      <c r="I3650" s="5" t="s">
        <v>7337</v>
      </c>
      <c r="J3650" s="5" t="s">
        <v>7402</v>
      </c>
      <c r="K3650" s="5" t="s">
        <v>7401</v>
      </c>
      <c r="L3650" s="6" t="s">
        <v>7400</v>
      </c>
      <c r="M3650" s="5" t="s">
        <v>7399</v>
      </c>
      <c r="N3650" s="5" t="s">
        <v>7398</v>
      </c>
    </row>
    <row r="3651" spans="1:14" x14ac:dyDescent="0.2">
      <c r="A3651" s="5" t="s">
        <v>7397</v>
      </c>
      <c r="B3651" s="5" t="s">
        <v>7110</v>
      </c>
      <c r="C3651" s="5" t="s">
        <v>7337</v>
      </c>
      <c r="D3651" s="5" t="s">
        <v>7396</v>
      </c>
      <c r="E3651" s="5" t="s">
        <v>7371</v>
      </c>
      <c r="F3651" s="5" t="s">
        <v>7395</v>
      </c>
      <c r="G3651" s="5" t="s">
        <v>7394</v>
      </c>
      <c r="H3651" s="9">
        <f>(Table2[[#This Row],[CLOSEPRICE]]-G3650)/G3650</f>
        <v>5.5738535596655684E-3</v>
      </c>
      <c r="I3651" s="5" t="s">
        <v>7346</v>
      </c>
      <c r="J3651" s="5" t="s">
        <v>6396</v>
      </c>
      <c r="K3651" s="5" t="s">
        <v>7393</v>
      </c>
      <c r="L3651" s="6" t="s">
        <v>7392</v>
      </c>
      <c r="M3651" s="5" t="s">
        <v>7391</v>
      </c>
      <c r="N3651" s="5" t="s">
        <v>7390</v>
      </c>
    </row>
    <row r="3652" spans="1:14" x14ac:dyDescent="0.2">
      <c r="A3652" s="5" t="s">
        <v>7389</v>
      </c>
      <c r="B3652" s="5" t="s">
        <v>7110</v>
      </c>
      <c r="C3652" s="5" t="s">
        <v>7346</v>
      </c>
      <c r="D3652" s="5" t="s">
        <v>7388</v>
      </c>
      <c r="E3652" s="5" t="s">
        <v>7387</v>
      </c>
      <c r="F3652" s="5" t="s">
        <v>7386</v>
      </c>
      <c r="G3652" s="5" t="s">
        <v>7385</v>
      </c>
      <c r="H3652" s="9">
        <f>(Table2[[#This Row],[CLOSEPRICE]]-G3651)/G3651</f>
        <v>1.9904257999496095E-2</v>
      </c>
      <c r="I3652" s="5" t="s">
        <v>7380</v>
      </c>
      <c r="J3652" s="5" t="s">
        <v>2162</v>
      </c>
      <c r="K3652" s="5" t="s">
        <v>613</v>
      </c>
      <c r="L3652" s="6" t="s">
        <v>7384</v>
      </c>
      <c r="M3652" s="5" t="s">
        <v>7383</v>
      </c>
      <c r="N3652" s="5" t="s">
        <v>7382</v>
      </c>
    </row>
    <row r="3653" spans="1:14" x14ac:dyDescent="0.2">
      <c r="A3653" s="5" t="s">
        <v>7381</v>
      </c>
      <c r="B3653" s="5" t="s">
        <v>7110</v>
      </c>
      <c r="C3653" s="5" t="s">
        <v>7380</v>
      </c>
      <c r="D3653" s="5" t="s">
        <v>7379</v>
      </c>
      <c r="E3653" s="5" t="s">
        <v>7378</v>
      </c>
      <c r="F3653" s="5" t="s">
        <v>7377</v>
      </c>
      <c r="G3653" s="5" t="s">
        <v>7376</v>
      </c>
      <c r="H3653" s="9">
        <f>(Table2[[#This Row],[CLOSEPRICE]]-G3652)/G3652</f>
        <v>-9.8814229249011851E-4</v>
      </c>
      <c r="I3653" s="5" t="s">
        <v>7371</v>
      </c>
      <c r="J3653" s="5" t="s">
        <v>361</v>
      </c>
      <c r="K3653" s="5" t="s">
        <v>403</v>
      </c>
      <c r="L3653" s="6" t="s">
        <v>7375</v>
      </c>
      <c r="M3653" s="5" t="s">
        <v>7374</v>
      </c>
      <c r="N3653" s="5" t="s">
        <v>7373</v>
      </c>
    </row>
    <row r="3654" spans="1:14" x14ac:dyDescent="0.2">
      <c r="A3654" s="5" t="s">
        <v>7372</v>
      </c>
      <c r="B3654" s="5" t="s">
        <v>7110</v>
      </c>
      <c r="C3654" s="5" t="s">
        <v>7371</v>
      </c>
      <c r="D3654" s="5" t="s">
        <v>7370</v>
      </c>
      <c r="E3654" s="5" t="s">
        <v>7364</v>
      </c>
      <c r="F3654" s="5" t="s">
        <v>7262</v>
      </c>
      <c r="G3654" s="5" t="s">
        <v>7364</v>
      </c>
      <c r="H3654" s="9">
        <f>(Table2[[#This Row],[CLOSEPRICE]]-G3653)/G3653</f>
        <v>6.2067260138476757E-2</v>
      </c>
      <c r="I3654" s="5" t="s">
        <v>7365</v>
      </c>
      <c r="J3654" s="5" t="s">
        <v>3705</v>
      </c>
      <c r="K3654" s="5" t="s">
        <v>7369</v>
      </c>
      <c r="L3654" s="6" t="s">
        <v>7368</v>
      </c>
      <c r="M3654" s="5" t="s">
        <v>7367</v>
      </c>
      <c r="N3654" s="5" t="s">
        <v>182</v>
      </c>
    </row>
    <row r="3655" spans="1:14" x14ac:dyDescent="0.2">
      <c r="A3655" s="5" t="s">
        <v>7366</v>
      </c>
      <c r="B3655" s="5" t="s">
        <v>7110</v>
      </c>
      <c r="C3655" s="5" t="s">
        <v>7365</v>
      </c>
      <c r="D3655" s="5" t="s">
        <v>7364</v>
      </c>
      <c r="E3655" s="5" t="s">
        <v>7283</v>
      </c>
      <c r="F3655" s="5" t="s">
        <v>7363</v>
      </c>
      <c r="G3655" s="5" t="s">
        <v>7355</v>
      </c>
      <c r="H3655" s="9">
        <f>(Table2[[#This Row],[CLOSEPRICE]]-G3654)/G3654</f>
        <v>-6.0535506402793947E-2</v>
      </c>
      <c r="I3655" s="5" t="s">
        <v>7356</v>
      </c>
      <c r="J3655" s="5" t="s">
        <v>7362</v>
      </c>
      <c r="K3655" s="5" t="s">
        <v>7361</v>
      </c>
      <c r="L3655" s="6" t="s">
        <v>7360</v>
      </c>
      <c r="M3655" s="5" t="s">
        <v>7359</v>
      </c>
      <c r="N3655" s="5" t="s">
        <v>7358</v>
      </c>
    </row>
    <row r="3656" spans="1:14" x14ac:dyDescent="0.2">
      <c r="A3656" s="5" t="s">
        <v>7357</v>
      </c>
      <c r="B3656" s="5" t="s">
        <v>7110</v>
      </c>
      <c r="C3656" s="5" t="s">
        <v>7356</v>
      </c>
      <c r="D3656" s="5" t="s">
        <v>7355</v>
      </c>
      <c r="E3656" s="5" t="s">
        <v>7354</v>
      </c>
      <c r="F3656" s="5" t="s">
        <v>7353</v>
      </c>
      <c r="G3656" s="5" t="s">
        <v>7352</v>
      </c>
      <c r="H3656" s="9">
        <f>(Table2[[#This Row],[CLOSEPRICE]]-G3655)/G3655</f>
        <v>-4.7087980173482029E-3</v>
      </c>
      <c r="I3656" s="5" t="s">
        <v>7247</v>
      </c>
      <c r="J3656" s="5" t="s">
        <v>1366</v>
      </c>
      <c r="K3656" s="5" t="s">
        <v>1188</v>
      </c>
      <c r="L3656" s="6" t="s">
        <v>7351</v>
      </c>
      <c r="M3656" s="5" t="s">
        <v>7350</v>
      </c>
      <c r="N3656" s="5" t="s">
        <v>7349</v>
      </c>
    </row>
    <row r="3657" spans="1:14" x14ac:dyDescent="0.2">
      <c r="A3657" s="5" t="s">
        <v>7348</v>
      </c>
      <c r="B3657" s="5" t="s">
        <v>7110</v>
      </c>
      <c r="C3657" s="5" t="s">
        <v>7247</v>
      </c>
      <c r="D3657" s="5" t="s">
        <v>7347</v>
      </c>
      <c r="E3657" s="5" t="s">
        <v>7329</v>
      </c>
      <c r="F3657" s="5" t="s">
        <v>7346</v>
      </c>
      <c r="G3657" s="5" t="s">
        <v>7345</v>
      </c>
      <c r="H3657" s="9">
        <f>(Table2[[#This Row],[CLOSEPRICE]]-G3656)/G3656</f>
        <v>2.9880478087649404E-2</v>
      </c>
      <c r="I3657" s="5" t="s">
        <v>7340</v>
      </c>
      <c r="J3657" s="5" t="s">
        <v>1166</v>
      </c>
      <c r="K3657" s="5" t="s">
        <v>613</v>
      </c>
      <c r="L3657" s="6" t="s">
        <v>7344</v>
      </c>
      <c r="M3657" s="5" t="s">
        <v>7343</v>
      </c>
      <c r="N3657" s="5" t="s">
        <v>7342</v>
      </c>
    </row>
    <row r="3658" spans="1:14" x14ac:dyDescent="0.2">
      <c r="A3658" s="5" t="s">
        <v>7341</v>
      </c>
      <c r="B3658" s="5" t="s">
        <v>7110</v>
      </c>
      <c r="C3658" s="5" t="s">
        <v>7340</v>
      </c>
      <c r="D3658" s="5" t="s">
        <v>7339</v>
      </c>
      <c r="E3658" s="5" t="s">
        <v>7338</v>
      </c>
      <c r="F3658" s="5" t="s">
        <v>7337</v>
      </c>
      <c r="G3658" s="5" t="s">
        <v>7336</v>
      </c>
      <c r="H3658" s="9">
        <f>(Table2[[#This Row],[CLOSEPRICE]]-G3657)/G3657</f>
        <v>2.1760154738878143E-3</v>
      </c>
      <c r="I3658" s="5" t="s">
        <v>7330</v>
      </c>
      <c r="J3658" s="5" t="s">
        <v>2719</v>
      </c>
      <c r="K3658" s="5" t="s">
        <v>7335</v>
      </c>
      <c r="L3658" s="6" t="s">
        <v>7334</v>
      </c>
      <c r="M3658" s="5" t="s">
        <v>7333</v>
      </c>
      <c r="N3658" s="5" t="s">
        <v>7332</v>
      </c>
    </row>
    <row r="3659" spans="1:14" x14ac:dyDescent="0.2">
      <c r="A3659" s="5" t="s">
        <v>7331</v>
      </c>
      <c r="B3659" s="5" t="s">
        <v>7110</v>
      </c>
      <c r="C3659" s="5" t="s">
        <v>7330</v>
      </c>
      <c r="D3659" s="5" t="s">
        <v>7329</v>
      </c>
      <c r="E3659" s="5" t="s">
        <v>7328</v>
      </c>
      <c r="F3659" s="5" t="s">
        <v>7256</v>
      </c>
      <c r="G3659" s="5" t="s">
        <v>7327</v>
      </c>
      <c r="H3659" s="9">
        <f>(Table2[[#This Row],[CLOSEPRICE]]-G3658)/G3658</f>
        <v>-6.7551266586248493E-3</v>
      </c>
      <c r="I3659" s="5" t="s">
        <v>7322</v>
      </c>
      <c r="J3659" s="5" t="s">
        <v>200</v>
      </c>
      <c r="K3659" s="5" t="s">
        <v>77</v>
      </c>
      <c r="L3659" s="6" t="s">
        <v>7326</v>
      </c>
      <c r="M3659" s="5" t="s">
        <v>7325</v>
      </c>
      <c r="N3659" s="5" t="s">
        <v>7324</v>
      </c>
    </row>
    <row r="3660" spans="1:14" x14ac:dyDescent="0.2">
      <c r="A3660" s="5" t="s">
        <v>7323</v>
      </c>
      <c r="B3660" s="5" t="s">
        <v>7110</v>
      </c>
      <c r="C3660" s="5" t="s">
        <v>7322</v>
      </c>
      <c r="D3660" s="5" t="s">
        <v>7321</v>
      </c>
      <c r="E3660" s="5" t="s">
        <v>7320</v>
      </c>
      <c r="F3660" s="5" t="s">
        <v>7319</v>
      </c>
      <c r="G3660" s="5" t="s">
        <v>7318</v>
      </c>
      <c r="H3660" s="9">
        <f>(Table2[[#This Row],[CLOSEPRICE]]-G3659)/G3659</f>
        <v>1.8702939033276657E-2</v>
      </c>
      <c r="I3660" s="5" t="s">
        <v>7313</v>
      </c>
      <c r="J3660" s="5" t="s">
        <v>913</v>
      </c>
      <c r="K3660" s="5" t="s">
        <v>403</v>
      </c>
      <c r="L3660" s="6" t="s">
        <v>7317</v>
      </c>
      <c r="M3660" s="5" t="s">
        <v>7316</v>
      </c>
      <c r="N3660" s="5" t="s">
        <v>7315</v>
      </c>
    </row>
    <row r="3661" spans="1:14" x14ac:dyDescent="0.2">
      <c r="A3661" s="5" t="s">
        <v>7314</v>
      </c>
      <c r="B3661" s="5" t="s">
        <v>7110</v>
      </c>
      <c r="C3661" s="5" t="s">
        <v>7313</v>
      </c>
      <c r="D3661" s="5" t="s">
        <v>7312</v>
      </c>
      <c r="E3661" s="5" t="s">
        <v>7311</v>
      </c>
      <c r="F3661" s="5" t="s">
        <v>7310</v>
      </c>
      <c r="G3661" s="5" t="s">
        <v>7309</v>
      </c>
      <c r="H3661" s="9">
        <f>(Table2[[#This Row],[CLOSEPRICE]]-G3660)/G3660</f>
        <v>4.9356223175965663E-2</v>
      </c>
      <c r="I3661" s="5" t="s">
        <v>7302</v>
      </c>
      <c r="J3661" s="5" t="s">
        <v>7308</v>
      </c>
      <c r="K3661" s="5" t="s">
        <v>7307</v>
      </c>
      <c r="L3661" s="6" t="s">
        <v>7306</v>
      </c>
      <c r="M3661" s="5" t="s">
        <v>7305</v>
      </c>
      <c r="N3661" s="5" t="s">
        <v>7304</v>
      </c>
    </row>
    <row r="3662" spans="1:14" x14ac:dyDescent="0.2">
      <c r="A3662" s="5" t="s">
        <v>7303</v>
      </c>
      <c r="B3662" s="5" t="s">
        <v>7110</v>
      </c>
      <c r="C3662" s="5" t="s">
        <v>7302</v>
      </c>
      <c r="D3662" s="5" t="s">
        <v>7301</v>
      </c>
      <c r="E3662" s="5" t="s">
        <v>7300</v>
      </c>
      <c r="F3662" s="5" t="s">
        <v>7299</v>
      </c>
      <c r="G3662" s="5" t="s">
        <v>7298</v>
      </c>
      <c r="H3662" s="9">
        <f>(Table2[[#This Row],[CLOSEPRICE]]-G3661)/G3661</f>
        <v>4.544421722335833E-4</v>
      </c>
      <c r="I3662" s="5" t="s">
        <v>7293</v>
      </c>
      <c r="J3662" s="5" t="s">
        <v>3192</v>
      </c>
      <c r="K3662" s="5" t="s">
        <v>1855</v>
      </c>
      <c r="L3662" s="6" t="s">
        <v>7297</v>
      </c>
      <c r="M3662" s="5" t="s">
        <v>7296</v>
      </c>
      <c r="N3662" s="5" t="s">
        <v>7295</v>
      </c>
    </row>
    <row r="3663" spans="1:14" x14ac:dyDescent="0.2">
      <c r="A3663" s="5" t="s">
        <v>7294</v>
      </c>
      <c r="B3663" s="5" t="s">
        <v>7110</v>
      </c>
      <c r="C3663" s="5" t="s">
        <v>7293</v>
      </c>
      <c r="D3663" s="5" t="s">
        <v>7292</v>
      </c>
      <c r="E3663" s="5" t="s">
        <v>7291</v>
      </c>
      <c r="F3663" s="5" t="s">
        <v>7290</v>
      </c>
      <c r="G3663" s="5" t="s">
        <v>7289</v>
      </c>
      <c r="H3663" s="9">
        <f>(Table2[[#This Row],[CLOSEPRICE]]-G3662)/G3662</f>
        <v>-2.1121962298432887E-2</v>
      </c>
      <c r="I3663" s="5" t="s">
        <v>7284</v>
      </c>
      <c r="J3663" s="5" t="s">
        <v>1042</v>
      </c>
      <c r="K3663" s="5" t="s">
        <v>247</v>
      </c>
      <c r="L3663" s="6" t="s">
        <v>7288</v>
      </c>
      <c r="M3663" s="5" t="s">
        <v>7287</v>
      </c>
      <c r="N3663" s="5" t="s">
        <v>7286</v>
      </c>
    </row>
    <row r="3664" spans="1:14" x14ac:dyDescent="0.2">
      <c r="A3664" s="5" t="s">
        <v>7285</v>
      </c>
      <c r="B3664" s="5" t="s">
        <v>7110</v>
      </c>
      <c r="C3664" s="5" t="s">
        <v>7284</v>
      </c>
      <c r="D3664" s="5" t="s">
        <v>7283</v>
      </c>
      <c r="E3664" s="5" t="s">
        <v>7282</v>
      </c>
      <c r="F3664" s="5" t="s">
        <v>7281</v>
      </c>
      <c r="G3664" s="5" t="s">
        <v>6635</v>
      </c>
      <c r="H3664" s="9">
        <f>(Table2[[#This Row],[CLOSEPRICE]]-G3663)/G3663</f>
        <v>-5.7076566125290024E-2</v>
      </c>
      <c r="I3664" s="5" t="s">
        <v>7275</v>
      </c>
      <c r="J3664" s="5" t="s">
        <v>7280</v>
      </c>
      <c r="K3664" s="5" t="s">
        <v>2078</v>
      </c>
      <c r="L3664" s="6" t="s">
        <v>7279</v>
      </c>
      <c r="M3664" s="5" t="s">
        <v>7278</v>
      </c>
      <c r="N3664" s="5" t="s">
        <v>7277</v>
      </c>
    </row>
    <row r="3665" spans="1:14" x14ac:dyDescent="0.2">
      <c r="A3665" s="5" t="s">
        <v>7276</v>
      </c>
      <c r="B3665" s="5" t="s">
        <v>7110</v>
      </c>
      <c r="C3665" s="5" t="s">
        <v>7275</v>
      </c>
      <c r="D3665" s="5" t="s">
        <v>7274</v>
      </c>
      <c r="E3665" s="5" t="s">
        <v>7273</v>
      </c>
      <c r="F3665" s="5" t="s">
        <v>7272</v>
      </c>
      <c r="G3665" s="5" t="s">
        <v>7266</v>
      </c>
      <c r="H3665" s="9">
        <f>(Table2[[#This Row],[CLOSEPRICE]]-G3664)/G3664</f>
        <v>2.952755905511811E-3</v>
      </c>
      <c r="I3665" s="5" t="s">
        <v>7266</v>
      </c>
      <c r="J3665" s="5" t="s">
        <v>7271</v>
      </c>
      <c r="K3665" s="5" t="s">
        <v>7271</v>
      </c>
      <c r="L3665" s="6" t="s">
        <v>7270</v>
      </c>
      <c r="M3665" s="5" t="s">
        <v>7269</v>
      </c>
      <c r="N3665" s="5" t="s">
        <v>7268</v>
      </c>
    </row>
    <row r="3666" spans="1:14" x14ac:dyDescent="0.2">
      <c r="A3666" s="5" t="s">
        <v>7267</v>
      </c>
      <c r="B3666" s="5" t="s">
        <v>7110</v>
      </c>
      <c r="C3666" s="5" t="s">
        <v>7266</v>
      </c>
      <c r="D3666" s="5" t="s">
        <v>7265</v>
      </c>
      <c r="E3666" s="5" t="s">
        <v>7264</v>
      </c>
      <c r="F3666" s="5" t="s">
        <v>7263</v>
      </c>
      <c r="G3666" s="5" t="s">
        <v>7262</v>
      </c>
      <c r="H3666" s="9">
        <f>(Table2[[#This Row],[CLOSEPRICE]]-G3665)/G3665</f>
        <v>-3.9254170755642784E-3</v>
      </c>
      <c r="I3666" s="5" t="s">
        <v>7257</v>
      </c>
      <c r="J3666" s="5" t="s">
        <v>786</v>
      </c>
      <c r="K3666" s="5" t="s">
        <v>279</v>
      </c>
      <c r="L3666" s="6" t="s">
        <v>7261</v>
      </c>
      <c r="M3666" s="5" t="s">
        <v>7260</v>
      </c>
      <c r="N3666" s="5" t="s">
        <v>7259</v>
      </c>
    </row>
    <row r="3667" spans="1:14" x14ac:dyDescent="0.2">
      <c r="A3667" s="5" t="s">
        <v>7258</v>
      </c>
      <c r="B3667" s="5" t="s">
        <v>7110</v>
      </c>
      <c r="C3667" s="5" t="s">
        <v>7257</v>
      </c>
      <c r="D3667" s="5" t="s">
        <v>7256</v>
      </c>
      <c r="E3667" s="5" t="s">
        <v>7255</v>
      </c>
      <c r="F3667" s="5" t="s">
        <v>7254</v>
      </c>
      <c r="G3667" s="5" t="s">
        <v>7253</v>
      </c>
      <c r="H3667" s="9">
        <f>(Table2[[#This Row],[CLOSEPRICE]]-G3666)/G3666</f>
        <v>-1.0344827586206896E-2</v>
      </c>
      <c r="I3667" s="5" t="s">
        <v>7249</v>
      </c>
      <c r="J3667" s="5" t="s">
        <v>469</v>
      </c>
      <c r="K3667" s="5" t="s">
        <v>361</v>
      </c>
      <c r="L3667" s="6" t="s">
        <v>7252</v>
      </c>
      <c r="M3667" s="5" t="s">
        <v>7251</v>
      </c>
      <c r="N3667" s="5" t="s">
        <v>6424</v>
      </c>
    </row>
    <row r="3668" spans="1:14" x14ac:dyDescent="0.2">
      <c r="A3668" s="5" t="s">
        <v>7250</v>
      </c>
      <c r="B3668" s="5" t="s">
        <v>7110</v>
      </c>
      <c r="C3668" s="5" t="s">
        <v>7249</v>
      </c>
      <c r="D3668" s="5" t="s">
        <v>7248</v>
      </c>
      <c r="E3668" s="5" t="s">
        <v>7247</v>
      </c>
      <c r="F3668" s="5" t="s">
        <v>7246</v>
      </c>
      <c r="G3668" s="5" t="s">
        <v>7245</v>
      </c>
      <c r="H3668" s="9">
        <f>(Table2[[#This Row],[CLOSEPRICE]]-G3667)/G3667</f>
        <v>-2.4888003982080635E-3</v>
      </c>
      <c r="I3668" s="5" t="s">
        <v>7240</v>
      </c>
      <c r="J3668" s="5" t="s">
        <v>721</v>
      </c>
      <c r="K3668" s="5" t="s">
        <v>1980</v>
      </c>
      <c r="L3668" s="6" t="s">
        <v>7244</v>
      </c>
      <c r="M3668" s="5" t="s">
        <v>7243</v>
      </c>
      <c r="N3668" s="5" t="s">
        <v>7242</v>
      </c>
    </row>
    <row r="3669" spans="1:14" x14ac:dyDescent="0.2">
      <c r="A3669" s="5" t="s">
        <v>7241</v>
      </c>
      <c r="B3669" s="5" t="s">
        <v>7110</v>
      </c>
      <c r="C3669" s="5" t="s">
        <v>7240</v>
      </c>
      <c r="D3669" s="5" t="s">
        <v>6654</v>
      </c>
      <c r="E3669" s="5" t="s">
        <v>7239</v>
      </c>
      <c r="F3669" s="5" t="s">
        <v>7238</v>
      </c>
      <c r="G3669" s="5" t="s">
        <v>7237</v>
      </c>
      <c r="H3669" s="9">
        <f>(Table2[[#This Row],[CLOSEPRICE]]-G3668)/G3668</f>
        <v>-6.7365269461077848E-2</v>
      </c>
      <c r="I3669" s="5" t="s">
        <v>7231</v>
      </c>
      <c r="J3669" s="5" t="s">
        <v>7236</v>
      </c>
      <c r="K3669" s="5" t="s">
        <v>1953</v>
      </c>
      <c r="L3669" s="6" t="s">
        <v>7235</v>
      </c>
      <c r="M3669" s="5" t="s">
        <v>7234</v>
      </c>
      <c r="N3669" s="5" t="s">
        <v>7233</v>
      </c>
    </row>
    <row r="3670" spans="1:14" x14ac:dyDescent="0.2">
      <c r="A3670" s="5" t="s">
        <v>7232</v>
      </c>
      <c r="B3670" s="5" t="s">
        <v>7110</v>
      </c>
      <c r="C3670" s="5" t="s">
        <v>7231</v>
      </c>
      <c r="D3670" s="5" t="s">
        <v>7097</v>
      </c>
      <c r="E3670" s="5" t="s">
        <v>7230</v>
      </c>
      <c r="F3670" s="5" t="s">
        <v>7229</v>
      </c>
      <c r="G3670" s="5" t="s">
        <v>7193</v>
      </c>
      <c r="H3670" s="9">
        <f>(Table2[[#This Row],[CLOSEPRICE]]-G3669)/G3669</f>
        <v>5.8855002675227393E-3</v>
      </c>
      <c r="I3670" s="5" t="s">
        <v>7166</v>
      </c>
      <c r="J3670" s="5" t="s">
        <v>5708</v>
      </c>
      <c r="K3670" s="5" t="s">
        <v>2933</v>
      </c>
      <c r="L3670" s="6" t="s">
        <v>7228</v>
      </c>
      <c r="M3670" s="5" t="s">
        <v>7227</v>
      </c>
      <c r="N3670" s="5" t="s">
        <v>7226</v>
      </c>
    </row>
    <row r="3671" spans="1:14" x14ac:dyDescent="0.2">
      <c r="A3671" s="5" t="s">
        <v>7225</v>
      </c>
      <c r="B3671" s="5" t="s">
        <v>7110</v>
      </c>
      <c r="C3671" s="5" t="s">
        <v>7166</v>
      </c>
      <c r="D3671" s="5" t="s">
        <v>7224</v>
      </c>
      <c r="E3671" s="5" t="s">
        <v>7223</v>
      </c>
      <c r="F3671" s="5" t="s">
        <v>7222</v>
      </c>
      <c r="G3671" s="5" t="s">
        <v>7221</v>
      </c>
      <c r="H3671" s="9">
        <f>(Table2[[#This Row],[CLOSEPRICE]]-G3670)/G3670</f>
        <v>-7.9787234042553187E-4</v>
      </c>
      <c r="I3671" s="5" t="s">
        <v>7216</v>
      </c>
      <c r="J3671" s="5" t="s">
        <v>613</v>
      </c>
      <c r="K3671" s="5" t="s">
        <v>629</v>
      </c>
      <c r="L3671" s="6" t="s">
        <v>7220</v>
      </c>
      <c r="M3671" s="5" t="s">
        <v>7219</v>
      </c>
      <c r="N3671" s="5" t="s">
        <v>7218</v>
      </c>
    </row>
    <row r="3672" spans="1:14" x14ac:dyDescent="0.2">
      <c r="A3672" s="5" t="s">
        <v>7217</v>
      </c>
      <c r="B3672" s="5" t="s">
        <v>7110</v>
      </c>
      <c r="C3672" s="5" t="s">
        <v>7216</v>
      </c>
      <c r="D3672" s="5" t="s">
        <v>7215</v>
      </c>
      <c r="E3672" s="5" t="s">
        <v>7193</v>
      </c>
      <c r="F3672" s="5" t="s">
        <v>7214</v>
      </c>
      <c r="G3672" s="5" t="s">
        <v>7208</v>
      </c>
      <c r="H3672" s="9">
        <f>(Table2[[#This Row],[CLOSEPRICE]]-G3671)/G3671</f>
        <v>-1.5704019164226778E-2</v>
      </c>
      <c r="I3672" s="5" t="s">
        <v>7199</v>
      </c>
      <c r="J3672" s="5" t="s">
        <v>556</v>
      </c>
      <c r="K3672" s="5" t="s">
        <v>805</v>
      </c>
      <c r="L3672" s="6" t="s">
        <v>7213</v>
      </c>
      <c r="M3672" s="5" t="s">
        <v>7212</v>
      </c>
      <c r="N3672" s="5" t="s">
        <v>7211</v>
      </c>
    </row>
    <row r="3673" spans="1:14" x14ac:dyDescent="0.2">
      <c r="A3673" s="5" t="s">
        <v>7210</v>
      </c>
      <c r="B3673" s="5" t="s">
        <v>7110</v>
      </c>
      <c r="C3673" s="5" t="s">
        <v>7199</v>
      </c>
      <c r="D3673" s="5" t="s">
        <v>7099</v>
      </c>
      <c r="E3673" s="5" t="s">
        <v>7209</v>
      </c>
      <c r="F3673" s="5" t="s">
        <v>7208</v>
      </c>
      <c r="G3673" s="5" t="s">
        <v>7207</v>
      </c>
      <c r="H3673" s="9">
        <f>(Table2[[#This Row],[CLOSEPRICE]]-G3672)/G3672</f>
        <v>1.3791238507301243E-2</v>
      </c>
      <c r="I3673" s="5" t="s">
        <v>7202</v>
      </c>
      <c r="J3673" s="5" t="s">
        <v>149</v>
      </c>
      <c r="K3673" s="5" t="s">
        <v>1855</v>
      </c>
      <c r="L3673" s="6" t="s">
        <v>7206</v>
      </c>
      <c r="M3673" s="5" t="s">
        <v>7205</v>
      </c>
      <c r="N3673" s="5" t="s">
        <v>7204</v>
      </c>
    </row>
    <row r="3674" spans="1:14" x14ac:dyDescent="0.2">
      <c r="A3674" s="5" t="s">
        <v>7203</v>
      </c>
      <c r="B3674" s="5" t="s">
        <v>7110</v>
      </c>
      <c r="C3674" s="5" t="s">
        <v>7202</v>
      </c>
      <c r="D3674" s="5" t="s">
        <v>7201</v>
      </c>
      <c r="E3674" s="5" t="s">
        <v>7200</v>
      </c>
      <c r="F3674" s="5" t="s">
        <v>7199</v>
      </c>
      <c r="G3674" s="5" t="s">
        <v>2587</v>
      </c>
      <c r="H3674" s="9">
        <f>(Table2[[#This Row],[CLOSEPRICE]]-G3673)/G3673</f>
        <v>5.8682315284075753E-3</v>
      </c>
      <c r="I3674" s="5" t="s">
        <v>7194</v>
      </c>
      <c r="J3674" s="5" t="s">
        <v>373</v>
      </c>
      <c r="K3674" s="5" t="s">
        <v>702</v>
      </c>
      <c r="L3674" s="6" t="s">
        <v>7198</v>
      </c>
      <c r="M3674" s="5" t="s">
        <v>7197</v>
      </c>
      <c r="N3674" s="5" t="s">
        <v>7196</v>
      </c>
    </row>
    <row r="3675" spans="1:14" x14ac:dyDescent="0.2">
      <c r="A3675" s="5" t="s">
        <v>7195</v>
      </c>
      <c r="B3675" s="5" t="s">
        <v>7110</v>
      </c>
      <c r="C3675" s="5" t="s">
        <v>7194</v>
      </c>
      <c r="D3675" s="5" t="s">
        <v>7193</v>
      </c>
      <c r="E3675" s="5" t="s">
        <v>7185</v>
      </c>
      <c r="F3675" s="5" t="s">
        <v>7192</v>
      </c>
      <c r="G3675" s="5" t="s">
        <v>7191</v>
      </c>
      <c r="H3675" s="9">
        <f>(Table2[[#This Row],[CLOSEPRICE]]-G3674)/G3674</f>
        <v>1.2993900822063113E-2</v>
      </c>
      <c r="I3675" s="5" t="s">
        <v>7186</v>
      </c>
      <c r="J3675" s="5" t="s">
        <v>333</v>
      </c>
      <c r="K3675" s="5" t="s">
        <v>768</v>
      </c>
      <c r="L3675" s="6" t="s">
        <v>7190</v>
      </c>
      <c r="M3675" s="5" t="s">
        <v>7189</v>
      </c>
      <c r="N3675" s="5" t="s">
        <v>7188</v>
      </c>
    </row>
    <row r="3676" spans="1:14" x14ac:dyDescent="0.2">
      <c r="A3676" s="5" t="s">
        <v>7187</v>
      </c>
      <c r="B3676" s="5" t="s">
        <v>7110</v>
      </c>
      <c r="C3676" s="5" t="s">
        <v>7186</v>
      </c>
      <c r="D3676" s="5" t="s">
        <v>7185</v>
      </c>
      <c r="E3676" s="5" t="s">
        <v>7184</v>
      </c>
      <c r="F3676" s="5" t="s">
        <v>7183</v>
      </c>
      <c r="G3676" s="5" t="s">
        <v>7182</v>
      </c>
      <c r="H3676" s="9">
        <f>(Table2[[#This Row],[CLOSEPRICE]]-G3675)/G3675</f>
        <v>-2.0418848167539267E-2</v>
      </c>
      <c r="I3676" s="5" t="s">
        <v>7177</v>
      </c>
      <c r="J3676" s="5" t="s">
        <v>248</v>
      </c>
      <c r="K3676" s="5" t="s">
        <v>424</v>
      </c>
      <c r="L3676" s="6" t="s">
        <v>7181</v>
      </c>
      <c r="M3676" s="5" t="s">
        <v>7180</v>
      </c>
      <c r="N3676" s="5" t="s">
        <v>7179</v>
      </c>
    </row>
    <row r="3677" spans="1:14" x14ac:dyDescent="0.2">
      <c r="A3677" s="5" t="s">
        <v>7178</v>
      </c>
      <c r="B3677" s="5" t="s">
        <v>7110</v>
      </c>
      <c r="C3677" s="5" t="s">
        <v>7177</v>
      </c>
      <c r="D3677" s="5" t="s">
        <v>7176</v>
      </c>
      <c r="E3677" s="5" t="s">
        <v>7175</v>
      </c>
      <c r="F3677" s="5" t="s">
        <v>7174</v>
      </c>
      <c r="G3677" s="5" t="s">
        <v>7173</v>
      </c>
      <c r="H3677" s="9">
        <f>(Table2[[#This Row],[CLOSEPRICE]]-G3676)/G3676</f>
        <v>-4.5430251202565469E-3</v>
      </c>
      <c r="I3677" s="5" t="s">
        <v>7168</v>
      </c>
      <c r="J3677" s="5" t="s">
        <v>179</v>
      </c>
      <c r="K3677" s="5" t="s">
        <v>720</v>
      </c>
      <c r="L3677" s="6" t="s">
        <v>7172</v>
      </c>
      <c r="M3677" s="5" t="s">
        <v>7171</v>
      </c>
      <c r="N3677" s="5" t="s">
        <v>7170</v>
      </c>
    </row>
    <row r="3678" spans="1:14" x14ac:dyDescent="0.2">
      <c r="A3678" s="5" t="s">
        <v>7169</v>
      </c>
      <c r="B3678" s="5" t="s">
        <v>7110</v>
      </c>
      <c r="C3678" s="5" t="s">
        <v>7168</v>
      </c>
      <c r="D3678" s="5" t="s">
        <v>7167</v>
      </c>
      <c r="E3678" s="5" t="s">
        <v>7166</v>
      </c>
      <c r="F3678" s="5" t="s">
        <v>7165</v>
      </c>
      <c r="G3678" s="5" t="s">
        <v>7164</v>
      </c>
      <c r="H3678" s="9">
        <f>(Table2[[#This Row],[CLOSEPRICE]]-G3677)/G3677</f>
        <v>-4.5369127516778525E-2</v>
      </c>
      <c r="I3678" s="5" t="s">
        <v>7158</v>
      </c>
      <c r="J3678" s="5" t="s">
        <v>7163</v>
      </c>
      <c r="K3678" s="5" t="s">
        <v>2754</v>
      </c>
      <c r="L3678" s="6" t="s">
        <v>7162</v>
      </c>
      <c r="M3678" s="5" t="s">
        <v>7161</v>
      </c>
      <c r="N3678" s="5" t="s">
        <v>7160</v>
      </c>
    </row>
    <row r="3679" spans="1:14" x14ac:dyDescent="0.2">
      <c r="A3679" s="5" t="s">
        <v>7159</v>
      </c>
      <c r="B3679" s="5" t="s">
        <v>7110</v>
      </c>
      <c r="C3679" s="5" t="s">
        <v>7158</v>
      </c>
      <c r="D3679" s="5" t="s">
        <v>7157</v>
      </c>
      <c r="E3679" s="5" t="s">
        <v>7156</v>
      </c>
      <c r="F3679" s="5" t="s">
        <v>7155</v>
      </c>
      <c r="G3679" s="5" t="s">
        <v>7154</v>
      </c>
      <c r="H3679" s="9">
        <f>(Table2[[#This Row],[CLOSEPRICE]]-G3678)/G3678</f>
        <v>-1.2654668166479191E-2</v>
      </c>
      <c r="I3679" s="5" t="s">
        <v>7149</v>
      </c>
      <c r="J3679" s="5" t="s">
        <v>1873</v>
      </c>
      <c r="K3679" s="5" t="s">
        <v>556</v>
      </c>
      <c r="L3679" s="6" t="s">
        <v>7153</v>
      </c>
      <c r="M3679" s="5" t="s">
        <v>7152</v>
      </c>
      <c r="N3679" s="5" t="s">
        <v>7151</v>
      </c>
    </row>
    <row r="3680" spans="1:14" x14ac:dyDescent="0.2">
      <c r="A3680" s="5" t="s">
        <v>7150</v>
      </c>
      <c r="B3680" s="5" t="s">
        <v>7110</v>
      </c>
      <c r="C3680" s="5" t="s">
        <v>7149</v>
      </c>
      <c r="D3680" s="5" t="s">
        <v>7148</v>
      </c>
      <c r="E3680" s="5" t="s">
        <v>7147</v>
      </c>
      <c r="F3680" s="5" t="s">
        <v>7146</v>
      </c>
      <c r="G3680" s="5" t="s">
        <v>7145</v>
      </c>
      <c r="H3680" s="9">
        <f>(Table2[[#This Row],[CLOSEPRICE]]-G3679)/G3679</f>
        <v>4.8419253773853603E-3</v>
      </c>
      <c r="I3680" s="5" t="s">
        <v>7140</v>
      </c>
      <c r="J3680" s="5" t="s">
        <v>786</v>
      </c>
      <c r="K3680" s="5" t="s">
        <v>199</v>
      </c>
      <c r="L3680" s="6" t="s">
        <v>7144</v>
      </c>
      <c r="M3680" s="5" t="s">
        <v>7143</v>
      </c>
      <c r="N3680" s="5" t="s">
        <v>7142</v>
      </c>
    </row>
    <row r="3681" spans="1:14" x14ac:dyDescent="0.2">
      <c r="A3681" s="5" t="s">
        <v>7141</v>
      </c>
      <c r="B3681" s="5" t="s">
        <v>7110</v>
      </c>
      <c r="C3681" s="5" t="s">
        <v>7140</v>
      </c>
      <c r="D3681" s="5" t="s">
        <v>7109</v>
      </c>
      <c r="E3681" s="5" t="s">
        <v>7139</v>
      </c>
      <c r="F3681" s="5" t="s">
        <v>6504</v>
      </c>
      <c r="G3681" s="5" t="s">
        <v>7108</v>
      </c>
      <c r="H3681" s="9">
        <f>(Table2[[#This Row],[CLOSEPRICE]]-G3680)/G3680</f>
        <v>1.020408163265306E-2</v>
      </c>
      <c r="I3681" s="5" t="s">
        <v>7134</v>
      </c>
      <c r="J3681" s="5" t="s">
        <v>361</v>
      </c>
      <c r="K3681" s="5" t="s">
        <v>324</v>
      </c>
      <c r="L3681" s="6" t="s">
        <v>7138</v>
      </c>
      <c r="M3681" s="5" t="s">
        <v>7137</v>
      </c>
      <c r="N3681" s="5" t="s">
        <v>7136</v>
      </c>
    </row>
    <row r="3682" spans="1:14" x14ac:dyDescent="0.2">
      <c r="A3682" s="5" t="s">
        <v>7135</v>
      </c>
      <c r="B3682" s="5" t="s">
        <v>7110</v>
      </c>
      <c r="C3682" s="5" t="s">
        <v>7134</v>
      </c>
      <c r="D3682" s="5" t="s">
        <v>7133</v>
      </c>
      <c r="E3682" s="5" t="s">
        <v>7132</v>
      </c>
      <c r="F3682" s="5" t="s">
        <v>7131</v>
      </c>
      <c r="G3682" s="5" t="s">
        <v>7130</v>
      </c>
      <c r="H3682" s="9">
        <f>(Table2[[#This Row],[CLOSEPRICE]]-G3681)/G3681</f>
        <v>-1.7115600448933781E-2</v>
      </c>
      <c r="I3682" s="5" t="s">
        <v>7109</v>
      </c>
      <c r="J3682" s="5" t="s">
        <v>199</v>
      </c>
      <c r="K3682" s="5" t="s">
        <v>629</v>
      </c>
      <c r="L3682" s="6" t="s">
        <v>7129</v>
      </c>
      <c r="M3682" s="5" t="s">
        <v>7128</v>
      </c>
      <c r="N3682" s="5" t="s">
        <v>7127</v>
      </c>
    </row>
    <row r="3683" spans="1:14" x14ac:dyDescent="0.2">
      <c r="A3683" s="5" t="s">
        <v>7126</v>
      </c>
      <c r="B3683" s="5" t="s">
        <v>7110</v>
      </c>
      <c r="C3683" s="5" t="s">
        <v>7109</v>
      </c>
      <c r="D3683" s="5" t="s">
        <v>7125</v>
      </c>
      <c r="E3683" s="5" t="s">
        <v>7124</v>
      </c>
      <c r="F3683" s="5" t="s">
        <v>7025</v>
      </c>
      <c r="G3683" s="5" t="s">
        <v>7123</v>
      </c>
      <c r="H3683" s="9">
        <f>(Table2[[#This Row],[CLOSEPRICE]]-G3682)/G3682</f>
        <v>1.1418783899514702E-2</v>
      </c>
      <c r="I3683" s="5" t="s">
        <v>7118</v>
      </c>
      <c r="J3683" s="5" t="s">
        <v>242</v>
      </c>
      <c r="K3683" s="5" t="s">
        <v>1089</v>
      </c>
      <c r="L3683" s="6" t="s">
        <v>7122</v>
      </c>
      <c r="M3683" s="5" t="s">
        <v>7121</v>
      </c>
      <c r="N3683" s="5" t="s">
        <v>7120</v>
      </c>
    </row>
    <row r="3684" spans="1:14" x14ac:dyDescent="0.2">
      <c r="A3684" s="5" t="s">
        <v>7119</v>
      </c>
      <c r="B3684" s="5" t="s">
        <v>7110</v>
      </c>
      <c r="C3684" s="5" t="s">
        <v>7118</v>
      </c>
      <c r="D3684" s="5" t="s">
        <v>7117</v>
      </c>
      <c r="E3684" s="5" t="s">
        <v>7116</v>
      </c>
      <c r="F3684" s="5" t="s">
        <v>7115</v>
      </c>
      <c r="G3684" s="5" t="s">
        <v>7108</v>
      </c>
      <c r="H3684" s="9">
        <f>(Table2[[#This Row],[CLOSEPRICE]]-G3683)/G3683</f>
        <v>5.9271803556308214E-3</v>
      </c>
      <c r="I3684" s="5" t="s">
        <v>7109</v>
      </c>
      <c r="J3684" s="5" t="s">
        <v>1855</v>
      </c>
      <c r="K3684" s="5" t="s">
        <v>131</v>
      </c>
      <c r="L3684" s="6" t="s">
        <v>7114</v>
      </c>
      <c r="M3684" s="5" t="s">
        <v>7113</v>
      </c>
      <c r="N3684" s="5" t="s">
        <v>7112</v>
      </c>
    </row>
    <row r="3685" spans="1:14" x14ac:dyDescent="0.2">
      <c r="A3685" s="5" t="s">
        <v>7111</v>
      </c>
      <c r="B3685" s="5" t="s">
        <v>7110</v>
      </c>
      <c r="C3685" s="5" t="s">
        <v>7109</v>
      </c>
      <c r="D3685" s="5" t="s">
        <v>7108</v>
      </c>
      <c r="E3685" s="5" t="s">
        <v>7107</v>
      </c>
      <c r="F3685" s="5" t="s">
        <v>7106</v>
      </c>
      <c r="G3685" s="5" t="s">
        <v>7105</v>
      </c>
      <c r="H3685" s="9">
        <f>(Table2[[#This Row],[CLOSEPRICE]]-G3684)/G3684</f>
        <v>2.3007856341189674E-2</v>
      </c>
      <c r="I3685" s="5" t="s">
        <v>7104</v>
      </c>
      <c r="J3685" s="5" t="s">
        <v>5790</v>
      </c>
      <c r="K3685" s="5" t="s">
        <v>113</v>
      </c>
      <c r="L3685" s="6" t="s">
        <v>7103</v>
      </c>
      <c r="M3685" s="5" t="s">
        <v>7102</v>
      </c>
      <c r="N3685" s="5" t="s">
        <v>7101</v>
      </c>
    </row>
    <row r="3686" spans="1:14" x14ac:dyDescent="0.2">
      <c r="A3686" s="5" t="s">
        <v>7100</v>
      </c>
      <c r="B3686" s="5" t="s">
        <v>6696</v>
      </c>
      <c r="C3686" s="5" t="s">
        <v>7099</v>
      </c>
      <c r="D3686" s="5" t="s">
        <v>7098</v>
      </c>
      <c r="E3686" s="5" t="s">
        <v>7097</v>
      </c>
      <c r="F3686" s="5" t="s">
        <v>7096</v>
      </c>
      <c r="G3686" s="5" t="s">
        <v>7095</v>
      </c>
      <c r="H3686" s="9">
        <f>(Table2[[#This Row],[CLOSEPRICE]]-G3685)/G3685</f>
        <v>5.75973669775096E-3</v>
      </c>
      <c r="I3686" s="5" t="s">
        <v>7090</v>
      </c>
      <c r="J3686" s="5" t="s">
        <v>247</v>
      </c>
      <c r="K3686" s="5" t="s">
        <v>69</v>
      </c>
      <c r="L3686" s="6" t="s">
        <v>7094</v>
      </c>
      <c r="M3686" s="5" t="s">
        <v>7093</v>
      </c>
      <c r="N3686" s="5" t="s">
        <v>7092</v>
      </c>
    </row>
    <row r="3687" spans="1:14" x14ac:dyDescent="0.2">
      <c r="A3687" s="5" t="s">
        <v>7091</v>
      </c>
      <c r="B3687" s="5" t="s">
        <v>6696</v>
      </c>
      <c r="C3687" s="5" t="s">
        <v>7090</v>
      </c>
      <c r="D3687" s="5" t="s">
        <v>7089</v>
      </c>
      <c r="E3687" s="5" t="s">
        <v>7088</v>
      </c>
      <c r="F3687" s="5" t="s">
        <v>7087</v>
      </c>
      <c r="G3687" s="5" t="s">
        <v>7086</v>
      </c>
      <c r="H3687" s="9">
        <f>(Table2[[#This Row],[CLOSEPRICE]]-G3686)/G3686</f>
        <v>-1.9634578674665941E-2</v>
      </c>
      <c r="I3687" s="5" t="s">
        <v>7081</v>
      </c>
      <c r="J3687" s="5" t="s">
        <v>7085</v>
      </c>
      <c r="K3687" s="5" t="s">
        <v>6072</v>
      </c>
      <c r="L3687" s="6" t="s">
        <v>7084</v>
      </c>
      <c r="M3687" s="5" t="s">
        <v>5169</v>
      </c>
      <c r="N3687" s="5" t="s">
        <v>7083</v>
      </c>
    </row>
    <row r="3688" spans="1:14" x14ac:dyDescent="0.2">
      <c r="A3688" s="5" t="s">
        <v>7082</v>
      </c>
      <c r="B3688" s="5" t="s">
        <v>6696</v>
      </c>
      <c r="C3688" s="5" t="s">
        <v>7081</v>
      </c>
      <c r="D3688" s="5" t="s">
        <v>7080</v>
      </c>
      <c r="E3688" s="5" t="s">
        <v>7079</v>
      </c>
      <c r="F3688" s="5" t="s">
        <v>7078</v>
      </c>
      <c r="G3688" s="5" t="s">
        <v>7057</v>
      </c>
      <c r="H3688" s="9">
        <f>(Table2[[#This Row],[CLOSEPRICE]]-G3687)/G3687</f>
        <v>-5.3685674547983307E-2</v>
      </c>
      <c r="I3688" s="5" t="s">
        <v>7071</v>
      </c>
      <c r="J3688" s="5" t="s">
        <v>7077</v>
      </c>
      <c r="K3688" s="5" t="s">
        <v>7076</v>
      </c>
      <c r="L3688" s="6" t="s">
        <v>7075</v>
      </c>
      <c r="M3688" s="5" t="s">
        <v>7074</v>
      </c>
      <c r="N3688" s="5" t="s">
        <v>7073</v>
      </c>
    </row>
    <row r="3689" spans="1:14" x14ac:dyDescent="0.2">
      <c r="A3689" s="5" t="s">
        <v>7072</v>
      </c>
      <c r="B3689" s="5" t="s">
        <v>6696</v>
      </c>
      <c r="C3689" s="5" t="s">
        <v>7071</v>
      </c>
      <c r="D3689" s="5" t="s">
        <v>6598</v>
      </c>
      <c r="E3689" s="5" t="s">
        <v>7070</v>
      </c>
      <c r="F3689" s="5" t="s">
        <v>6473</v>
      </c>
      <c r="G3689" s="5" t="s">
        <v>2551</v>
      </c>
      <c r="H3689" s="9">
        <f>(Table2[[#This Row],[CLOSEPRICE]]-G3688)/G3688</f>
        <v>1.7636684303350969E-3</v>
      </c>
      <c r="I3689" s="5" t="s">
        <v>7065</v>
      </c>
      <c r="J3689" s="5" t="s">
        <v>6447</v>
      </c>
      <c r="K3689" s="5" t="s">
        <v>696</v>
      </c>
      <c r="L3689" s="6" t="s">
        <v>7069</v>
      </c>
      <c r="M3689" s="5" t="s">
        <v>7068</v>
      </c>
      <c r="N3689" s="5" t="s">
        <v>7067</v>
      </c>
    </row>
    <row r="3690" spans="1:14" x14ac:dyDescent="0.2">
      <c r="A3690" s="5" t="s">
        <v>7066</v>
      </c>
      <c r="B3690" s="5" t="s">
        <v>6696</v>
      </c>
      <c r="C3690" s="5" t="s">
        <v>7065</v>
      </c>
      <c r="D3690" s="5" t="s">
        <v>7064</v>
      </c>
      <c r="E3690" s="5" t="s">
        <v>7063</v>
      </c>
      <c r="F3690" s="5" t="s">
        <v>7062</v>
      </c>
      <c r="G3690" s="5" t="s">
        <v>7056</v>
      </c>
      <c r="H3690" s="9">
        <f>(Table2[[#This Row],[CLOSEPRICE]]-G3689)/G3689</f>
        <v>-1.0269953051643193E-2</v>
      </c>
      <c r="I3690" s="5" t="s">
        <v>7057</v>
      </c>
      <c r="J3690" s="5" t="s">
        <v>2379</v>
      </c>
      <c r="K3690" s="5" t="s">
        <v>496</v>
      </c>
      <c r="L3690" s="6" t="s">
        <v>7061</v>
      </c>
      <c r="M3690" s="5" t="s">
        <v>7060</v>
      </c>
      <c r="N3690" s="5" t="s">
        <v>7059</v>
      </c>
    </row>
    <row r="3691" spans="1:14" x14ac:dyDescent="0.2">
      <c r="A3691" s="5" t="s">
        <v>7058</v>
      </c>
      <c r="B3691" s="5" t="s">
        <v>6696</v>
      </c>
      <c r="C3691" s="5" t="s">
        <v>7057</v>
      </c>
      <c r="D3691" s="5" t="s">
        <v>7056</v>
      </c>
      <c r="E3691" s="5" t="s">
        <v>7055</v>
      </c>
      <c r="F3691" s="5" t="s">
        <v>6620</v>
      </c>
      <c r="G3691" s="5" t="s">
        <v>6619</v>
      </c>
      <c r="H3691" s="9">
        <f>(Table2[[#This Row],[CLOSEPRICE]]-G3690)/G3690</f>
        <v>-4.2395493625852355E-2</v>
      </c>
      <c r="I3691" s="5" t="s">
        <v>7049</v>
      </c>
      <c r="J3691" s="5" t="s">
        <v>7054</v>
      </c>
      <c r="K3691" s="5" t="s">
        <v>348</v>
      </c>
      <c r="L3691" s="6" t="s">
        <v>7053</v>
      </c>
      <c r="M3691" s="5" t="s">
        <v>7052</v>
      </c>
      <c r="N3691" s="5" t="s">
        <v>7051</v>
      </c>
    </row>
    <row r="3692" spans="1:14" x14ac:dyDescent="0.2">
      <c r="A3692" s="5" t="s">
        <v>7050</v>
      </c>
      <c r="B3692" s="5" t="s">
        <v>6696</v>
      </c>
      <c r="C3692" s="5" t="s">
        <v>7049</v>
      </c>
      <c r="D3692" s="5" t="s">
        <v>6589</v>
      </c>
      <c r="E3692" s="5" t="s">
        <v>2952</v>
      </c>
      <c r="F3692" s="5" t="s">
        <v>2934</v>
      </c>
      <c r="G3692" s="5" t="s">
        <v>6536</v>
      </c>
      <c r="H3692" s="9">
        <f>(Table2[[#This Row],[CLOSEPRICE]]-G3691)/G3691</f>
        <v>5.263157894736842E-3</v>
      </c>
      <c r="I3692" s="5" t="s">
        <v>7039</v>
      </c>
      <c r="J3692" s="5" t="s">
        <v>608</v>
      </c>
      <c r="K3692" s="5" t="s">
        <v>366</v>
      </c>
      <c r="L3692" s="6" t="s">
        <v>7048</v>
      </c>
      <c r="M3692" s="5" t="s">
        <v>7047</v>
      </c>
      <c r="N3692" s="5" t="s">
        <v>7046</v>
      </c>
    </row>
    <row r="3693" spans="1:14" x14ac:dyDescent="0.2">
      <c r="A3693" s="5" t="s">
        <v>7045</v>
      </c>
      <c r="B3693" s="5" t="s">
        <v>6696</v>
      </c>
      <c r="C3693" s="5" t="s">
        <v>7039</v>
      </c>
      <c r="D3693" s="5" t="s">
        <v>6563</v>
      </c>
      <c r="E3693" s="5" t="s">
        <v>6463</v>
      </c>
      <c r="F3693" s="5" t="s">
        <v>6570</v>
      </c>
      <c r="G3693" s="5" t="s">
        <v>6515</v>
      </c>
      <c r="H3693" s="9">
        <f>(Table2[[#This Row],[CLOSEPRICE]]-G3692)/G3692</f>
        <v>2.3406221127194333E-2</v>
      </c>
      <c r="I3693" s="5" t="s">
        <v>6628</v>
      </c>
      <c r="J3693" s="5" t="s">
        <v>2088</v>
      </c>
      <c r="K3693" s="5" t="s">
        <v>148</v>
      </c>
      <c r="L3693" s="6" t="s">
        <v>7044</v>
      </c>
      <c r="M3693" s="5" t="s">
        <v>7043</v>
      </c>
      <c r="N3693" s="5" t="s">
        <v>7042</v>
      </c>
    </row>
    <row r="3694" spans="1:14" x14ac:dyDescent="0.2">
      <c r="A3694" s="5" t="s">
        <v>7041</v>
      </c>
      <c r="B3694" s="5" t="s">
        <v>6696</v>
      </c>
      <c r="C3694" s="5" t="s">
        <v>6628</v>
      </c>
      <c r="D3694" s="5" t="s">
        <v>6514</v>
      </c>
      <c r="E3694" s="5" t="s">
        <v>7015</v>
      </c>
      <c r="F3694" s="5" t="s">
        <v>7040</v>
      </c>
      <c r="G3694" s="5" t="s">
        <v>7039</v>
      </c>
      <c r="H3694" s="9">
        <f>(Table2[[#This Row],[CLOSEPRICE]]-G3693)/G3693</f>
        <v>-1.8958772193800783E-2</v>
      </c>
      <c r="I3694" s="5" t="s">
        <v>7034</v>
      </c>
      <c r="J3694" s="5" t="s">
        <v>178</v>
      </c>
      <c r="K3694" s="5" t="s">
        <v>608</v>
      </c>
      <c r="L3694" s="6" t="s">
        <v>7038</v>
      </c>
      <c r="M3694" s="5" t="s">
        <v>7037</v>
      </c>
      <c r="N3694" s="5" t="s">
        <v>7036</v>
      </c>
    </row>
    <row r="3695" spans="1:14" x14ac:dyDescent="0.2">
      <c r="A3695" s="5" t="s">
        <v>7035</v>
      </c>
      <c r="B3695" s="5" t="s">
        <v>6696</v>
      </c>
      <c r="C3695" s="5" t="s">
        <v>7034</v>
      </c>
      <c r="D3695" s="5" t="s">
        <v>7033</v>
      </c>
      <c r="E3695" s="5" t="s">
        <v>7032</v>
      </c>
      <c r="F3695" s="5" t="s">
        <v>2569</v>
      </c>
      <c r="G3695" s="5" t="s">
        <v>7031</v>
      </c>
      <c r="H3695" s="9">
        <f>(Table2[[#This Row],[CLOSEPRICE]]-G3694)/G3694</f>
        <v>2.1472392638036812E-3</v>
      </c>
      <c r="I3695" s="5" t="s">
        <v>7026</v>
      </c>
      <c r="J3695" s="5" t="s">
        <v>54</v>
      </c>
      <c r="K3695" s="5" t="s">
        <v>58</v>
      </c>
      <c r="L3695" s="6" t="s">
        <v>7030</v>
      </c>
      <c r="M3695" s="5" t="s">
        <v>7029</v>
      </c>
      <c r="N3695" s="5" t="s">
        <v>7028</v>
      </c>
    </row>
    <row r="3696" spans="1:14" x14ac:dyDescent="0.2">
      <c r="A3696" s="5" t="s">
        <v>7027</v>
      </c>
      <c r="B3696" s="5" t="s">
        <v>6696</v>
      </c>
      <c r="C3696" s="5" t="s">
        <v>7026</v>
      </c>
      <c r="D3696" s="5" t="s">
        <v>6441</v>
      </c>
      <c r="E3696" s="5" t="s">
        <v>7025</v>
      </c>
      <c r="F3696" s="5" t="s">
        <v>7024</v>
      </c>
      <c r="G3696" s="5" t="s">
        <v>7017</v>
      </c>
      <c r="H3696" s="9">
        <f>(Table2[[#This Row],[CLOSEPRICE]]-G3695)/G3695</f>
        <v>3.8873584328129783E-2</v>
      </c>
      <c r="I3696" s="5" t="s">
        <v>7018</v>
      </c>
      <c r="J3696" s="5" t="s">
        <v>7023</v>
      </c>
      <c r="K3696" s="5" t="s">
        <v>5406</v>
      </c>
      <c r="L3696" s="6" t="s">
        <v>7022</v>
      </c>
      <c r="M3696" s="5" t="s">
        <v>7021</v>
      </c>
      <c r="N3696" s="5" t="s">
        <v>7020</v>
      </c>
    </row>
    <row r="3697" spans="1:14" x14ac:dyDescent="0.2">
      <c r="A3697" s="5" t="s">
        <v>7019</v>
      </c>
      <c r="B3697" s="5" t="s">
        <v>6696</v>
      </c>
      <c r="C3697" s="5" t="s">
        <v>7018</v>
      </c>
      <c r="D3697" s="5" t="s">
        <v>7017</v>
      </c>
      <c r="E3697" s="5" t="s">
        <v>7016</v>
      </c>
      <c r="F3697" s="5" t="s">
        <v>7015</v>
      </c>
      <c r="G3697" s="5" t="s">
        <v>7014</v>
      </c>
      <c r="H3697" s="9">
        <f>(Table2[[#This Row],[CLOSEPRICE]]-G3696)/G3696</f>
        <v>-9.1337654684737774E-3</v>
      </c>
      <c r="I3697" s="5" t="s">
        <v>7009</v>
      </c>
      <c r="J3697" s="5" t="s">
        <v>437</v>
      </c>
      <c r="K3697" s="5" t="s">
        <v>795</v>
      </c>
      <c r="L3697" s="6" t="s">
        <v>7013</v>
      </c>
      <c r="M3697" s="5" t="s">
        <v>7012</v>
      </c>
      <c r="N3697" s="5" t="s">
        <v>7011</v>
      </c>
    </row>
    <row r="3698" spans="1:14" x14ac:dyDescent="0.2">
      <c r="A3698" s="5" t="s">
        <v>7010</v>
      </c>
      <c r="B3698" s="5" t="s">
        <v>6696</v>
      </c>
      <c r="C3698" s="5" t="s">
        <v>7009</v>
      </c>
      <c r="D3698" s="5" t="s">
        <v>6633</v>
      </c>
      <c r="E3698" s="5" t="s">
        <v>7008</v>
      </c>
      <c r="F3698" s="5" t="s">
        <v>2518</v>
      </c>
      <c r="G3698" s="5" t="s">
        <v>2518</v>
      </c>
      <c r="H3698" s="9">
        <f>(Table2[[#This Row],[CLOSEPRICE]]-G3697)/G3697</f>
        <v>-6.7796610169491525E-2</v>
      </c>
      <c r="I3698" s="5" t="s">
        <v>7002</v>
      </c>
      <c r="J3698" s="5" t="s">
        <v>7007</v>
      </c>
      <c r="K3698" s="5" t="s">
        <v>1700</v>
      </c>
      <c r="L3698" s="6" t="s">
        <v>7006</v>
      </c>
      <c r="M3698" s="5" t="s">
        <v>7005</v>
      </c>
      <c r="N3698" s="5" t="s">
        <v>7004</v>
      </c>
    </row>
    <row r="3699" spans="1:14" x14ac:dyDescent="0.2">
      <c r="A3699" s="5" t="s">
        <v>7003</v>
      </c>
      <c r="B3699" s="5" t="s">
        <v>6696</v>
      </c>
      <c r="C3699" s="5" t="s">
        <v>7002</v>
      </c>
      <c r="D3699" s="5" t="s">
        <v>7001</v>
      </c>
      <c r="E3699" s="5" t="s">
        <v>7000</v>
      </c>
      <c r="F3699" s="5" t="s">
        <v>6999</v>
      </c>
      <c r="G3699" s="5" t="s">
        <v>6998</v>
      </c>
      <c r="H3699" s="9">
        <f>(Table2[[#This Row],[CLOSEPRICE]]-G3698)/G3698</f>
        <v>-9.8883572567783091E-3</v>
      </c>
      <c r="I3699" s="5" t="s">
        <v>6993</v>
      </c>
      <c r="J3699" s="5" t="s">
        <v>262</v>
      </c>
      <c r="K3699" s="5" t="s">
        <v>1872</v>
      </c>
      <c r="L3699" s="6" t="s">
        <v>6997</v>
      </c>
      <c r="M3699" s="5" t="s">
        <v>6996</v>
      </c>
      <c r="N3699" s="5" t="s">
        <v>6995</v>
      </c>
    </row>
    <row r="3700" spans="1:14" x14ac:dyDescent="0.2">
      <c r="A3700" s="5" t="s">
        <v>6994</v>
      </c>
      <c r="B3700" s="5" t="s">
        <v>6696</v>
      </c>
      <c r="C3700" s="5" t="s">
        <v>6993</v>
      </c>
      <c r="D3700" s="5" t="s">
        <v>2488</v>
      </c>
      <c r="E3700" s="5" t="s">
        <v>2819</v>
      </c>
      <c r="F3700" s="5" t="s">
        <v>1596</v>
      </c>
      <c r="G3700" s="5" t="s">
        <v>2827</v>
      </c>
      <c r="H3700" s="9">
        <f>(Table2[[#This Row],[CLOSEPRICE]]-G3699)/G3699</f>
        <v>-7.0876288659793814E-3</v>
      </c>
      <c r="I3700" s="5" t="s">
        <v>1632</v>
      </c>
      <c r="J3700" s="5" t="s">
        <v>279</v>
      </c>
      <c r="K3700" s="5" t="s">
        <v>551</v>
      </c>
      <c r="L3700" s="6" t="s">
        <v>6992</v>
      </c>
      <c r="M3700" s="5" t="s">
        <v>6991</v>
      </c>
      <c r="N3700" s="5" t="s">
        <v>6416</v>
      </c>
    </row>
    <row r="3701" spans="1:14" x14ac:dyDescent="0.2">
      <c r="A3701" s="5" t="s">
        <v>6990</v>
      </c>
      <c r="B3701" s="5" t="s">
        <v>6696</v>
      </c>
      <c r="C3701" s="5" t="s">
        <v>1632</v>
      </c>
      <c r="D3701" s="5" t="s">
        <v>6989</v>
      </c>
      <c r="E3701" s="5" t="s">
        <v>6988</v>
      </c>
      <c r="F3701" s="5" t="s">
        <v>1679</v>
      </c>
      <c r="G3701" s="5" t="s">
        <v>1439</v>
      </c>
      <c r="H3701" s="9">
        <f>(Table2[[#This Row],[CLOSEPRICE]]-G3700)/G3700</f>
        <v>-4.1531473069435429E-2</v>
      </c>
      <c r="I3701" s="5" t="s">
        <v>1429</v>
      </c>
      <c r="J3701" s="5" t="s">
        <v>6987</v>
      </c>
      <c r="K3701" s="5" t="s">
        <v>697</v>
      </c>
      <c r="L3701" s="6" t="s">
        <v>6986</v>
      </c>
      <c r="M3701" s="5" t="s">
        <v>6985</v>
      </c>
      <c r="N3701" s="5" t="s">
        <v>6984</v>
      </c>
    </row>
    <row r="3702" spans="1:14" x14ac:dyDescent="0.2">
      <c r="A3702" s="5" t="s">
        <v>6983</v>
      </c>
      <c r="B3702" s="5" t="s">
        <v>6696</v>
      </c>
      <c r="C3702" s="5" t="s">
        <v>1429</v>
      </c>
      <c r="D3702" s="5" t="s">
        <v>1305</v>
      </c>
      <c r="E3702" s="5" t="s">
        <v>1596</v>
      </c>
      <c r="F3702" s="5" t="s">
        <v>1361</v>
      </c>
      <c r="G3702" s="5" t="s">
        <v>1368</v>
      </c>
      <c r="H3702" s="9">
        <f>(Table2[[#This Row],[CLOSEPRICE]]-G3701)/G3701</f>
        <v>1.4556533513879486E-2</v>
      </c>
      <c r="I3702" s="5" t="s">
        <v>1585</v>
      </c>
      <c r="J3702" s="5" t="s">
        <v>315</v>
      </c>
      <c r="K3702" s="5" t="s">
        <v>366</v>
      </c>
      <c r="L3702" s="6" t="s">
        <v>6982</v>
      </c>
      <c r="M3702" s="5" t="s">
        <v>6981</v>
      </c>
      <c r="N3702" s="5" t="s">
        <v>6980</v>
      </c>
    </row>
    <row r="3703" spans="1:14" x14ac:dyDescent="0.2">
      <c r="A3703" s="5" t="s">
        <v>6979</v>
      </c>
      <c r="B3703" s="5" t="s">
        <v>6696</v>
      </c>
      <c r="C3703" s="5" t="s">
        <v>1585</v>
      </c>
      <c r="D3703" s="5" t="s">
        <v>1585</v>
      </c>
      <c r="E3703" s="5" t="s">
        <v>1386</v>
      </c>
      <c r="F3703" s="5" t="s">
        <v>2629</v>
      </c>
      <c r="G3703" s="5" t="s">
        <v>1466</v>
      </c>
      <c r="H3703" s="9">
        <f>(Table2[[#This Row],[CLOSEPRICE]]-G3702)/G3702</f>
        <v>-1.0343677010343676E-2</v>
      </c>
      <c r="I3703" s="5" t="s">
        <v>1427</v>
      </c>
      <c r="J3703" s="5" t="s">
        <v>470</v>
      </c>
      <c r="K3703" s="5" t="s">
        <v>324</v>
      </c>
      <c r="L3703" s="6" t="s">
        <v>6978</v>
      </c>
      <c r="M3703" s="5" t="s">
        <v>6977</v>
      </c>
      <c r="N3703" s="5" t="s">
        <v>6976</v>
      </c>
    </row>
    <row r="3704" spans="1:14" x14ac:dyDescent="0.2">
      <c r="A3704" s="5" t="s">
        <v>6975</v>
      </c>
      <c r="B3704" s="5" t="s">
        <v>6696</v>
      </c>
      <c r="C3704" s="5" t="s">
        <v>1427</v>
      </c>
      <c r="D3704" s="5" t="s">
        <v>1734</v>
      </c>
      <c r="E3704" s="5" t="s">
        <v>1775</v>
      </c>
      <c r="F3704" s="5" t="s">
        <v>1452</v>
      </c>
      <c r="G3704" s="5" t="s">
        <v>1394</v>
      </c>
      <c r="H3704" s="9">
        <f>(Table2[[#This Row],[CLOSEPRICE]]-G3703)/G3703</f>
        <v>5.0573162508428865E-3</v>
      </c>
      <c r="I3704" s="5" t="s">
        <v>1649</v>
      </c>
      <c r="J3704" s="5" t="s">
        <v>256</v>
      </c>
      <c r="K3704" s="5" t="s">
        <v>424</v>
      </c>
      <c r="L3704" s="6" t="s">
        <v>6974</v>
      </c>
      <c r="M3704" s="5" t="s">
        <v>6973</v>
      </c>
      <c r="N3704" s="5" t="s">
        <v>6972</v>
      </c>
    </row>
    <row r="3705" spans="1:14" x14ac:dyDescent="0.2">
      <c r="A3705" s="5" t="s">
        <v>6971</v>
      </c>
      <c r="B3705" s="5" t="s">
        <v>6696</v>
      </c>
      <c r="C3705" s="5" t="s">
        <v>1649</v>
      </c>
      <c r="D3705" s="5" t="s">
        <v>1394</v>
      </c>
      <c r="E3705" s="5" t="s">
        <v>1435</v>
      </c>
      <c r="F3705" s="5" t="s">
        <v>1671</v>
      </c>
      <c r="G3705" s="5" t="s">
        <v>1307</v>
      </c>
      <c r="H3705" s="9">
        <f>(Table2[[#This Row],[CLOSEPRICE]]-G3704)/G3704</f>
        <v>-1.9792016101979202E-2</v>
      </c>
      <c r="I3705" s="5" t="s">
        <v>1299</v>
      </c>
      <c r="J3705" s="5" t="s">
        <v>1042</v>
      </c>
      <c r="K3705" s="5" t="s">
        <v>450</v>
      </c>
      <c r="L3705" s="6" t="s">
        <v>6970</v>
      </c>
      <c r="M3705" s="5" t="s">
        <v>6969</v>
      </c>
      <c r="N3705" s="5" t="s">
        <v>6968</v>
      </c>
    </row>
    <row r="3706" spans="1:14" x14ac:dyDescent="0.2">
      <c r="A3706" s="5" t="s">
        <v>6967</v>
      </c>
      <c r="B3706" s="5" t="s">
        <v>6696</v>
      </c>
      <c r="C3706" s="5" t="s">
        <v>1299</v>
      </c>
      <c r="D3706" s="5" t="s">
        <v>1321</v>
      </c>
      <c r="E3706" s="5" t="s">
        <v>1281</v>
      </c>
      <c r="F3706" s="5" t="s">
        <v>1190</v>
      </c>
      <c r="G3706" s="5" t="s">
        <v>1557</v>
      </c>
      <c r="H3706" s="9">
        <f>(Table2[[#This Row],[CLOSEPRICE]]-G3705)/G3705</f>
        <v>-1.5400410677618069E-2</v>
      </c>
      <c r="I3706" s="5" t="s">
        <v>1266</v>
      </c>
      <c r="J3706" s="5" t="s">
        <v>1767</v>
      </c>
      <c r="K3706" s="5" t="s">
        <v>2285</v>
      </c>
      <c r="L3706" s="6" t="s">
        <v>6966</v>
      </c>
      <c r="M3706" s="5" t="s">
        <v>6965</v>
      </c>
      <c r="N3706" s="5" t="s">
        <v>6964</v>
      </c>
    </row>
    <row r="3707" spans="1:14" x14ac:dyDescent="0.2">
      <c r="A3707" s="5" t="s">
        <v>6963</v>
      </c>
      <c r="B3707" s="5" t="s">
        <v>6696</v>
      </c>
      <c r="C3707" s="5" t="s">
        <v>1266</v>
      </c>
      <c r="D3707" s="5" t="s">
        <v>1511</v>
      </c>
      <c r="E3707" s="5" t="s">
        <v>1451</v>
      </c>
      <c r="F3707" s="5" t="s">
        <v>1159</v>
      </c>
      <c r="G3707" s="5" t="s">
        <v>1734</v>
      </c>
      <c r="H3707" s="9">
        <f>(Table2[[#This Row],[CLOSEPRICE]]-G3706)/G3706</f>
        <v>2.8849496002780674E-2</v>
      </c>
      <c r="I3707" s="5" t="s">
        <v>1347</v>
      </c>
      <c r="J3707" s="5" t="s">
        <v>1781</v>
      </c>
      <c r="K3707" s="5" t="s">
        <v>768</v>
      </c>
      <c r="L3707" s="6" t="s">
        <v>6962</v>
      </c>
      <c r="M3707" s="5" t="s">
        <v>6961</v>
      </c>
      <c r="N3707" s="5" t="s">
        <v>6960</v>
      </c>
    </row>
    <row r="3708" spans="1:14" x14ac:dyDescent="0.2">
      <c r="A3708" s="5" t="s">
        <v>6959</v>
      </c>
      <c r="B3708" s="5" t="s">
        <v>6696</v>
      </c>
      <c r="C3708" s="5" t="s">
        <v>1347</v>
      </c>
      <c r="D3708" s="5" t="s">
        <v>1427</v>
      </c>
      <c r="E3708" s="5" t="s">
        <v>1458</v>
      </c>
      <c r="F3708" s="5" t="s">
        <v>1679</v>
      </c>
      <c r="G3708" s="5" t="s">
        <v>1298</v>
      </c>
      <c r="H3708" s="9">
        <f>(Table2[[#This Row],[CLOSEPRICE]]-G3707)/G3707</f>
        <v>3.3783783783783786E-4</v>
      </c>
      <c r="I3708" s="5" t="s">
        <v>1451</v>
      </c>
      <c r="J3708" s="5" t="s">
        <v>2352</v>
      </c>
      <c r="K3708" s="5" t="s">
        <v>1856</v>
      </c>
      <c r="L3708" s="6" t="s">
        <v>6958</v>
      </c>
      <c r="M3708" s="5" t="s">
        <v>6957</v>
      </c>
      <c r="N3708" s="5" t="s">
        <v>6956</v>
      </c>
    </row>
    <row r="3709" spans="1:14" x14ac:dyDescent="0.2">
      <c r="A3709" s="5" t="s">
        <v>6955</v>
      </c>
      <c r="B3709" s="5" t="s">
        <v>6696</v>
      </c>
      <c r="C3709" s="5" t="s">
        <v>1451</v>
      </c>
      <c r="D3709" s="5" t="s">
        <v>1452</v>
      </c>
      <c r="E3709" s="5" t="s">
        <v>1376</v>
      </c>
      <c r="F3709" s="5" t="s">
        <v>1341</v>
      </c>
      <c r="G3709" s="5" t="s">
        <v>6954</v>
      </c>
      <c r="H3709" s="9">
        <f>(Table2[[#This Row],[CLOSEPRICE]]-G3708)/G3708</f>
        <v>6.754474839581223E-4</v>
      </c>
      <c r="I3709" s="5" t="s">
        <v>1679</v>
      </c>
      <c r="J3709" s="5" t="s">
        <v>77</v>
      </c>
      <c r="K3709" s="5" t="s">
        <v>247</v>
      </c>
      <c r="L3709" s="6" t="s">
        <v>6953</v>
      </c>
      <c r="M3709" s="5" t="s">
        <v>6952</v>
      </c>
      <c r="N3709" s="5" t="s">
        <v>6951</v>
      </c>
    </row>
    <row r="3710" spans="1:14" x14ac:dyDescent="0.2">
      <c r="A3710" s="5" t="s">
        <v>6950</v>
      </c>
      <c r="B3710" s="5" t="s">
        <v>6696</v>
      </c>
      <c r="C3710" s="5" t="s">
        <v>1679</v>
      </c>
      <c r="D3710" s="5" t="s">
        <v>1466</v>
      </c>
      <c r="E3710" s="5" t="s">
        <v>1429</v>
      </c>
      <c r="F3710" s="5" t="s">
        <v>1583</v>
      </c>
      <c r="G3710" s="5" t="s">
        <v>1545</v>
      </c>
      <c r="H3710" s="9">
        <f>(Table2[[#This Row],[CLOSEPRICE]]-G3709)/G3709</f>
        <v>-9.7873776577792771E-3</v>
      </c>
      <c r="I3710" s="5" t="s">
        <v>1491</v>
      </c>
      <c r="J3710" s="5" t="s">
        <v>37</v>
      </c>
      <c r="K3710" s="5" t="s">
        <v>1508</v>
      </c>
      <c r="L3710" s="6" t="s">
        <v>6949</v>
      </c>
      <c r="M3710" s="5" t="s">
        <v>6948</v>
      </c>
      <c r="N3710" s="5" t="s">
        <v>5526</v>
      </c>
    </row>
    <row r="3711" spans="1:14" x14ac:dyDescent="0.2">
      <c r="A3711" s="5" t="s">
        <v>6947</v>
      </c>
      <c r="B3711" s="5" t="s">
        <v>6696</v>
      </c>
      <c r="C3711" s="5" t="s">
        <v>1491</v>
      </c>
      <c r="D3711" s="5" t="s">
        <v>1307</v>
      </c>
      <c r="E3711" s="5" t="s">
        <v>1430</v>
      </c>
      <c r="F3711" s="5" t="s">
        <v>1975</v>
      </c>
      <c r="G3711" s="5" t="s">
        <v>1571</v>
      </c>
      <c r="H3711" s="9">
        <f>(Table2[[#This Row],[CLOSEPRICE]]-G3710)/G3710</f>
        <v>-1.0906612133605999E-2</v>
      </c>
      <c r="I3711" s="5" t="s">
        <v>1459</v>
      </c>
      <c r="J3711" s="5" t="s">
        <v>805</v>
      </c>
      <c r="K3711" s="5" t="s">
        <v>188</v>
      </c>
      <c r="L3711" s="6" t="s">
        <v>6946</v>
      </c>
      <c r="M3711" s="5" t="s">
        <v>6945</v>
      </c>
      <c r="N3711" s="5" t="s">
        <v>6944</v>
      </c>
    </row>
    <row r="3712" spans="1:14" x14ac:dyDescent="0.2">
      <c r="A3712" s="5" t="s">
        <v>6943</v>
      </c>
      <c r="B3712" s="5" t="s">
        <v>6696</v>
      </c>
      <c r="C3712" s="5" t="s">
        <v>1459</v>
      </c>
      <c r="D3712" s="5" t="s">
        <v>1281</v>
      </c>
      <c r="E3712" s="5" t="s">
        <v>1282</v>
      </c>
      <c r="F3712" s="5" t="s">
        <v>1511</v>
      </c>
      <c r="G3712" s="5" t="s">
        <v>1307</v>
      </c>
      <c r="H3712" s="9">
        <f>(Table2[[#This Row],[CLOSEPRICE]]-G3711)/G3711</f>
        <v>6.8917987594762234E-3</v>
      </c>
      <c r="I3712" s="5" t="s">
        <v>1671</v>
      </c>
      <c r="J3712" s="5" t="s">
        <v>1089</v>
      </c>
      <c r="K3712" s="5" t="s">
        <v>247</v>
      </c>
      <c r="L3712" s="6" t="s">
        <v>6942</v>
      </c>
      <c r="M3712" s="5" t="s">
        <v>6941</v>
      </c>
      <c r="N3712" s="5" t="s">
        <v>6940</v>
      </c>
    </row>
    <row r="3713" spans="1:14" x14ac:dyDescent="0.2">
      <c r="A3713" s="5" t="s">
        <v>6939</v>
      </c>
      <c r="B3713" s="5" t="s">
        <v>6696</v>
      </c>
      <c r="C3713" s="5" t="s">
        <v>1671</v>
      </c>
      <c r="D3713" s="5" t="s">
        <v>1532</v>
      </c>
      <c r="E3713" s="5" t="s">
        <v>2766</v>
      </c>
      <c r="F3713" s="5" t="s">
        <v>1319</v>
      </c>
      <c r="G3713" s="5" t="s">
        <v>1452</v>
      </c>
      <c r="H3713" s="9">
        <f>(Table2[[#This Row],[CLOSEPRICE]]-G3712)/G3712</f>
        <v>1.0266940451745379E-2</v>
      </c>
      <c r="I3713" s="5" t="s">
        <v>1590</v>
      </c>
      <c r="J3713" s="5" t="s">
        <v>819</v>
      </c>
      <c r="K3713" s="5" t="s">
        <v>395</v>
      </c>
      <c r="L3713" s="6" t="s">
        <v>6938</v>
      </c>
      <c r="M3713" s="5" t="s">
        <v>6937</v>
      </c>
      <c r="N3713" s="5" t="s">
        <v>6936</v>
      </c>
    </row>
    <row r="3714" spans="1:14" x14ac:dyDescent="0.2">
      <c r="A3714" s="5" t="s">
        <v>6935</v>
      </c>
      <c r="B3714" s="5" t="s">
        <v>6696</v>
      </c>
      <c r="C3714" s="5" t="s">
        <v>1590</v>
      </c>
      <c r="D3714" s="5" t="s">
        <v>1376</v>
      </c>
      <c r="E3714" s="5" t="s">
        <v>2494</v>
      </c>
      <c r="F3714" s="5" t="s">
        <v>1312</v>
      </c>
      <c r="G3714" s="5" t="s">
        <v>6661</v>
      </c>
      <c r="H3714" s="9">
        <f>(Table2[[#This Row],[CLOSEPRICE]]-G3713)/G3713</f>
        <v>3.2859078590785906E-2</v>
      </c>
      <c r="I3714" s="5" t="s">
        <v>1407</v>
      </c>
      <c r="J3714" s="5" t="s">
        <v>2997</v>
      </c>
      <c r="K3714" s="5" t="s">
        <v>2894</v>
      </c>
      <c r="L3714" s="6" t="s">
        <v>6934</v>
      </c>
      <c r="M3714" s="5" t="s">
        <v>6933</v>
      </c>
      <c r="N3714" s="5" t="s">
        <v>6932</v>
      </c>
    </row>
    <row r="3715" spans="1:14" x14ac:dyDescent="0.2">
      <c r="A3715" s="5" t="s">
        <v>6931</v>
      </c>
      <c r="B3715" s="5" t="s">
        <v>6696</v>
      </c>
      <c r="C3715" s="5" t="s">
        <v>1407</v>
      </c>
      <c r="D3715" s="5" t="s">
        <v>1751</v>
      </c>
      <c r="E3715" s="5" t="s">
        <v>2591</v>
      </c>
      <c r="F3715" s="5" t="s">
        <v>6930</v>
      </c>
      <c r="G3715" s="5" t="s">
        <v>1437</v>
      </c>
      <c r="H3715" s="9">
        <f>(Table2[[#This Row],[CLOSEPRICE]]-G3714)/G3714</f>
        <v>-9.8392915710068876E-3</v>
      </c>
      <c r="I3715" s="5" t="s">
        <v>1599</v>
      </c>
      <c r="J3715" s="5" t="s">
        <v>608</v>
      </c>
      <c r="K3715" s="5" t="s">
        <v>323</v>
      </c>
      <c r="L3715" s="6" t="s">
        <v>6929</v>
      </c>
      <c r="M3715" s="5" t="s">
        <v>6928</v>
      </c>
      <c r="N3715" s="5" t="s">
        <v>6927</v>
      </c>
    </row>
    <row r="3716" spans="1:14" x14ac:dyDescent="0.2">
      <c r="A3716" s="5" t="s">
        <v>6926</v>
      </c>
      <c r="B3716" s="5" t="s">
        <v>6696</v>
      </c>
      <c r="C3716" s="5" t="s">
        <v>1599</v>
      </c>
      <c r="D3716" s="5" t="s">
        <v>1429</v>
      </c>
      <c r="E3716" s="5" t="s">
        <v>1429</v>
      </c>
      <c r="F3716" s="5" t="s">
        <v>1693</v>
      </c>
      <c r="G3716" s="5" t="s">
        <v>1693</v>
      </c>
      <c r="H3716" s="9">
        <f>(Table2[[#This Row],[CLOSEPRICE]]-G3715)/G3715</f>
        <v>-6.724080821464061E-2</v>
      </c>
      <c r="I3716" s="5" t="s">
        <v>1348</v>
      </c>
      <c r="J3716" s="5" t="s">
        <v>2755</v>
      </c>
      <c r="K3716" s="5" t="s">
        <v>2933</v>
      </c>
      <c r="L3716" s="6" t="s">
        <v>6925</v>
      </c>
      <c r="M3716" s="5" t="s">
        <v>6924</v>
      </c>
      <c r="N3716" s="5" t="s">
        <v>6923</v>
      </c>
    </row>
    <row r="3717" spans="1:14" x14ac:dyDescent="0.2">
      <c r="A3717" s="5" t="s">
        <v>6922</v>
      </c>
      <c r="B3717" s="5" t="s">
        <v>6696</v>
      </c>
      <c r="C3717" s="5" t="s">
        <v>1348</v>
      </c>
      <c r="D3717" s="5" t="s">
        <v>1704</v>
      </c>
      <c r="E3717" s="5" t="s">
        <v>1159</v>
      </c>
      <c r="F3717" s="5" t="s">
        <v>1043</v>
      </c>
      <c r="G3717" s="5" t="s">
        <v>1022</v>
      </c>
      <c r="H3717" s="9">
        <f>(Table2[[#This Row],[CLOSEPRICE]]-G3716)/G3716</f>
        <v>-3.4090909090909088E-2</v>
      </c>
      <c r="I3717" s="5" t="s">
        <v>1058</v>
      </c>
      <c r="J3717" s="5" t="s">
        <v>2811</v>
      </c>
      <c r="K3717" s="5" t="s">
        <v>6921</v>
      </c>
      <c r="L3717" s="6" t="s">
        <v>6920</v>
      </c>
      <c r="M3717" s="5" t="s">
        <v>6919</v>
      </c>
      <c r="N3717" s="5" t="s">
        <v>6918</v>
      </c>
    </row>
    <row r="3718" spans="1:14" x14ac:dyDescent="0.2">
      <c r="A3718" s="5" t="s">
        <v>6917</v>
      </c>
      <c r="B3718" s="5" t="s">
        <v>6696</v>
      </c>
      <c r="C3718" s="5" t="s">
        <v>1058</v>
      </c>
      <c r="D3718" s="5" t="s">
        <v>2240</v>
      </c>
      <c r="E3718" s="5" t="s">
        <v>1202</v>
      </c>
      <c r="F3718" s="5" t="s">
        <v>1132</v>
      </c>
      <c r="G3718" s="5" t="s">
        <v>1013</v>
      </c>
      <c r="H3718" s="9">
        <f>(Table2[[#This Row],[CLOSEPRICE]]-G3717)/G3717</f>
        <v>-2.5735294117647058E-3</v>
      </c>
      <c r="I3718" s="5" t="s">
        <v>2240</v>
      </c>
      <c r="J3718" s="5" t="s">
        <v>691</v>
      </c>
      <c r="K3718" s="5" t="s">
        <v>54</v>
      </c>
      <c r="L3718" s="6" t="s">
        <v>6916</v>
      </c>
      <c r="M3718" s="5" t="s">
        <v>6915</v>
      </c>
      <c r="N3718" s="5" t="s">
        <v>6914</v>
      </c>
    </row>
    <row r="3719" spans="1:14" x14ac:dyDescent="0.2">
      <c r="A3719" s="5" t="s">
        <v>6913</v>
      </c>
      <c r="B3719" s="5" t="s">
        <v>6696</v>
      </c>
      <c r="C3719" s="5" t="s">
        <v>2240</v>
      </c>
      <c r="D3719" s="5" t="s">
        <v>1095</v>
      </c>
      <c r="E3719" s="5" t="s">
        <v>1840</v>
      </c>
      <c r="F3719" s="5" t="s">
        <v>980</v>
      </c>
      <c r="G3719" s="5" t="s">
        <v>1077</v>
      </c>
      <c r="H3719" s="9">
        <f>(Table2[[#This Row],[CLOSEPRICE]]-G3718)/G3718</f>
        <v>4.7917434574272022E-3</v>
      </c>
      <c r="I3719" s="5" t="s">
        <v>1095</v>
      </c>
      <c r="J3719" s="5" t="s">
        <v>462</v>
      </c>
      <c r="K3719" s="5" t="s">
        <v>247</v>
      </c>
      <c r="L3719" s="6" t="s">
        <v>6912</v>
      </c>
      <c r="M3719" s="5" t="s">
        <v>6911</v>
      </c>
      <c r="N3719" s="5" t="s">
        <v>6910</v>
      </c>
    </row>
    <row r="3720" spans="1:14" x14ac:dyDescent="0.2">
      <c r="A3720" s="5" t="s">
        <v>6909</v>
      </c>
      <c r="B3720" s="5" t="s">
        <v>6696</v>
      </c>
      <c r="C3720" s="5" t="s">
        <v>1095</v>
      </c>
      <c r="D3720" s="5" t="s">
        <v>1077</v>
      </c>
      <c r="E3720" s="5" t="s">
        <v>1716</v>
      </c>
      <c r="F3720" s="5" t="s">
        <v>325</v>
      </c>
      <c r="G3720" s="5" t="s">
        <v>827</v>
      </c>
      <c r="H3720" s="9">
        <f>(Table2[[#This Row],[CLOSEPRICE]]-G3719)/G3719</f>
        <v>-2.3844460748349231E-2</v>
      </c>
      <c r="I3720" s="5" t="s">
        <v>1895</v>
      </c>
      <c r="J3720" s="5" t="s">
        <v>457</v>
      </c>
      <c r="K3720" s="5" t="s">
        <v>366</v>
      </c>
      <c r="L3720" s="6" t="s">
        <v>6908</v>
      </c>
      <c r="M3720" s="5" t="s">
        <v>6907</v>
      </c>
      <c r="N3720" s="5" t="s">
        <v>6906</v>
      </c>
    </row>
    <row r="3721" spans="1:14" x14ac:dyDescent="0.2">
      <c r="A3721" s="5" t="s">
        <v>6905</v>
      </c>
      <c r="B3721" s="5" t="s">
        <v>6696</v>
      </c>
      <c r="C3721" s="5" t="s">
        <v>1895</v>
      </c>
      <c r="D3721" s="5" t="s">
        <v>813</v>
      </c>
      <c r="E3721" s="5" t="s">
        <v>1141</v>
      </c>
      <c r="F3721" s="5" t="s">
        <v>840</v>
      </c>
      <c r="G3721" s="5" t="s">
        <v>1149</v>
      </c>
      <c r="H3721" s="9">
        <f>(Table2[[#This Row],[CLOSEPRICE]]-G3720)/G3720</f>
        <v>3.1567080045095827E-2</v>
      </c>
      <c r="I3721" s="5" t="s">
        <v>988</v>
      </c>
      <c r="J3721" s="5" t="s">
        <v>1550</v>
      </c>
      <c r="K3721" s="5" t="s">
        <v>77</v>
      </c>
      <c r="L3721" s="6" t="s">
        <v>6904</v>
      </c>
      <c r="M3721" s="5" t="s">
        <v>6903</v>
      </c>
      <c r="N3721" s="5" t="s">
        <v>6902</v>
      </c>
    </row>
    <row r="3722" spans="1:14" x14ac:dyDescent="0.2">
      <c r="A3722" s="5" t="s">
        <v>6901</v>
      </c>
      <c r="B3722" s="5" t="s">
        <v>6696</v>
      </c>
      <c r="C3722" s="5" t="s">
        <v>988</v>
      </c>
      <c r="D3722" s="5" t="s">
        <v>1215</v>
      </c>
      <c r="E3722" s="5" t="s">
        <v>1054</v>
      </c>
      <c r="F3722" s="5" t="s">
        <v>985</v>
      </c>
      <c r="G3722" s="5" t="s">
        <v>1024</v>
      </c>
      <c r="H3722" s="9">
        <f>(Table2[[#This Row],[CLOSEPRICE]]-G3721)/G3721</f>
        <v>-1.3479052823315119E-2</v>
      </c>
      <c r="I3722" s="5" t="s">
        <v>1024</v>
      </c>
      <c r="J3722" s="5" t="s">
        <v>58</v>
      </c>
      <c r="K3722" s="5" t="s">
        <v>58</v>
      </c>
      <c r="L3722" s="6" t="s">
        <v>6900</v>
      </c>
      <c r="M3722" s="5" t="s">
        <v>6899</v>
      </c>
      <c r="N3722" s="5" t="s">
        <v>6898</v>
      </c>
    </row>
    <row r="3723" spans="1:14" x14ac:dyDescent="0.2">
      <c r="A3723" s="5" t="s">
        <v>6897</v>
      </c>
      <c r="B3723" s="5" t="s">
        <v>6696</v>
      </c>
      <c r="C3723" s="5" t="s">
        <v>1024</v>
      </c>
      <c r="D3723" s="5" t="s">
        <v>1095</v>
      </c>
      <c r="E3723" s="5" t="s">
        <v>2343</v>
      </c>
      <c r="F3723" s="5" t="s">
        <v>814</v>
      </c>
      <c r="G3723" s="5" t="s">
        <v>1933</v>
      </c>
      <c r="H3723" s="9">
        <f>(Table2[[#This Row],[CLOSEPRICE]]-G3722)/G3722</f>
        <v>1.292466765140325E-2</v>
      </c>
      <c r="I3723" s="5" t="s">
        <v>1850</v>
      </c>
      <c r="J3723" s="5" t="s">
        <v>1117</v>
      </c>
      <c r="K3723" s="5" t="s">
        <v>1508</v>
      </c>
      <c r="L3723" s="6" t="s">
        <v>6896</v>
      </c>
      <c r="M3723" s="5" t="s">
        <v>6895</v>
      </c>
      <c r="N3723" s="5" t="s">
        <v>6894</v>
      </c>
    </row>
    <row r="3724" spans="1:14" x14ac:dyDescent="0.2">
      <c r="A3724" s="5" t="s">
        <v>6893</v>
      </c>
      <c r="B3724" s="5" t="s">
        <v>6696</v>
      </c>
      <c r="C3724" s="5" t="s">
        <v>1850</v>
      </c>
      <c r="D3724" s="5" t="s">
        <v>1176</v>
      </c>
      <c r="E3724" s="5" t="s">
        <v>1059</v>
      </c>
      <c r="F3724" s="5" t="s">
        <v>308</v>
      </c>
      <c r="G3724" s="5" t="s">
        <v>1698</v>
      </c>
      <c r="H3724" s="9">
        <f>(Table2[[#This Row],[CLOSEPRICE]]-G3723)/G3723</f>
        <v>1.5311702515493984E-2</v>
      </c>
      <c r="I3724" s="5" t="s">
        <v>1845</v>
      </c>
      <c r="J3724" s="5" t="s">
        <v>1201</v>
      </c>
      <c r="K3724" s="5" t="s">
        <v>58</v>
      </c>
      <c r="L3724" s="6" t="s">
        <v>6892</v>
      </c>
      <c r="M3724" s="5" t="s">
        <v>6891</v>
      </c>
      <c r="N3724" s="5" t="s">
        <v>6890</v>
      </c>
    </row>
    <row r="3725" spans="1:14" x14ac:dyDescent="0.2">
      <c r="A3725" s="5" t="s">
        <v>6889</v>
      </c>
      <c r="B3725" s="5" t="s">
        <v>6696</v>
      </c>
      <c r="C3725" s="5" t="s">
        <v>1845</v>
      </c>
      <c r="D3725" s="5" t="s">
        <v>1052</v>
      </c>
      <c r="E3725" s="5" t="s">
        <v>1232</v>
      </c>
      <c r="F3725" s="5" t="s">
        <v>1840</v>
      </c>
      <c r="G3725" s="5" t="s">
        <v>1176</v>
      </c>
      <c r="H3725" s="9">
        <f>(Table2[[#This Row],[CLOSEPRICE]]-G3724)/G3724</f>
        <v>-1.0053859964093357E-2</v>
      </c>
      <c r="I3725" s="5" t="s">
        <v>2343</v>
      </c>
      <c r="J3725" s="5" t="s">
        <v>131</v>
      </c>
      <c r="K3725" s="5" t="s">
        <v>931</v>
      </c>
      <c r="L3725" s="6" t="s">
        <v>6888</v>
      </c>
      <c r="M3725" s="5" t="s">
        <v>6887</v>
      </c>
      <c r="N3725" s="5" t="s">
        <v>6886</v>
      </c>
    </row>
    <row r="3726" spans="1:14" x14ac:dyDescent="0.2">
      <c r="A3726" s="5" t="s">
        <v>6885</v>
      </c>
      <c r="B3726" s="5" t="s">
        <v>6696</v>
      </c>
      <c r="C3726" s="5" t="s">
        <v>2343</v>
      </c>
      <c r="D3726" s="5" t="s">
        <v>1149</v>
      </c>
      <c r="E3726" s="5" t="s">
        <v>1140</v>
      </c>
      <c r="F3726" s="5" t="s">
        <v>1003</v>
      </c>
      <c r="G3726" s="5" t="s">
        <v>1008</v>
      </c>
      <c r="H3726" s="9">
        <f>(Table2[[#This Row],[CLOSEPRICE]]-G3725)/G3725</f>
        <v>-2.1400072542618789E-2</v>
      </c>
      <c r="I3726" s="5" t="s">
        <v>1020</v>
      </c>
      <c r="J3726" s="5" t="s">
        <v>2920</v>
      </c>
      <c r="K3726" s="5" t="s">
        <v>721</v>
      </c>
      <c r="L3726" s="6" t="s">
        <v>6884</v>
      </c>
      <c r="M3726" s="5" t="s">
        <v>6883</v>
      </c>
      <c r="N3726" s="5" t="s">
        <v>6882</v>
      </c>
    </row>
    <row r="3727" spans="1:14" x14ac:dyDescent="0.2">
      <c r="A3727" s="5" t="s">
        <v>6881</v>
      </c>
      <c r="B3727" s="5" t="s">
        <v>6696</v>
      </c>
      <c r="C3727" s="5" t="s">
        <v>1020</v>
      </c>
      <c r="D3727" s="5" t="s">
        <v>316</v>
      </c>
      <c r="E3727" s="5" t="s">
        <v>1142</v>
      </c>
      <c r="F3727" s="5" t="s">
        <v>563</v>
      </c>
      <c r="G3727" s="5" t="s">
        <v>1889</v>
      </c>
      <c r="H3727" s="9">
        <f>(Table2[[#This Row],[CLOSEPRICE]]-G3726)/G3726</f>
        <v>2.1126760563380281E-2</v>
      </c>
      <c r="I3727" s="5" t="s">
        <v>1171</v>
      </c>
      <c r="J3727" s="5" t="s">
        <v>112</v>
      </c>
      <c r="K3727" s="5" t="s">
        <v>402</v>
      </c>
      <c r="L3727" s="6" t="s">
        <v>6880</v>
      </c>
      <c r="M3727" s="5" t="s">
        <v>6879</v>
      </c>
      <c r="N3727" s="5" t="s">
        <v>6878</v>
      </c>
    </row>
    <row r="3728" spans="1:14" x14ac:dyDescent="0.2">
      <c r="A3728" s="5" t="s">
        <v>6877</v>
      </c>
      <c r="B3728" s="5" t="s">
        <v>6696</v>
      </c>
      <c r="C3728" s="5" t="s">
        <v>1171</v>
      </c>
      <c r="D3728" s="5" t="s">
        <v>1058</v>
      </c>
      <c r="E3728" s="5" t="s">
        <v>1523</v>
      </c>
      <c r="F3728" s="5" t="s">
        <v>1177</v>
      </c>
      <c r="G3728" s="5" t="s">
        <v>2343</v>
      </c>
      <c r="H3728" s="9">
        <f>(Table2[[#This Row],[CLOSEPRICE]]-G3727)/G3727</f>
        <v>5.4446460980036296E-3</v>
      </c>
      <c r="I3728" s="5" t="s">
        <v>6165</v>
      </c>
      <c r="J3728" s="5" t="s">
        <v>47</v>
      </c>
      <c r="K3728" s="5" t="s">
        <v>3018</v>
      </c>
      <c r="L3728" s="6" t="s">
        <v>6876</v>
      </c>
      <c r="M3728" s="5" t="s">
        <v>6875</v>
      </c>
      <c r="N3728" s="5" t="s">
        <v>6874</v>
      </c>
    </row>
    <row r="3729" spans="1:14" x14ac:dyDescent="0.2">
      <c r="A3729" s="5" t="s">
        <v>6873</v>
      </c>
      <c r="B3729" s="5" t="s">
        <v>6696</v>
      </c>
      <c r="C3729" s="5" t="s">
        <v>6165</v>
      </c>
      <c r="D3729" s="5" t="s">
        <v>1046</v>
      </c>
      <c r="E3729" s="5" t="s">
        <v>1341</v>
      </c>
      <c r="F3729" s="5" t="s">
        <v>1045</v>
      </c>
      <c r="G3729" s="5" t="s">
        <v>2324</v>
      </c>
      <c r="H3729" s="9">
        <f>(Table2[[#This Row],[CLOSEPRICE]]-G3728)/G3728</f>
        <v>7.9422382671480145E-3</v>
      </c>
      <c r="I3729" s="5" t="s">
        <v>1693</v>
      </c>
      <c r="J3729" s="5" t="s">
        <v>496</v>
      </c>
      <c r="K3729" s="5" t="s">
        <v>593</v>
      </c>
      <c r="L3729" s="6" t="s">
        <v>6872</v>
      </c>
      <c r="M3729" s="5" t="s">
        <v>6871</v>
      </c>
      <c r="N3729" s="5" t="s">
        <v>6870</v>
      </c>
    </row>
    <row r="3730" spans="1:14" x14ac:dyDescent="0.2">
      <c r="A3730" s="5" t="s">
        <v>6869</v>
      </c>
      <c r="B3730" s="5" t="s">
        <v>6696</v>
      </c>
      <c r="C3730" s="5" t="s">
        <v>1693</v>
      </c>
      <c r="D3730" s="5" t="s">
        <v>2324</v>
      </c>
      <c r="E3730" s="5" t="s">
        <v>2418</v>
      </c>
      <c r="F3730" s="5" t="s">
        <v>1043</v>
      </c>
      <c r="G3730" s="5" t="s">
        <v>1845</v>
      </c>
      <c r="H3730" s="9">
        <f>(Table2[[#This Row],[CLOSEPRICE]]-G3729)/G3729</f>
        <v>-1.8624641833810889E-2</v>
      </c>
      <c r="I3730" s="5" t="s">
        <v>1054</v>
      </c>
      <c r="J3730" s="5" t="s">
        <v>2294</v>
      </c>
      <c r="K3730" s="5" t="s">
        <v>2379</v>
      </c>
      <c r="L3730" s="6" t="s">
        <v>6868</v>
      </c>
      <c r="M3730" s="5" t="s">
        <v>6867</v>
      </c>
      <c r="N3730" s="5" t="s">
        <v>6866</v>
      </c>
    </row>
    <row r="3731" spans="1:14" x14ac:dyDescent="0.2">
      <c r="A3731" s="5" t="s">
        <v>6865</v>
      </c>
      <c r="B3731" s="5" t="s">
        <v>6696</v>
      </c>
      <c r="C3731" s="5" t="s">
        <v>1054</v>
      </c>
      <c r="D3731" s="5" t="s">
        <v>1036</v>
      </c>
      <c r="E3731" s="5" t="s">
        <v>1196</v>
      </c>
      <c r="F3731" s="5" t="s">
        <v>1076</v>
      </c>
      <c r="G3731" s="5" t="s">
        <v>1948</v>
      </c>
      <c r="H3731" s="9">
        <f>(Table2[[#This Row],[CLOSEPRICE]]-G3730)/G3730</f>
        <v>3.6496350364963502E-3</v>
      </c>
      <c r="I3731" s="5" t="s">
        <v>2366</v>
      </c>
      <c r="J3731" s="5" t="s">
        <v>551</v>
      </c>
      <c r="K3731" s="5" t="s">
        <v>462</v>
      </c>
      <c r="L3731" s="6" t="s">
        <v>6864</v>
      </c>
      <c r="M3731" s="5" t="s">
        <v>6863</v>
      </c>
      <c r="N3731" s="5" t="s">
        <v>6862</v>
      </c>
    </row>
    <row r="3732" spans="1:14" x14ac:dyDescent="0.2">
      <c r="A3732" s="5" t="s">
        <v>6861</v>
      </c>
      <c r="B3732" s="5" t="s">
        <v>6696</v>
      </c>
      <c r="C3732" s="5" t="s">
        <v>2366</v>
      </c>
      <c r="D3732" s="5" t="s">
        <v>1948</v>
      </c>
      <c r="E3732" s="5" t="s">
        <v>2343</v>
      </c>
      <c r="F3732" s="5" t="s">
        <v>1108</v>
      </c>
      <c r="G3732" s="5" t="s">
        <v>987</v>
      </c>
      <c r="H3732" s="9">
        <f>(Table2[[#This Row],[CLOSEPRICE]]-G3731)/G3731</f>
        <v>-2.0727272727272726E-2</v>
      </c>
      <c r="I3732" s="5" t="s">
        <v>1030</v>
      </c>
      <c r="J3732" s="5" t="s">
        <v>1041</v>
      </c>
      <c r="K3732" s="5" t="s">
        <v>178</v>
      </c>
      <c r="L3732" s="6" t="s">
        <v>6860</v>
      </c>
      <c r="M3732" s="5" t="s">
        <v>6859</v>
      </c>
      <c r="N3732" s="5" t="s">
        <v>6858</v>
      </c>
    </row>
    <row r="3733" spans="1:14" x14ac:dyDescent="0.2">
      <c r="A3733" s="5" t="s">
        <v>6857</v>
      </c>
      <c r="B3733" s="5" t="s">
        <v>6696</v>
      </c>
      <c r="C3733" s="5" t="s">
        <v>1030</v>
      </c>
      <c r="D3733" s="5" t="s">
        <v>564</v>
      </c>
      <c r="E3733" s="5" t="s">
        <v>2250</v>
      </c>
      <c r="F3733" s="5" t="s">
        <v>107</v>
      </c>
      <c r="G3733" s="5" t="s">
        <v>107</v>
      </c>
      <c r="H3733" s="9">
        <f>(Table2[[#This Row],[CLOSEPRICE]]-G3732)/G3732</f>
        <v>-7.0924619383587073E-2</v>
      </c>
      <c r="I3733" s="5" t="s">
        <v>282</v>
      </c>
      <c r="J3733" s="5" t="s">
        <v>6041</v>
      </c>
      <c r="K3733" s="5" t="s">
        <v>6856</v>
      </c>
      <c r="L3733" s="6" t="s">
        <v>6855</v>
      </c>
      <c r="M3733" s="5" t="s">
        <v>6854</v>
      </c>
      <c r="N3733" s="5" t="s">
        <v>6853</v>
      </c>
    </row>
    <row r="3734" spans="1:14" x14ac:dyDescent="0.2">
      <c r="A3734" s="5" t="s">
        <v>6852</v>
      </c>
      <c r="B3734" s="5" t="s">
        <v>6696</v>
      </c>
      <c r="C3734" s="5" t="s">
        <v>282</v>
      </c>
      <c r="D3734" s="5" t="s">
        <v>97</v>
      </c>
      <c r="E3734" s="5" t="s">
        <v>471</v>
      </c>
      <c r="F3734" s="5" t="s">
        <v>3028</v>
      </c>
      <c r="G3734" s="5" t="s">
        <v>4017</v>
      </c>
      <c r="H3734" s="9">
        <f>(Table2[[#This Row],[CLOSEPRICE]]-G3733)/G3733</f>
        <v>-2.3980815347721821E-3</v>
      </c>
      <c r="I3734" s="5" t="s">
        <v>4723</v>
      </c>
      <c r="J3734" s="5" t="s">
        <v>6851</v>
      </c>
      <c r="K3734" s="5" t="s">
        <v>5941</v>
      </c>
      <c r="L3734" s="6" t="s">
        <v>6850</v>
      </c>
      <c r="M3734" s="5" t="s">
        <v>6849</v>
      </c>
      <c r="N3734" s="5" t="s">
        <v>6848</v>
      </c>
    </row>
    <row r="3735" spans="1:14" x14ac:dyDescent="0.2">
      <c r="A3735" s="5" t="s">
        <v>6847</v>
      </c>
      <c r="B3735" s="5" t="s">
        <v>6696</v>
      </c>
      <c r="C3735" s="5" t="s">
        <v>4723</v>
      </c>
      <c r="D3735" s="5" t="s">
        <v>773</v>
      </c>
      <c r="E3735" s="5" t="s">
        <v>115</v>
      </c>
      <c r="F3735" s="5" t="s">
        <v>3028</v>
      </c>
      <c r="G3735" s="5" t="s">
        <v>212</v>
      </c>
      <c r="H3735" s="9">
        <f>(Table2[[#This Row],[CLOSEPRICE]]-G3734)/G3734</f>
        <v>-6.0096153846153849E-3</v>
      </c>
      <c r="I3735" s="5" t="s">
        <v>4723</v>
      </c>
      <c r="J3735" s="5" t="s">
        <v>786</v>
      </c>
      <c r="K3735" s="5" t="s">
        <v>585</v>
      </c>
      <c r="L3735" s="6" t="s">
        <v>6846</v>
      </c>
      <c r="M3735" s="5" t="s">
        <v>6845</v>
      </c>
      <c r="N3735" s="5" t="s">
        <v>6844</v>
      </c>
    </row>
    <row r="3736" spans="1:14" x14ac:dyDescent="0.2">
      <c r="A3736" s="5" t="s">
        <v>6843</v>
      </c>
      <c r="B3736" s="5" t="s">
        <v>6696</v>
      </c>
      <c r="C3736" s="5" t="s">
        <v>4723</v>
      </c>
      <c r="D3736" s="5" t="s">
        <v>438</v>
      </c>
      <c r="E3736" s="5" t="s">
        <v>485</v>
      </c>
      <c r="F3736" s="5" t="s">
        <v>194</v>
      </c>
      <c r="G3736" s="5" t="s">
        <v>106</v>
      </c>
      <c r="H3736" s="9">
        <f>(Table2[[#This Row],[CLOSEPRICE]]-G3735)/G3735</f>
        <v>1.007658202337767E-2</v>
      </c>
      <c r="I3736" s="5" t="s">
        <v>4169</v>
      </c>
      <c r="J3736" s="5" t="s">
        <v>256</v>
      </c>
      <c r="K3736" s="5" t="s">
        <v>86</v>
      </c>
      <c r="L3736" s="6" t="s">
        <v>6842</v>
      </c>
      <c r="M3736" s="5" t="s">
        <v>6841</v>
      </c>
      <c r="N3736" s="5" t="s">
        <v>6840</v>
      </c>
    </row>
    <row r="3737" spans="1:14" x14ac:dyDescent="0.2">
      <c r="A3737" s="5" t="s">
        <v>6839</v>
      </c>
      <c r="B3737" s="5" t="s">
        <v>6696</v>
      </c>
      <c r="C3737" s="5" t="s">
        <v>4169</v>
      </c>
      <c r="D3737" s="5" t="s">
        <v>220</v>
      </c>
      <c r="E3737" s="5" t="s">
        <v>81</v>
      </c>
      <c r="F3737" s="5" t="s">
        <v>3065</v>
      </c>
      <c r="G3737" s="5" t="s">
        <v>88</v>
      </c>
      <c r="H3737" s="9">
        <f>(Table2[[#This Row],[CLOSEPRICE]]-G3736)/G3736</f>
        <v>-5.9856344772545892E-3</v>
      </c>
      <c r="I3737" s="5" t="s">
        <v>3075</v>
      </c>
      <c r="J3737" s="5" t="s">
        <v>96</v>
      </c>
      <c r="K3737" s="5" t="s">
        <v>315</v>
      </c>
      <c r="L3737" s="6" t="s">
        <v>6838</v>
      </c>
      <c r="M3737" s="5" t="s">
        <v>6837</v>
      </c>
      <c r="N3737" s="5" t="s">
        <v>1847</v>
      </c>
    </row>
    <row r="3738" spans="1:14" x14ac:dyDescent="0.2">
      <c r="A3738" s="5" t="s">
        <v>6836</v>
      </c>
      <c r="B3738" s="5" t="s">
        <v>6696</v>
      </c>
      <c r="C3738" s="5" t="s">
        <v>3075</v>
      </c>
      <c r="D3738" s="5" t="s">
        <v>413</v>
      </c>
      <c r="E3738" s="5" t="s">
        <v>62</v>
      </c>
      <c r="F3738" s="5" t="s">
        <v>3051</v>
      </c>
      <c r="G3738" s="5" t="s">
        <v>2176</v>
      </c>
      <c r="H3738" s="9">
        <f>(Table2[[#This Row],[CLOSEPRICE]]-G3737)/G3737</f>
        <v>7.6274588518667205E-3</v>
      </c>
      <c r="I3738" s="5" t="s">
        <v>4169</v>
      </c>
      <c r="J3738" s="5" t="s">
        <v>122</v>
      </c>
      <c r="K3738" s="5" t="s">
        <v>242</v>
      </c>
      <c r="L3738" s="6" t="s">
        <v>6835</v>
      </c>
      <c r="M3738" s="5" t="s">
        <v>6834</v>
      </c>
      <c r="N3738" s="5" t="s">
        <v>6833</v>
      </c>
    </row>
    <row r="3739" spans="1:14" x14ac:dyDescent="0.2">
      <c r="A3739" s="5" t="s">
        <v>6832</v>
      </c>
      <c r="B3739" s="5" t="s">
        <v>6696</v>
      </c>
      <c r="C3739" s="5" t="s">
        <v>4169</v>
      </c>
      <c r="D3739" s="5" t="s">
        <v>4169</v>
      </c>
      <c r="E3739" s="5" t="s">
        <v>98</v>
      </c>
      <c r="F3739" s="5" t="s">
        <v>603</v>
      </c>
      <c r="G3739" s="5" t="s">
        <v>212</v>
      </c>
      <c r="H3739" s="9">
        <f>(Table2[[#This Row],[CLOSEPRICE]]-G3738)/G3738</f>
        <v>-1.1553784860557768E-2</v>
      </c>
      <c r="I3739" s="5" t="s">
        <v>440</v>
      </c>
      <c r="J3739" s="5" t="s">
        <v>188</v>
      </c>
      <c r="K3739" s="5" t="s">
        <v>1089</v>
      </c>
      <c r="L3739" s="6" t="s">
        <v>6831</v>
      </c>
      <c r="M3739" s="5" t="s">
        <v>6830</v>
      </c>
      <c r="N3739" s="5" t="s">
        <v>6829</v>
      </c>
    </row>
    <row r="3740" spans="1:14" x14ac:dyDescent="0.2">
      <c r="A3740" s="5" t="s">
        <v>6828</v>
      </c>
      <c r="B3740" s="5" t="s">
        <v>6696</v>
      </c>
      <c r="C3740" s="5" t="s">
        <v>440</v>
      </c>
      <c r="D3740" s="5" t="s">
        <v>451</v>
      </c>
      <c r="E3740" s="5" t="s">
        <v>71</v>
      </c>
      <c r="F3740" s="5" t="s">
        <v>220</v>
      </c>
      <c r="G3740" s="5" t="s">
        <v>3070</v>
      </c>
      <c r="H3740" s="9">
        <f>(Table2[[#This Row],[CLOSEPRICE]]-G3739)/G3739</f>
        <v>5.642885933091495E-3</v>
      </c>
      <c r="I3740" s="5" t="s">
        <v>4723</v>
      </c>
      <c r="J3740" s="5" t="s">
        <v>593</v>
      </c>
      <c r="K3740" s="5" t="s">
        <v>103</v>
      </c>
      <c r="L3740" s="6" t="s">
        <v>6827</v>
      </c>
      <c r="M3740" s="5" t="s">
        <v>6826</v>
      </c>
      <c r="N3740" s="5" t="s">
        <v>6825</v>
      </c>
    </row>
    <row r="3741" spans="1:14" x14ac:dyDescent="0.2">
      <c r="A3741" s="5" t="s">
        <v>6824</v>
      </c>
      <c r="B3741" s="5" t="s">
        <v>6696</v>
      </c>
      <c r="C3741" s="5" t="s">
        <v>4723</v>
      </c>
      <c r="D3741" s="5" t="s">
        <v>3075</v>
      </c>
      <c r="E3741" s="5" t="s">
        <v>274</v>
      </c>
      <c r="F3741" s="5" t="s">
        <v>229</v>
      </c>
      <c r="G3741" s="5" t="s">
        <v>485</v>
      </c>
      <c r="H3741" s="9">
        <f>(Table2[[#This Row],[CLOSEPRICE]]-G3740)/G3740</f>
        <v>1.6032064128256512E-2</v>
      </c>
      <c r="I3741" s="5" t="s">
        <v>52</v>
      </c>
      <c r="J3741" s="5" t="s">
        <v>1550</v>
      </c>
      <c r="K3741" s="5" t="s">
        <v>361</v>
      </c>
      <c r="L3741" s="6" t="s">
        <v>6823</v>
      </c>
      <c r="M3741" s="5" t="s">
        <v>6822</v>
      </c>
      <c r="N3741" s="5" t="s">
        <v>6821</v>
      </c>
    </row>
    <row r="3742" spans="1:14" x14ac:dyDescent="0.2">
      <c r="A3742" s="5" t="s">
        <v>6820</v>
      </c>
      <c r="B3742" s="5" t="s">
        <v>6696</v>
      </c>
      <c r="C3742" s="5" t="s">
        <v>52</v>
      </c>
      <c r="D3742" s="5" t="s">
        <v>497</v>
      </c>
      <c r="E3742" s="5" t="s">
        <v>524</v>
      </c>
      <c r="F3742" s="5" t="s">
        <v>28</v>
      </c>
      <c r="G3742" s="5" t="s">
        <v>5028</v>
      </c>
      <c r="H3742" s="9">
        <f>(Table2[[#This Row],[CLOSEPRICE]]-G3741)/G3741</f>
        <v>-2.7613412228796843E-2</v>
      </c>
      <c r="I3742" s="5" t="s">
        <v>703</v>
      </c>
      <c r="J3742" s="5" t="s">
        <v>721</v>
      </c>
      <c r="K3742" s="5" t="s">
        <v>608</v>
      </c>
      <c r="L3742" s="6" t="s">
        <v>6819</v>
      </c>
      <c r="M3742" s="5" t="s">
        <v>6818</v>
      </c>
      <c r="N3742" s="5" t="s">
        <v>6817</v>
      </c>
    </row>
    <row r="3743" spans="1:14" x14ac:dyDescent="0.2">
      <c r="A3743" s="5" t="s">
        <v>6816</v>
      </c>
      <c r="B3743" s="5" t="s">
        <v>6696</v>
      </c>
      <c r="C3743" s="5" t="s">
        <v>703</v>
      </c>
      <c r="D3743" s="5" t="s">
        <v>3028</v>
      </c>
      <c r="E3743" s="5" t="s">
        <v>538</v>
      </c>
      <c r="F3743" s="5" t="s">
        <v>3051</v>
      </c>
      <c r="G3743" s="5" t="s">
        <v>727</v>
      </c>
      <c r="H3743" s="9">
        <f>(Table2[[#This Row],[CLOSEPRICE]]-G3742)/G3742</f>
        <v>4.665314401622718E-2</v>
      </c>
      <c r="I3743" s="5" t="s">
        <v>59</v>
      </c>
      <c r="J3743" s="5" t="s">
        <v>1326</v>
      </c>
      <c r="K3743" s="5" t="s">
        <v>361</v>
      </c>
      <c r="L3743" s="6" t="s">
        <v>6815</v>
      </c>
      <c r="M3743" s="5" t="s">
        <v>6814</v>
      </c>
      <c r="N3743" s="5" t="s">
        <v>6813</v>
      </c>
    </row>
    <row r="3744" spans="1:14" x14ac:dyDescent="0.2">
      <c r="A3744" s="5" t="s">
        <v>6812</v>
      </c>
      <c r="B3744" s="5" t="s">
        <v>6696</v>
      </c>
      <c r="C3744" s="5" t="s">
        <v>59</v>
      </c>
      <c r="D3744" s="5" t="s">
        <v>396</v>
      </c>
      <c r="E3744" s="5" t="s">
        <v>525</v>
      </c>
      <c r="F3744" s="5" t="s">
        <v>59</v>
      </c>
      <c r="G3744" s="5" t="s">
        <v>2140</v>
      </c>
      <c r="H3744" s="9">
        <f>(Table2[[#This Row],[CLOSEPRICE]]-G3743)/G3743</f>
        <v>-4.2635658914728682E-3</v>
      </c>
      <c r="I3744" s="5" t="s">
        <v>374</v>
      </c>
      <c r="J3744" s="5" t="s">
        <v>403</v>
      </c>
      <c r="K3744" s="5" t="s">
        <v>1508</v>
      </c>
      <c r="L3744" s="6" t="s">
        <v>6811</v>
      </c>
      <c r="M3744" s="5" t="s">
        <v>6810</v>
      </c>
      <c r="N3744" s="5" t="s">
        <v>6809</v>
      </c>
    </row>
    <row r="3745" spans="1:14" x14ac:dyDescent="0.2">
      <c r="A3745" s="5" t="s">
        <v>6808</v>
      </c>
      <c r="B3745" s="5" t="s">
        <v>6696</v>
      </c>
      <c r="C3745" s="5" t="s">
        <v>374</v>
      </c>
      <c r="D3745" s="5" t="s">
        <v>519</v>
      </c>
      <c r="E3745" s="5" t="s">
        <v>857</v>
      </c>
      <c r="F3745" s="5" t="s">
        <v>38</v>
      </c>
      <c r="G3745" s="5" t="s">
        <v>281</v>
      </c>
      <c r="H3745" s="9">
        <f>(Table2[[#This Row],[CLOSEPRICE]]-G3744)/G3744</f>
        <v>2.3355391202802647E-3</v>
      </c>
      <c r="I3745" s="5" t="s">
        <v>344</v>
      </c>
      <c r="J3745" s="5" t="s">
        <v>593</v>
      </c>
      <c r="K3745" s="5" t="s">
        <v>768</v>
      </c>
      <c r="L3745" s="6" t="s">
        <v>6807</v>
      </c>
      <c r="M3745" s="5" t="s">
        <v>6806</v>
      </c>
      <c r="N3745" s="5" t="s">
        <v>6805</v>
      </c>
    </row>
    <row r="3746" spans="1:14" x14ac:dyDescent="0.2">
      <c r="A3746" s="5" t="s">
        <v>6804</v>
      </c>
      <c r="B3746" s="5" t="s">
        <v>6696</v>
      </c>
      <c r="C3746" s="5" t="s">
        <v>344</v>
      </c>
      <c r="D3746" s="5" t="s">
        <v>273</v>
      </c>
      <c r="E3746" s="5" t="s">
        <v>546</v>
      </c>
      <c r="F3746" s="5" t="s">
        <v>107</v>
      </c>
      <c r="G3746" s="5" t="s">
        <v>2131</v>
      </c>
      <c r="H3746" s="9">
        <f>(Table2[[#This Row],[CLOSEPRICE]]-G3745)/G3745</f>
        <v>-1.4368932038834952E-2</v>
      </c>
      <c r="I3746" s="5" t="s">
        <v>29</v>
      </c>
      <c r="J3746" s="5" t="s">
        <v>691</v>
      </c>
      <c r="K3746" s="5" t="s">
        <v>178</v>
      </c>
      <c r="L3746" s="6" t="s">
        <v>6803</v>
      </c>
      <c r="M3746" s="5" t="s">
        <v>6802</v>
      </c>
      <c r="N3746" s="5" t="s">
        <v>6801</v>
      </c>
    </row>
    <row r="3747" spans="1:14" x14ac:dyDescent="0.2">
      <c r="A3747" s="5" t="s">
        <v>6800</v>
      </c>
      <c r="B3747" s="5" t="s">
        <v>6696</v>
      </c>
      <c r="C3747" s="5" t="s">
        <v>29</v>
      </c>
      <c r="D3747" s="5" t="s">
        <v>406</v>
      </c>
      <c r="E3747" s="5" t="s">
        <v>260</v>
      </c>
      <c r="F3747" s="5" t="s">
        <v>210</v>
      </c>
      <c r="G3747" s="5" t="s">
        <v>52</v>
      </c>
      <c r="H3747" s="9">
        <f>(Table2[[#This Row],[CLOSEPRICE]]-G3746)/G3746</f>
        <v>-4.7281323877068557E-3</v>
      </c>
      <c r="I3747" s="5" t="s">
        <v>63</v>
      </c>
      <c r="J3747" s="5" t="s">
        <v>462</v>
      </c>
      <c r="K3747" s="5" t="s">
        <v>436</v>
      </c>
      <c r="L3747" s="6" t="s">
        <v>6799</v>
      </c>
      <c r="M3747" s="5" t="s">
        <v>6798</v>
      </c>
      <c r="N3747" s="5" t="s">
        <v>6797</v>
      </c>
    </row>
    <row r="3748" spans="1:14" x14ac:dyDescent="0.2">
      <c r="A3748" s="5" t="s">
        <v>6796</v>
      </c>
      <c r="B3748" s="5" t="s">
        <v>6696</v>
      </c>
      <c r="C3748" s="5" t="s">
        <v>63</v>
      </c>
      <c r="D3748" s="5" t="s">
        <v>107</v>
      </c>
      <c r="E3748" s="5" t="s">
        <v>237</v>
      </c>
      <c r="F3748" s="5" t="s">
        <v>220</v>
      </c>
      <c r="G3748" s="5" t="s">
        <v>463</v>
      </c>
      <c r="H3748" s="9">
        <f>(Table2[[#This Row],[CLOSEPRICE]]-G3747)/G3747</f>
        <v>-5.1464766429136976E-3</v>
      </c>
      <c r="I3748" s="5" t="s">
        <v>97</v>
      </c>
      <c r="J3748" s="5" t="s">
        <v>226</v>
      </c>
      <c r="K3748" s="5" t="s">
        <v>306</v>
      </c>
      <c r="L3748" s="6" t="s">
        <v>6795</v>
      </c>
      <c r="M3748" s="5" t="s">
        <v>6794</v>
      </c>
      <c r="N3748" s="5" t="s">
        <v>6793</v>
      </c>
    </row>
    <row r="3749" spans="1:14" x14ac:dyDescent="0.2">
      <c r="A3749" s="5" t="s">
        <v>6792</v>
      </c>
      <c r="B3749" s="5" t="s">
        <v>6696</v>
      </c>
      <c r="C3749" s="5" t="s">
        <v>97</v>
      </c>
      <c r="D3749" s="5" t="s">
        <v>52</v>
      </c>
      <c r="E3749" s="5" t="s">
        <v>259</v>
      </c>
      <c r="F3749" s="5" t="s">
        <v>3028</v>
      </c>
      <c r="G3749" s="5" t="s">
        <v>220</v>
      </c>
      <c r="H3749" s="9">
        <f>(Table2[[#This Row],[CLOSEPRICE]]-G3748)/G3748</f>
        <v>-1.2335853561480302E-2</v>
      </c>
      <c r="I3749" s="5" t="s">
        <v>237</v>
      </c>
      <c r="J3749" s="5" t="s">
        <v>324</v>
      </c>
      <c r="K3749" s="5" t="s">
        <v>945</v>
      </c>
      <c r="L3749" s="6" t="s">
        <v>6791</v>
      </c>
      <c r="M3749" s="5" t="s">
        <v>6790</v>
      </c>
      <c r="N3749" s="5" t="s">
        <v>6789</v>
      </c>
    </row>
    <row r="3750" spans="1:14" x14ac:dyDescent="0.2">
      <c r="A3750" s="5" t="s">
        <v>6788</v>
      </c>
      <c r="B3750" s="5" t="s">
        <v>6696</v>
      </c>
      <c r="C3750" s="5" t="s">
        <v>237</v>
      </c>
      <c r="D3750" s="5" t="s">
        <v>445</v>
      </c>
      <c r="E3750" s="5" t="s">
        <v>29</v>
      </c>
      <c r="F3750" s="5" t="s">
        <v>413</v>
      </c>
      <c r="G3750" s="5" t="s">
        <v>464</v>
      </c>
      <c r="H3750" s="9">
        <f>(Table2[[#This Row],[CLOSEPRICE]]-G3749)/G3749</f>
        <v>2.0950846091861403E-2</v>
      </c>
      <c r="I3750" s="5" t="s">
        <v>70</v>
      </c>
      <c r="J3750" s="5" t="s">
        <v>68</v>
      </c>
      <c r="K3750" s="5" t="s">
        <v>199</v>
      </c>
      <c r="L3750" s="6" t="s">
        <v>6787</v>
      </c>
      <c r="M3750" s="5" t="s">
        <v>6786</v>
      </c>
      <c r="N3750" s="5" t="s">
        <v>6785</v>
      </c>
    </row>
    <row r="3751" spans="1:14" x14ac:dyDescent="0.2">
      <c r="A3751" s="5" t="s">
        <v>6784</v>
      </c>
      <c r="B3751" s="5" t="s">
        <v>6696</v>
      </c>
      <c r="C3751" s="5" t="s">
        <v>70</v>
      </c>
      <c r="D3751" s="5" t="s">
        <v>763</v>
      </c>
      <c r="E3751" s="5" t="s">
        <v>374</v>
      </c>
      <c r="F3751" s="5" t="s">
        <v>106</v>
      </c>
      <c r="G3751" s="5" t="s">
        <v>404</v>
      </c>
      <c r="H3751" s="9">
        <f>(Table2[[#This Row],[CLOSEPRICE]]-G3750)/G3750</f>
        <v>4.7355958958168907E-3</v>
      </c>
      <c r="I3751" s="5" t="s">
        <v>59</v>
      </c>
      <c r="J3751" s="5" t="s">
        <v>360</v>
      </c>
      <c r="K3751" s="5" t="s">
        <v>768</v>
      </c>
      <c r="L3751" s="6" t="s">
        <v>6783</v>
      </c>
      <c r="M3751" s="5" t="s">
        <v>6782</v>
      </c>
      <c r="N3751" s="5" t="s">
        <v>6781</v>
      </c>
    </row>
    <row r="3752" spans="1:14" x14ac:dyDescent="0.2">
      <c r="A3752" s="5" t="s">
        <v>6780</v>
      </c>
      <c r="B3752" s="5" t="s">
        <v>6696</v>
      </c>
      <c r="C3752" s="5" t="s">
        <v>59</v>
      </c>
      <c r="D3752" s="5" t="s">
        <v>59</v>
      </c>
      <c r="E3752" s="5" t="s">
        <v>722</v>
      </c>
      <c r="F3752" s="5" t="s">
        <v>62</v>
      </c>
      <c r="G3752" s="5" t="s">
        <v>376</v>
      </c>
      <c r="H3752" s="9">
        <f>(Table2[[#This Row],[CLOSEPRICE]]-G3751)/G3751</f>
        <v>1.767478397486253E-2</v>
      </c>
      <c r="I3752" s="5" t="s">
        <v>914</v>
      </c>
      <c r="J3752" s="5" t="s">
        <v>1654</v>
      </c>
      <c r="K3752" s="5" t="s">
        <v>768</v>
      </c>
      <c r="L3752" s="6" t="s">
        <v>6779</v>
      </c>
      <c r="M3752" s="5" t="s">
        <v>6778</v>
      </c>
      <c r="N3752" s="5" t="s">
        <v>6777</v>
      </c>
    </row>
    <row r="3753" spans="1:14" x14ac:dyDescent="0.2">
      <c r="A3753" s="5" t="s">
        <v>6776</v>
      </c>
      <c r="B3753" s="5" t="s">
        <v>6696</v>
      </c>
      <c r="C3753" s="5" t="s">
        <v>914</v>
      </c>
      <c r="D3753" s="5" t="s">
        <v>545</v>
      </c>
      <c r="E3753" s="5" t="s">
        <v>301</v>
      </c>
      <c r="F3753" s="5" t="s">
        <v>744</v>
      </c>
      <c r="G3753" s="5" t="s">
        <v>733</v>
      </c>
      <c r="H3753" s="9">
        <f>(Table2[[#This Row],[CLOSEPRICE]]-G3752)/G3752</f>
        <v>9.6487842531840992E-3</v>
      </c>
      <c r="I3753" s="5" t="s">
        <v>337</v>
      </c>
      <c r="J3753" s="5" t="s">
        <v>2162</v>
      </c>
      <c r="K3753" s="5" t="s">
        <v>1894</v>
      </c>
      <c r="L3753" s="6" t="s">
        <v>6775</v>
      </c>
      <c r="M3753" s="5" t="s">
        <v>6774</v>
      </c>
      <c r="N3753" s="5" t="s">
        <v>6773</v>
      </c>
    </row>
    <row r="3754" spans="1:14" x14ac:dyDescent="0.2">
      <c r="A3754" s="5" t="s">
        <v>6772</v>
      </c>
      <c r="B3754" s="5" t="s">
        <v>6696</v>
      </c>
      <c r="C3754" s="5" t="s">
        <v>337</v>
      </c>
      <c r="D3754" s="5" t="s">
        <v>352</v>
      </c>
      <c r="E3754" s="5" t="s">
        <v>6343</v>
      </c>
      <c r="F3754" s="5" t="s">
        <v>282</v>
      </c>
      <c r="G3754" s="5" t="s">
        <v>308</v>
      </c>
      <c r="H3754" s="9">
        <f>(Table2[[#This Row],[CLOSEPRICE]]-G3753)/G3753</f>
        <v>3.2110091743119268E-2</v>
      </c>
      <c r="I3754" s="5" t="s">
        <v>806</v>
      </c>
      <c r="J3754" s="5" t="s">
        <v>6517</v>
      </c>
      <c r="K3754" s="5" t="s">
        <v>1684</v>
      </c>
      <c r="L3754" s="6" t="s">
        <v>6771</v>
      </c>
      <c r="M3754" s="5" t="s">
        <v>6770</v>
      </c>
      <c r="N3754" s="5" t="s">
        <v>6769</v>
      </c>
    </row>
    <row r="3755" spans="1:14" x14ac:dyDescent="0.2">
      <c r="A3755" s="5" t="s">
        <v>6768</v>
      </c>
      <c r="B3755" s="5" t="s">
        <v>6696</v>
      </c>
      <c r="C3755" s="5" t="s">
        <v>806</v>
      </c>
      <c r="D3755" s="5" t="s">
        <v>1132</v>
      </c>
      <c r="E3755" s="5" t="s">
        <v>1014</v>
      </c>
      <c r="F3755" s="5" t="s">
        <v>317</v>
      </c>
      <c r="G3755" s="5" t="s">
        <v>318</v>
      </c>
      <c r="H3755" s="9">
        <f>(Table2[[#This Row],[CLOSEPRICE]]-G3754)/G3754</f>
        <v>-1.2222222222222223E-2</v>
      </c>
      <c r="I3755" s="5" t="s">
        <v>985</v>
      </c>
      <c r="J3755" s="5" t="s">
        <v>795</v>
      </c>
      <c r="K3755" s="5" t="s">
        <v>242</v>
      </c>
      <c r="L3755" s="6" t="s">
        <v>6767</v>
      </c>
      <c r="M3755" s="5" t="s">
        <v>6766</v>
      </c>
      <c r="N3755" s="5" t="s">
        <v>6765</v>
      </c>
    </row>
    <row r="3756" spans="1:14" x14ac:dyDescent="0.2">
      <c r="A3756" s="5" t="s">
        <v>6764</v>
      </c>
      <c r="B3756" s="5" t="s">
        <v>6696</v>
      </c>
      <c r="C3756" s="5" t="s">
        <v>985</v>
      </c>
      <c r="D3756" s="5" t="s">
        <v>327</v>
      </c>
      <c r="E3756" s="5" t="s">
        <v>1030</v>
      </c>
      <c r="F3756" s="5" t="s">
        <v>318</v>
      </c>
      <c r="G3756" s="5" t="s">
        <v>308</v>
      </c>
      <c r="H3756" s="9">
        <f>(Table2[[#This Row],[CLOSEPRICE]]-G3755)/G3755</f>
        <v>1.2373453318335208E-2</v>
      </c>
      <c r="I3756" s="5" t="s">
        <v>812</v>
      </c>
      <c r="J3756" s="5" t="s">
        <v>629</v>
      </c>
      <c r="K3756" s="5" t="s">
        <v>945</v>
      </c>
      <c r="L3756" s="6" t="s">
        <v>6763</v>
      </c>
      <c r="M3756" s="5" t="s">
        <v>6762</v>
      </c>
      <c r="N3756" s="5" t="s">
        <v>6761</v>
      </c>
    </row>
    <row r="3757" spans="1:14" x14ac:dyDescent="0.2">
      <c r="A3757" s="5" t="s">
        <v>6760</v>
      </c>
      <c r="B3757" s="5" t="s">
        <v>6696</v>
      </c>
      <c r="C3757" s="5" t="s">
        <v>812</v>
      </c>
      <c r="D3757" s="5" t="s">
        <v>1023</v>
      </c>
      <c r="E3757" s="5" t="s">
        <v>1095</v>
      </c>
      <c r="F3757" s="5" t="s">
        <v>236</v>
      </c>
      <c r="G3757" s="5" t="s">
        <v>61</v>
      </c>
      <c r="H3757" s="9">
        <f>(Table2[[#This Row],[CLOSEPRICE]]-G3756)/G3756</f>
        <v>-5.814814814814815E-2</v>
      </c>
      <c r="I3757" s="5" t="s">
        <v>352</v>
      </c>
      <c r="J3757" s="5" t="s">
        <v>1468</v>
      </c>
      <c r="K3757" s="5" t="s">
        <v>6447</v>
      </c>
      <c r="L3757" s="6" t="s">
        <v>6759</v>
      </c>
      <c r="M3757" s="5" t="s">
        <v>6758</v>
      </c>
      <c r="N3757" s="5" t="s">
        <v>6757</v>
      </c>
    </row>
    <row r="3758" spans="1:14" x14ac:dyDescent="0.2">
      <c r="A3758" s="5" t="s">
        <v>6756</v>
      </c>
      <c r="B3758" s="5" t="s">
        <v>6696</v>
      </c>
      <c r="C3758" s="5" t="s">
        <v>352</v>
      </c>
      <c r="D3758" s="5" t="s">
        <v>80</v>
      </c>
      <c r="E3758" s="5" t="s">
        <v>390</v>
      </c>
      <c r="F3758" s="5" t="s">
        <v>404</v>
      </c>
      <c r="G3758" s="5" t="s">
        <v>265</v>
      </c>
      <c r="H3758" s="9">
        <f>(Table2[[#This Row],[CLOSEPRICE]]-G3757)/G3757</f>
        <v>9.0444357058592217E-3</v>
      </c>
      <c r="I3758" s="5" t="s">
        <v>259</v>
      </c>
      <c r="J3758" s="5" t="s">
        <v>169</v>
      </c>
      <c r="K3758" s="5" t="s">
        <v>963</v>
      </c>
      <c r="L3758" s="6" t="s">
        <v>6755</v>
      </c>
      <c r="M3758" s="5" t="s">
        <v>6754</v>
      </c>
      <c r="N3758" s="5" t="s">
        <v>6753</v>
      </c>
    </row>
    <row r="3759" spans="1:14" x14ac:dyDescent="0.2">
      <c r="A3759" s="5" t="s">
        <v>6752</v>
      </c>
      <c r="B3759" s="5" t="s">
        <v>6696</v>
      </c>
      <c r="C3759" s="5" t="s">
        <v>259</v>
      </c>
      <c r="D3759" s="5" t="s">
        <v>524</v>
      </c>
      <c r="E3759" s="5" t="s">
        <v>2163</v>
      </c>
      <c r="F3759" s="5" t="s">
        <v>471</v>
      </c>
      <c r="G3759" s="5" t="s">
        <v>727</v>
      </c>
      <c r="H3759" s="9">
        <f>(Table2[[#This Row],[CLOSEPRICE]]-G3758)/G3758</f>
        <v>5.4559625876851132E-3</v>
      </c>
      <c r="I3759" s="5" t="s">
        <v>260</v>
      </c>
      <c r="J3759" s="5" t="s">
        <v>944</v>
      </c>
      <c r="K3759" s="5" t="s">
        <v>795</v>
      </c>
      <c r="L3759" s="6" t="s">
        <v>6751</v>
      </c>
      <c r="M3759" s="5" t="s">
        <v>6750</v>
      </c>
      <c r="N3759" s="5" t="s">
        <v>6749</v>
      </c>
    </row>
    <row r="3760" spans="1:14" x14ac:dyDescent="0.2">
      <c r="A3760" s="5" t="s">
        <v>6748</v>
      </c>
      <c r="B3760" s="5" t="s">
        <v>6696</v>
      </c>
      <c r="C3760" s="5" t="s">
        <v>260</v>
      </c>
      <c r="D3760" s="5" t="s">
        <v>727</v>
      </c>
      <c r="E3760" s="5" t="s">
        <v>297</v>
      </c>
      <c r="F3760" s="5" t="s">
        <v>2131</v>
      </c>
      <c r="G3760" s="5" t="s">
        <v>381</v>
      </c>
      <c r="H3760" s="9">
        <f>(Table2[[#This Row],[CLOSEPRICE]]-G3759)/G3759</f>
        <v>-1.1627906976744186E-3</v>
      </c>
      <c r="I3760" s="5" t="s">
        <v>288</v>
      </c>
      <c r="J3760" s="5" t="s">
        <v>503</v>
      </c>
      <c r="K3760" s="5" t="s">
        <v>702</v>
      </c>
      <c r="L3760" s="6" t="s">
        <v>6747</v>
      </c>
      <c r="M3760" s="5" t="s">
        <v>6746</v>
      </c>
      <c r="N3760" s="5" t="s">
        <v>6745</v>
      </c>
    </row>
    <row r="3761" spans="1:14" x14ac:dyDescent="0.2">
      <c r="A3761" s="5" t="s">
        <v>6744</v>
      </c>
      <c r="B3761" s="5" t="s">
        <v>6696</v>
      </c>
      <c r="C3761" s="5" t="s">
        <v>288</v>
      </c>
      <c r="D3761" s="5" t="s">
        <v>374</v>
      </c>
      <c r="E3761" s="5" t="s">
        <v>504</v>
      </c>
      <c r="F3761" s="5" t="s">
        <v>3023</v>
      </c>
      <c r="G3761" s="5" t="s">
        <v>2131</v>
      </c>
      <c r="H3761" s="9">
        <f>(Table2[[#This Row],[CLOSEPRICE]]-G3760)/G3760</f>
        <v>-1.5133876600698487E-2</v>
      </c>
      <c r="I3761" s="5" t="s">
        <v>29</v>
      </c>
      <c r="J3761" s="5" t="s">
        <v>248</v>
      </c>
      <c r="K3761" s="5" t="s">
        <v>324</v>
      </c>
      <c r="L3761" s="6" t="s">
        <v>6743</v>
      </c>
      <c r="M3761" s="5" t="s">
        <v>6742</v>
      </c>
      <c r="N3761" s="5" t="s">
        <v>6741</v>
      </c>
    </row>
    <row r="3762" spans="1:14" x14ac:dyDescent="0.2">
      <c r="A3762" s="5" t="s">
        <v>6740</v>
      </c>
      <c r="B3762" s="5" t="s">
        <v>6696</v>
      </c>
      <c r="C3762" s="5" t="s">
        <v>29</v>
      </c>
      <c r="D3762" s="5" t="s">
        <v>63</v>
      </c>
      <c r="E3762" s="5" t="s">
        <v>969</v>
      </c>
      <c r="F3762" s="5" t="s">
        <v>90</v>
      </c>
      <c r="G3762" s="5" t="s">
        <v>744</v>
      </c>
      <c r="H3762" s="9">
        <f>(Table2[[#This Row],[CLOSEPRICE]]-G3761)/G3761</f>
        <v>1.7336485421591805E-2</v>
      </c>
      <c r="I3762" s="5" t="s">
        <v>260</v>
      </c>
      <c r="J3762" s="5" t="s">
        <v>1117</v>
      </c>
      <c r="K3762" s="5" t="s">
        <v>757</v>
      </c>
      <c r="L3762" s="6" t="s">
        <v>6739</v>
      </c>
      <c r="M3762" s="5" t="s">
        <v>6738</v>
      </c>
      <c r="N3762" s="5" t="s">
        <v>6737</v>
      </c>
    </row>
    <row r="3763" spans="1:14" x14ac:dyDescent="0.2">
      <c r="A3763" s="5" t="s">
        <v>6736</v>
      </c>
      <c r="B3763" s="5" t="s">
        <v>6696</v>
      </c>
      <c r="C3763" s="5" t="s">
        <v>260</v>
      </c>
      <c r="D3763" s="5" t="s">
        <v>273</v>
      </c>
      <c r="E3763" s="5" t="s">
        <v>842</v>
      </c>
      <c r="F3763" s="5" t="s">
        <v>535</v>
      </c>
      <c r="G3763" s="5" t="s">
        <v>375</v>
      </c>
      <c r="H3763" s="9">
        <f>(Table2[[#This Row],[CLOSEPRICE]]-G3762)/G3762</f>
        <v>2.5174283501161888E-2</v>
      </c>
      <c r="I3763" s="5" t="s">
        <v>301</v>
      </c>
      <c r="J3763" s="5" t="s">
        <v>3824</v>
      </c>
      <c r="K3763" s="5" t="s">
        <v>412</v>
      </c>
      <c r="L3763" s="6" t="s">
        <v>6735</v>
      </c>
      <c r="M3763" s="5" t="s">
        <v>6734</v>
      </c>
      <c r="N3763" s="5" t="s">
        <v>6733</v>
      </c>
    </row>
    <row r="3764" spans="1:14" x14ac:dyDescent="0.2">
      <c r="A3764" s="5" t="s">
        <v>6732</v>
      </c>
      <c r="B3764" s="5" t="s">
        <v>6696</v>
      </c>
      <c r="C3764" s="5" t="s">
        <v>301</v>
      </c>
      <c r="D3764" s="5" t="s">
        <v>563</v>
      </c>
      <c r="E3764" s="5" t="s">
        <v>840</v>
      </c>
      <c r="F3764" s="5" t="s">
        <v>728</v>
      </c>
      <c r="G3764" s="5" t="s">
        <v>291</v>
      </c>
      <c r="H3764" s="9">
        <f>(Table2[[#This Row],[CLOSEPRICE]]-G3763)/G3763</f>
        <v>7.5557234605213447E-4</v>
      </c>
      <c r="I3764" s="5" t="s">
        <v>301</v>
      </c>
      <c r="J3764" s="5" t="s">
        <v>256</v>
      </c>
      <c r="K3764" s="5" t="s">
        <v>585</v>
      </c>
      <c r="L3764" s="6" t="s">
        <v>6731</v>
      </c>
      <c r="M3764" s="5" t="s">
        <v>6730</v>
      </c>
      <c r="N3764" s="5" t="s">
        <v>2252</v>
      </c>
    </row>
    <row r="3765" spans="1:14" x14ac:dyDescent="0.2">
      <c r="A3765" s="5" t="s">
        <v>6729</v>
      </c>
      <c r="B3765" s="5" t="s">
        <v>6696</v>
      </c>
      <c r="C3765" s="5" t="s">
        <v>301</v>
      </c>
      <c r="D3765" s="5" t="s">
        <v>310</v>
      </c>
      <c r="E3765" s="5" t="s">
        <v>993</v>
      </c>
      <c r="F3765" s="5" t="s">
        <v>543</v>
      </c>
      <c r="G3765" s="5" t="s">
        <v>812</v>
      </c>
      <c r="H3765" s="9">
        <f>(Table2[[#This Row],[CLOSEPRICE]]-G3764)/G3764</f>
        <v>1.5855039637599093E-2</v>
      </c>
      <c r="I3765" s="5" t="s">
        <v>858</v>
      </c>
      <c r="J3765" s="5" t="s">
        <v>411</v>
      </c>
      <c r="K3765" s="5" t="s">
        <v>69</v>
      </c>
      <c r="L3765" s="6" t="s">
        <v>6728</v>
      </c>
      <c r="M3765" s="5" t="s">
        <v>6727</v>
      </c>
      <c r="N3765" s="5" t="s">
        <v>6726</v>
      </c>
    </row>
    <row r="3766" spans="1:14" x14ac:dyDescent="0.2">
      <c r="A3766" s="5" t="s">
        <v>6725</v>
      </c>
      <c r="B3766" s="5" t="s">
        <v>6696</v>
      </c>
      <c r="C3766" s="5" t="s">
        <v>858</v>
      </c>
      <c r="D3766" s="5" t="s">
        <v>987</v>
      </c>
      <c r="E3766" s="5" t="s">
        <v>1919</v>
      </c>
      <c r="F3766" s="5" t="s">
        <v>334</v>
      </c>
      <c r="G3766" s="5" t="s">
        <v>993</v>
      </c>
      <c r="H3766" s="9">
        <f>(Table2[[#This Row],[CLOSEPRICE]]-G3765)/G3765</f>
        <v>2.9728725380899295E-3</v>
      </c>
      <c r="I3766" s="5" t="s">
        <v>1132</v>
      </c>
      <c r="J3766" s="5" t="s">
        <v>411</v>
      </c>
      <c r="K3766" s="5" t="s">
        <v>158</v>
      </c>
      <c r="L3766" s="6" t="s">
        <v>6724</v>
      </c>
      <c r="M3766" s="5" t="s">
        <v>6723</v>
      </c>
      <c r="N3766" s="5" t="s">
        <v>6722</v>
      </c>
    </row>
    <row r="3767" spans="1:14" x14ac:dyDescent="0.2">
      <c r="A3767" s="5" t="s">
        <v>6721</v>
      </c>
      <c r="B3767" s="5" t="s">
        <v>6696</v>
      </c>
      <c r="C3767" s="5" t="s">
        <v>1132</v>
      </c>
      <c r="D3767" s="5" t="s">
        <v>993</v>
      </c>
      <c r="E3767" s="5" t="s">
        <v>1850</v>
      </c>
      <c r="F3767" s="5" t="s">
        <v>827</v>
      </c>
      <c r="G3767" s="5" t="s">
        <v>299</v>
      </c>
      <c r="H3767" s="9">
        <f>(Table2[[#This Row],[CLOSEPRICE]]-G3766)/G3766</f>
        <v>-2.5935531678399409E-3</v>
      </c>
      <c r="I3767" s="5" t="s">
        <v>988</v>
      </c>
      <c r="J3767" s="5" t="s">
        <v>218</v>
      </c>
      <c r="K3767" s="5" t="s">
        <v>95</v>
      </c>
      <c r="L3767" s="6" t="s">
        <v>6720</v>
      </c>
      <c r="M3767" s="5" t="s">
        <v>6719</v>
      </c>
      <c r="N3767" s="5" t="s">
        <v>6718</v>
      </c>
    </row>
    <row r="3768" spans="1:14" x14ac:dyDescent="0.2">
      <c r="A3768" s="5" t="s">
        <v>6717</v>
      </c>
      <c r="B3768" s="5" t="s">
        <v>6696</v>
      </c>
      <c r="C3768" s="5" t="s">
        <v>988</v>
      </c>
      <c r="D3768" s="5" t="s">
        <v>1008</v>
      </c>
      <c r="E3768" s="5" t="s">
        <v>1229</v>
      </c>
      <c r="F3768" s="5" t="s">
        <v>842</v>
      </c>
      <c r="G3768" s="5" t="s">
        <v>1151</v>
      </c>
      <c r="H3768" s="9">
        <f>(Table2[[#This Row],[CLOSEPRICE]]-G3767)/G3767</f>
        <v>4.3462109955423475E-2</v>
      </c>
      <c r="I3768" s="5" t="s">
        <v>6343</v>
      </c>
      <c r="J3768" s="5" t="s">
        <v>5790</v>
      </c>
      <c r="K3768" s="5" t="s">
        <v>820</v>
      </c>
      <c r="L3768" s="6" t="s">
        <v>6716</v>
      </c>
      <c r="M3768" s="5" t="s">
        <v>6715</v>
      </c>
      <c r="N3768" s="5" t="s">
        <v>6714</v>
      </c>
    </row>
    <row r="3769" spans="1:14" x14ac:dyDescent="0.2">
      <c r="A3769" s="5" t="s">
        <v>6713</v>
      </c>
      <c r="B3769" s="5" t="s">
        <v>6696</v>
      </c>
      <c r="C3769" s="5" t="s">
        <v>6343</v>
      </c>
      <c r="D3769" s="5" t="s">
        <v>1195</v>
      </c>
      <c r="E3769" s="5" t="s">
        <v>1274</v>
      </c>
      <c r="F3769" s="5" t="s">
        <v>1202</v>
      </c>
      <c r="G3769" s="5" t="s">
        <v>1717</v>
      </c>
      <c r="H3769" s="9">
        <f>(Table2[[#This Row],[CLOSEPRICE]]-G3768)/G3768</f>
        <v>-7.1199715201139199E-4</v>
      </c>
      <c r="I3769" s="5" t="s">
        <v>1150</v>
      </c>
      <c r="J3769" s="5" t="s">
        <v>3018</v>
      </c>
      <c r="K3769" s="5" t="s">
        <v>2126</v>
      </c>
      <c r="L3769" s="6" t="s">
        <v>6712</v>
      </c>
      <c r="M3769" s="5" t="s">
        <v>6711</v>
      </c>
      <c r="N3769" s="5" t="s">
        <v>6710</v>
      </c>
    </row>
    <row r="3770" spans="1:14" x14ac:dyDescent="0.2">
      <c r="A3770" s="5" t="s">
        <v>6709</v>
      </c>
      <c r="B3770" s="5" t="s">
        <v>6696</v>
      </c>
      <c r="C3770" s="5" t="s">
        <v>1150</v>
      </c>
      <c r="D3770" s="5" t="s">
        <v>2698</v>
      </c>
      <c r="E3770" s="5" t="s">
        <v>1152</v>
      </c>
      <c r="F3770" s="5" t="s">
        <v>1919</v>
      </c>
      <c r="G3770" s="5" t="s">
        <v>1216</v>
      </c>
      <c r="H3770" s="9">
        <f>(Table2[[#This Row],[CLOSEPRICE]]-G3769)/G3769</f>
        <v>-4.6312789454934092E-3</v>
      </c>
      <c r="I3770" s="5" t="s">
        <v>1243</v>
      </c>
      <c r="J3770" s="5" t="s">
        <v>490</v>
      </c>
      <c r="K3770" s="5" t="s">
        <v>247</v>
      </c>
      <c r="L3770" s="6" t="s">
        <v>6708</v>
      </c>
      <c r="M3770" s="5" t="s">
        <v>6707</v>
      </c>
      <c r="N3770" s="5" t="s">
        <v>6706</v>
      </c>
    </row>
    <row r="3771" spans="1:14" x14ac:dyDescent="0.2">
      <c r="A3771" s="5" t="s">
        <v>6705</v>
      </c>
      <c r="B3771" s="5" t="s">
        <v>6696</v>
      </c>
      <c r="C3771" s="5" t="s">
        <v>1243</v>
      </c>
      <c r="D3771" s="5" t="s">
        <v>1698</v>
      </c>
      <c r="E3771" s="5" t="s">
        <v>1157</v>
      </c>
      <c r="F3771" s="5" t="s">
        <v>985</v>
      </c>
      <c r="G3771" s="5" t="s">
        <v>988</v>
      </c>
      <c r="H3771" s="9">
        <f>(Table2[[#This Row],[CLOSEPRICE]]-G3770)/G3770</f>
        <v>-3.2569792412312094E-2</v>
      </c>
      <c r="I3771" s="5" t="s">
        <v>2239</v>
      </c>
      <c r="J3771" s="5" t="s">
        <v>1980</v>
      </c>
      <c r="K3771" s="5" t="s">
        <v>457</v>
      </c>
      <c r="L3771" s="6" t="s">
        <v>6704</v>
      </c>
      <c r="M3771" s="5" t="s">
        <v>6703</v>
      </c>
      <c r="N3771" s="5" t="s">
        <v>6702</v>
      </c>
    </row>
    <row r="3772" spans="1:14" x14ac:dyDescent="0.2">
      <c r="A3772" s="5" t="s">
        <v>6701</v>
      </c>
      <c r="B3772" s="5" t="s">
        <v>6696</v>
      </c>
      <c r="C3772" s="5" t="s">
        <v>2239</v>
      </c>
      <c r="D3772" s="5" t="s">
        <v>308</v>
      </c>
      <c r="E3772" s="5" t="s">
        <v>1060</v>
      </c>
      <c r="F3772" s="5" t="s">
        <v>1139</v>
      </c>
      <c r="G3772" s="5" t="s">
        <v>1170</v>
      </c>
      <c r="H3772" s="9">
        <f>(Table2[[#This Row],[CLOSEPRICE]]-G3771)/G3771</f>
        <v>9.24898261191269E-3</v>
      </c>
      <c r="I3772" s="5" t="s">
        <v>1711</v>
      </c>
      <c r="J3772" s="5" t="s">
        <v>366</v>
      </c>
      <c r="K3772" s="5" t="s">
        <v>57</v>
      </c>
      <c r="L3772" s="6" t="s">
        <v>6700</v>
      </c>
      <c r="M3772" s="5" t="s">
        <v>6699</v>
      </c>
      <c r="N3772" s="5" t="s">
        <v>6698</v>
      </c>
    </row>
    <row r="3773" spans="1:14" x14ac:dyDescent="0.2">
      <c r="A3773" s="5" t="s">
        <v>6697</v>
      </c>
      <c r="B3773" s="5" t="s">
        <v>6696</v>
      </c>
      <c r="C3773" s="5" t="s">
        <v>1711</v>
      </c>
      <c r="D3773" s="5" t="s">
        <v>6314</v>
      </c>
      <c r="E3773" s="5" t="s">
        <v>2343</v>
      </c>
      <c r="F3773" s="5" t="s">
        <v>840</v>
      </c>
      <c r="G3773" s="5" t="s">
        <v>842</v>
      </c>
      <c r="H3773" s="9">
        <f>(Table2[[#This Row],[CLOSEPRICE]]-G3772)/G3772</f>
        <v>-1.6129032258064516E-2</v>
      </c>
      <c r="I3773" s="5" t="s">
        <v>1022</v>
      </c>
      <c r="J3773" s="5" t="s">
        <v>189</v>
      </c>
      <c r="K3773" s="5" t="s">
        <v>518</v>
      </c>
      <c r="L3773" s="6" t="s">
        <v>6695</v>
      </c>
      <c r="M3773" s="5" t="s">
        <v>6694</v>
      </c>
      <c r="N3773" s="5" t="s">
        <v>6693</v>
      </c>
    </row>
    <row r="3774" spans="1:14" x14ac:dyDescent="0.2">
      <c r="A3774" s="5" t="s">
        <v>6692</v>
      </c>
      <c r="B3774" s="5" t="s">
        <v>6249</v>
      </c>
      <c r="C3774" s="5" t="s">
        <v>6611</v>
      </c>
      <c r="D3774" s="5" t="s">
        <v>2550</v>
      </c>
      <c r="E3774" s="5" t="s">
        <v>2944</v>
      </c>
      <c r="F3774" s="5" t="s">
        <v>2961</v>
      </c>
      <c r="G3774" s="5" t="s">
        <v>6435</v>
      </c>
      <c r="H3774" s="9">
        <f>(Table2[[#This Row],[CLOSEPRICE]]-G3773)/G3773</f>
        <v>0.20081967213114754</v>
      </c>
      <c r="I3774" s="5" t="s">
        <v>2935</v>
      </c>
      <c r="J3774" s="5" t="s">
        <v>188</v>
      </c>
      <c r="K3774" s="5" t="s">
        <v>690</v>
      </c>
      <c r="L3774" s="6" t="s">
        <v>6691</v>
      </c>
      <c r="M3774" s="5" t="s">
        <v>6690</v>
      </c>
      <c r="N3774" s="5" t="s">
        <v>6689</v>
      </c>
    </row>
    <row r="3775" spans="1:14" x14ac:dyDescent="0.2">
      <c r="A3775" s="5" t="s">
        <v>6688</v>
      </c>
      <c r="B3775" s="5" t="s">
        <v>6249</v>
      </c>
      <c r="C3775" s="5" t="s">
        <v>2935</v>
      </c>
      <c r="D3775" s="5" t="s">
        <v>6687</v>
      </c>
      <c r="E3775" s="5" t="s">
        <v>6530</v>
      </c>
      <c r="F3775" s="5" t="s">
        <v>1430</v>
      </c>
      <c r="G3775" s="5" t="s">
        <v>1377</v>
      </c>
      <c r="H3775" s="9">
        <f>(Table2[[#This Row],[CLOSEPRICE]]-G3774)/G3774</f>
        <v>-6.3605336642879304E-2</v>
      </c>
      <c r="I3775" s="5" t="s">
        <v>6681</v>
      </c>
      <c r="J3775" s="5" t="s">
        <v>6686</v>
      </c>
      <c r="K3775" s="5" t="s">
        <v>720</v>
      </c>
      <c r="L3775" s="6" t="s">
        <v>6685</v>
      </c>
      <c r="M3775" s="5" t="s">
        <v>6684</v>
      </c>
      <c r="N3775" s="5" t="s">
        <v>6683</v>
      </c>
    </row>
    <row r="3776" spans="1:14" x14ac:dyDescent="0.2">
      <c r="A3776" s="5" t="s">
        <v>6682</v>
      </c>
      <c r="B3776" s="5" t="s">
        <v>6249</v>
      </c>
      <c r="C3776" s="5" t="s">
        <v>6681</v>
      </c>
      <c r="D3776" s="5" t="s">
        <v>2452</v>
      </c>
      <c r="E3776" s="5" t="s">
        <v>6680</v>
      </c>
      <c r="F3776" s="5" t="s">
        <v>1782</v>
      </c>
      <c r="G3776" s="5" t="s">
        <v>6679</v>
      </c>
      <c r="H3776" s="9">
        <f>(Table2[[#This Row],[CLOSEPRICE]]-G3775)/G3775</f>
        <v>1.5573227302849569E-2</v>
      </c>
      <c r="I3776" s="5" t="s">
        <v>1591</v>
      </c>
      <c r="J3776" s="5" t="s">
        <v>1042</v>
      </c>
      <c r="K3776" s="5" t="s">
        <v>6447</v>
      </c>
      <c r="L3776" s="6" t="s">
        <v>6678</v>
      </c>
      <c r="M3776" s="5" t="s">
        <v>6677</v>
      </c>
      <c r="N3776" s="5" t="s">
        <v>6676</v>
      </c>
    </row>
    <row r="3777" spans="1:14" x14ac:dyDescent="0.2">
      <c r="A3777" s="5" t="s">
        <v>6675</v>
      </c>
      <c r="B3777" s="5" t="s">
        <v>6249</v>
      </c>
      <c r="C3777" s="5" t="s">
        <v>1591</v>
      </c>
      <c r="D3777" s="5" t="s">
        <v>6674</v>
      </c>
      <c r="E3777" s="5" t="s">
        <v>6673</v>
      </c>
      <c r="F3777" s="5" t="s">
        <v>2467</v>
      </c>
      <c r="G3777" s="5" t="s">
        <v>1640</v>
      </c>
      <c r="H3777" s="9">
        <f>(Table2[[#This Row],[CLOSEPRICE]]-G3776)/G3776</f>
        <v>-3.2626427406199023E-3</v>
      </c>
      <c r="I3777" s="5" t="s">
        <v>6668</v>
      </c>
      <c r="J3777" s="5" t="s">
        <v>37</v>
      </c>
      <c r="K3777" s="5" t="s">
        <v>944</v>
      </c>
      <c r="L3777" s="6" t="s">
        <v>6672</v>
      </c>
      <c r="M3777" s="5" t="s">
        <v>6671</v>
      </c>
      <c r="N3777" s="5" t="s">
        <v>6670</v>
      </c>
    </row>
    <row r="3778" spans="1:14" x14ac:dyDescent="0.2">
      <c r="A3778" s="5" t="s">
        <v>6669</v>
      </c>
      <c r="B3778" s="5" t="s">
        <v>6249</v>
      </c>
      <c r="C3778" s="5" t="s">
        <v>6668</v>
      </c>
      <c r="D3778" s="5" t="s">
        <v>2840</v>
      </c>
      <c r="E3778" s="5" t="s">
        <v>6667</v>
      </c>
      <c r="F3778" s="5" t="s">
        <v>1402</v>
      </c>
      <c r="G3778" s="5" t="s">
        <v>1775</v>
      </c>
      <c r="H3778" s="9">
        <f>(Table2[[#This Row],[CLOSEPRICE]]-G3777)/G3777</f>
        <v>-2.6186579378068742E-3</v>
      </c>
      <c r="I3778" s="5" t="s">
        <v>1591</v>
      </c>
      <c r="J3778" s="5" t="s">
        <v>462</v>
      </c>
      <c r="K3778" s="5" t="s">
        <v>436</v>
      </c>
      <c r="L3778" s="6" t="s">
        <v>6666</v>
      </c>
      <c r="M3778" s="5" t="s">
        <v>6665</v>
      </c>
      <c r="N3778" s="5" t="s">
        <v>6664</v>
      </c>
    </row>
    <row r="3779" spans="1:14" x14ac:dyDescent="0.2">
      <c r="A3779" s="5" t="s">
        <v>6663</v>
      </c>
      <c r="B3779" s="5" t="s">
        <v>6249</v>
      </c>
      <c r="C3779" s="5" t="s">
        <v>1591</v>
      </c>
      <c r="D3779" s="5" t="s">
        <v>2486</v>
      </c>
      <c r="E3779" s="5" t="s">
        <v>6662</v>
      </c>
      <c r="F3779" s="5" t="s">
        <v>1401</v>
      </c>
      <c r="G3779" s="5" t="s">
        <v>6661</v>
      </c>
      <c r="H3779" s="9">
        <f>(Table2[[#This Row],[CLOSEPRICE]]-G3778)/G3778</f>
        <v>6.5638332786347223E-4</v>
      </c>
      <c r="I3779" s="5" t="s">
        <v>1606</v>
      </c>
      <c r="J3779" s="5" t="s">
        <v>77</v>
      </c>
      <c r="K3779" s="5" t="s">
        <v>58</v>
      </c>
      <c r="L3779" s="6" t="s">
        <v>6660</v>
      </c>
      <c r="M3779" s="5" t="s">
        <v>6659</v>
      </c>
      <c r="N3779" s="5" t="s">
        <v>6658</v>
      </c>
    </row>
    <row r="3780" spans="1:14" x14ac:dyDescent="0.2">
      <c r="A3780" s="5" t="s">
        <v>6657</v>
      </c>
      <c r="B3780" s="5" t="s">
        <v>6249</v>
      </c>
      <c r="C3780" s="5" t="s">
        <v>1606</v>
      </c>
      <c r="D3780" s="5" t="s">
        <v>1606</v>
      </c>
      <c r="E3780" s="5" t="s">
        <v>2825</v>
      </c>
      <c r="F3780" s="5" t="s">
        <v>1386</v>
      </c>
      <c r="G3780" s="5" t="s">
        <v>1615</v>
      </c>
      <c r="H3780" s="9">
        <f>(Table2[[#This Row],[CLOSEPRICE]]-G3779)/G3779</f>
        <v>3.0173827484421122E-2</v>
      </c>
      <c r="I3780" s="5" t="s">
        <v>2487</v>
      </c>
      <c r="J3780" s="5" t="s">
        <v>2126</v>
      </c>
      <c r="K3780" s="5" t="s">
        <v>2121</v>
      </c>
      <c r="L3780" s="6" t="s">
        <v>6656</v>
      </c>
      <c r="M3780" s="5" t="s">
        <v>6655</v>
      </c>
      <c r="N3780" s="5" t="s">
        <v>6654</v>
      </c>
    </row>
    <row r="3781" spans="1:14" x14ac:dyDescent="0.2">
      <c r="A3781" s="5" t="s">
        <v>6653</v>
      </c>
      <c r="B3781" s="5" t="s">
        <v>6249</v>
      </c>
      <c r="C3781" s="5" t="s">
        <v>2487</v>
      </c>
      <c r="D3781" s="5" t="s">
        <v>1614</v>
      </c>
      <c r="E3781" s="5" t="s">
        <v>6652</v>
      </c>
      <c r="F3781" s="5" t="s">
        <v>1615</v>
      </c>
      <c r="G3781" s="5" t="s">
        <v>2934</v>
      </c>
      <c r="H3781" s="9">
        <f>(Table2[[#This Row],[CLOSEPRICE]]-G3780)/G3780</f>
        <v>2.0694046482012098E-2</v>
      </c>
      <c r="I3781" s="5" t="s">
        <v>6647</v>
      </c>
      <c r="J3781" s="5" t="s">
        <v>6229</v>
      </c>
      <c r="K3781" s="5" t="s">
        <v>5519</v>
      </c>
      <c r="L3781" s="6" t="s">
        <v>6651</v>
      </c>
      <c r="M3781" s="5" t="s">
        <v>6650</v>
      </c>
      <c r="N3781" s="5" t="s">
        <v>6649</v>
      </c>
    </row>
    <row r="3782" spans="1:14" x14ac:dyDescent="0.2">
      <c r="A3782" s="5" t="s">
        <v>6648</v>
      </c>
      <c r="B3782" s="5" t="s">
        <v>6249</v>
      </c>
      <c r="C3782" s="5" t="s">
        <v>6647</v>
      </c>
      <c r="D3782" s="5" t="s">
        <v>6646</v>
      </c>
      <c r="E3782" s="5" t="s">
        <v>2585</v>
      </c>
      <c r="F3782" s="5" t="s">
        <v>6645</v>
      </c>
      <c r="G3782" s="5" t="s">
        <v>6644</v>
      </c>
      <c r="H3782" s="9">
        <f>(Table2[[#This Row],[CLOSEPRICE]]-G3781)/G3781</f>
        <v>2.495321272613849E-3</v>
      </c>
      <c r="I3782" s="5" t="s">
        <v>2562</v>
      </c>
      <c r="J3782" s="5" t="s">
        <v>613</v>
      </c>
      <c r="K3782" s="5" t="s">
        <v>104</v>
      </c>
      <c r="L3782" s="6" t="s">
        <v>6643</v>
      </c>
      <c r="M3782" s="5" t="s">
        <v>6642</v>
      </c>
      <c r="N3782" s="5" t="s">
        <v>6641</v>
      </c>
    </row>
    <row r="3783" spans="1:14" x14ac:dyDescent="0.2">
      <c r="A3783" s="5" t="s">
        <v>6640</v>
      </c>
      <c r="B3783" s="5" t="s">
        <v>6249</v>
      </c>
      <c r="C3783" s="5" t="s">
        <v>2562</v>
      </c>
      <c r="D3783" s="5" t="s">
        <v>6639</v>
      </c>
      <c r="E3783" s="5" t="s">
        <v>6463</v>
      </c>
      <c r="F3783" s="5" t="s">
        <v>2549</v>
      </c>
      <c r="G3783" s="5" t="s">
        <v>6515</v>
      </c>
      <c r="H3783" s="9">
        <f>(Table2[[#This Row],[CLOSEPRICE]]-G3782)/G3782</f>
        <v>3.3914125700062227E-2</v>
      </c>
      <c r="I3783" s="5" t="s">
        <v>6441</v>
      </c>
      <c r="J3783" s="5" t="s">
        <v>6638</v>
      </c>
      <c r="K3783" s="5" t="s">
        <v>1856</v>
      </c>
      <c r="L3783" s="6" t="s">
        <v>6637</v>
      </c>
      <c r="M3783" s="5" t="s">
        <v>6636</v>
      </c>
      <c r="N3783" s="5" t="s">
        <v>6635</v>
      </c>
    </row>
    <row r="3784" spans="1:14" x14ac:dyDescent="0.2">
      <c r="A3784" s="5" t="s">
        <v>6634</v>
      </c>
      <c r="B3784" s="5" t="s">
        <v>6249</v>
      </c>
      <c r="C3784" s="5" t="s">
        <v>6441</v>
      </c>
      <c r="D3784" s="5" t="s">
        <v>2951</v>
      </c>
      <c r="E3784" s="5" t="s">
        <v>6633</v>
      </c>
      <c r="F3784" s="5" t="s">
        <v>6472</v>
      </c>
      <c r="G3784" s="5" t="s">
        <v>2543</v>
      </c>
      <c r="H3784" s="9">
        <f>(Table2[[#This Row],[CLOSEPRICE]]-G3783)/G3783</f>
        <v>-9.3289196509178454E-3</v>
      </c>
      <c r="I3784" s="5" t="s">
        <v>6628</v>
      </c>
      <c r="J3784" s="5" t="s">
        <v>37</v>
      </c>
      <c r="K3784" s="5" t="s">
        <v>256</v>
      </c>
      <c r="L3784" s="6" t="s">
        <v>6632</v>
      </c>
      <c r="M3784" s="5" t="s">
        <v>6631</v>
      </c>
      <c r="N3784" s="5" t="s">
        <v>6630</v>
      </c>
    </row>
    <row r="3785" spans="1:14" x14ac:dyDescent="0.2">
      <c r="A3785" s="5" t="s">
        <v>6629</v>
      </c>
      <c r="B3785" s="5" t="s">
        <v>6249</v>
      </c>
      <c r="C3785" s="5" t="s">
        <v>6628</v>
      </c>
      <c r="D3785" s="5" t="s">
        <v>6596</v>
      </c>
      <c r="E3785" s="5" t="s">
        <v>2942</v>
      </c>
      <c r="F3785" s="5" t="s">
        <v>6627</v>
      </c>
      <c r="G3785" s="5" t="s">
        <v>6626</v>
      </c>
      <c r="H3785" s="9">
        <f>(Table2[[#This Row],[CLOSEPRICE]]-G3784)/G3784</f>
        <v>-3.1895504252733901E-2</v>
      </c>
      <c r="I3785" s="5" t="s">
        <v>6621</v>
      </c>
      <c r="J3785" s="5" t="s">
        <v>3790</v>
      </c>
      <c r="K3785" s="5" t="s">
        <v>1767</v>
      </c>
      <c r="L3785" s="6" t="s">
        <v>6625</v>
      </c>
      <c r="M3785" s="5" t="s">
        <v>6624</v>
      </c>
      <c r="N3785" s="5" t="s">
        <v>6623</v>
      </c>
    </row>
    <row r="3786" spans="1:14" x14ac:dyDescent="0.2">
      <c r="A3786" s="5" t="s">
        <v>6622</v>
      </c>
      <c r="B3786" s="5" t="s">
        <v>6249</v>
      </c>
      <c r="C3786" s="5" t="s">
        <v>6621</v>
      </c>
      <c r="D3786" s="5" t="s">
        <v>6620</v>
      </c>
      <c r="E3786" s="5" t="s">
        <v>6619</v>
      </c>
      <c r="F3786" s="5" t="s">
        <v>6618</v>
      </c>
      <c r="G3786" s="5" t="s">
        <v>6617</v>
      </c>
      <c r="H3786" s="9">
        <f>(Table2[[#This Row],[CLOSEPRICE]]-G3785)/G3785</f>
        <v>-9.4132412927518041E-4</v>
      </c>
      <c r="I3786" s="5" t="s">
        <v>1783</v>
      </c>
      <c r="J3786" s="5" t="s">
        <v>279</v>
      </c>
      <c r="K3786" s="5" t="s">
        <v>324</v>
      </c>
      <c r="L3786" s="6" t="s">
        <v>6616</v>
      </c>
      <c r="M3786" s="5" t="s">
        <v>6615</v>
      </c>
      <c r="N3786" s="5" t="s">
        <v>6614</v>
      </c>
    </row>
    <row r="3787" spans="1:14" x14ac:dyDescent="0.2">
      <c r="A3787" s="5" t="s">
        <v>6613</v>
      </c>
      <c r="B3787" s="5" t="s">
        <v>6249</v>
      </c>
      <c r="C3787" s="5" t="s">
        <v>1783</v>
      </c>
      <c r="D3787" s="5" t="s">
        <v>6612</v>
      </c>
      <c r="E3787" s="5" t="s">
        <v>6472</v>
      </c>
      <c r="F3787" s="5" t="s">
        <v>2950</v>
      </c>
      <c r="G3787" s="5" t="s">
        <v>6611</v>
      </c>
      <c r="H3787" s="9">
        <f>(Table2[[#This Row],[CLOSEPRICE]]-G3786)/G3786</f>
        <v>1.8530150753768845E-2</v>
      </c>
      <c r="I3787" s="5" t="s">
        <v>6606</v>
      </c>
      <c r="J3787" s="5" t="s">
        <v>112</v>
      </c>
      <c r="K3787" s="5" t="s">
        <v>122</v>
      </c>
      <c r="L3787" s="6" t="s">
        <v>6610</v>
      </c>
      <c r="M3787" s="5" t="s">
        <v>6609</v>
      </c>
      <c r="N3787" s="5" t="s">
        <v>6608</v>
      </c>
    </row>
    <row r="3788" spans="1:14" x14ac:dyDescent="0.2">
      <c r="A3788" s="5" t="s">
        <v>6607</v>
      </c>
      <c r="B3788" s="5" t="s">
        <v>6249</v>
      </c>
      <c r="C3788" s="5" t="s">
        <v>6606</v>
      </c>
      <c r="D3788" s="5" t="s">
        <v>6605</v>
      </c>
      <c r="E3788" s="5" t="s">
        <v>6535</v>
      </c>
      <c r="F3788" s="5" t="s">
        <v>6589</v>
      </c>
      <c r="G3788" s="5" t="s">
        <v>6570</v>
      </c>
      <c r="H3788" s="9">
        <f>(Table2[[#This Row],[CLOSEPRICE]]-G3787)/G3787</f>
        <v>3.0835646006783842E-3</v>
      </c>
      <c r="I3788" s="5" t="s">
        <v>6600</v>
      </c>
      <c r="J3788" s="5" t="s">
        <v>1075</v>
      </c>
      <c r="K3788" s="5" t="s">
        <v>395</v>
      </c>
      <c r="L3788" s="6" t="s">
        <v>6604</v>
      </c>
      <c r="M3788" s="5" t="s">
        <v>6603</v>
      </c>
      <c r="N3788" s="5" t="s">
        <v>6602</v>
      </c>
    </row>
    <row r="3789" spans="1:14" x14ac:dyDescent="0.2">
      <c r="A3789" s="5" t="s">
        <v>6601</v>
      </c>
      <c r="B3789" s="5" t="s">
        <v>6249</v>
      </c>
      <c r="C3789" s="5" t="s">
        <v>6600</v>
      </c>
      <c r="D3789" s="5" t="s">
        <v>6599</v>
      </c>
      <c r="E3789" s="5" t="s">
        <v>6598</v>
      </c>
      <c r="F3789" s="5" t="s">
        <v>6597</v>
      </c>
      <c r="G3789" s="5" t="s">
        <v>6596</v>
      </c>
      <c r="H3789" s="9">
        <f>(Table2[[#This Row],[CLOSEPRICE]]-G3788)/G3788</f>
        <v>1.0451890562557639E-2</v>
      </c>
      <c r="I3789" s="5" t="s">
        <v>6546</v>
      </c>
      <c r="J3789" s="5" t="s">
        <v>47</v>
      </c>
      <c r="K3789" s="5" t="s">
        <v>4537</v>
      </c>
      <c r="L3789" s="6" t="s">
        <v>6595</v>
      </c>
      <c r="M3789" s="5" t="s">
        <v>6594</v>
      </c>
      <c r="N3789" s="5" t="s">
        <v>6593</v>
      </c>
    </row>
    <row r="3790" spans="1:14" x14ac:dyDescent="0.2">
      <c r="A3790" s="5" t="s">
        <v>6592</v>
      </c>
      <c r="B3790" s="5" t="s">
        <v>6249</v>
      </c>
      <c r="C3790" s="5" t="s">
        <v>6546</v>
      </c>
      <c r="D3790" s="5" t="s">
        <v>6591</v>
      </c>
      <c r="E3790" s="5" t="s">
        <v>6590</v>
      </c>
      <c r="F3790" s="5" t="s">
        <v>6589</v>
      </c>
      <c r="G3790" s="5" t="s">
        <v>6442</v>
      </c>
      <c r="H3790" s="9">
        <f>(Table2[[#This Row],[CLOSEPRICE]]-G3789)/G3789</f>
        <v>8.8226346212351685E-3</v>
      </c>
      <c r="I3790" s="5" t="s">
        <v>6584</v>
      </c>
      <c r="J3790" s="5" t="s">
        <v>77</v>
      </c>
      <c r="K3790" s="5" t="s">
        <v>248</v>
      </c>
      <c r="L3790" s="6" t="s">
        <v>6588</v>
      </c>
      <c r="M3790" s="5" t="s">
        <v>6587</v>
      </c>
      <c r="N3790" s="5" t="s">
        <v>6586</v>
      </c>
    </row>
    <row r="3791" spans="1:14" x14ac:dyDescent="0.2">
      <c r="A3791" s="5" t="s">
        <v>6585</v>
      </c>
      <c r="B3791" s="5" t="s">
        <v>6249</v>
      </c>
      <c r="C3791" s="5" t="s">
        <v>6584</v>
      </c>
      <c r="D3791" s="5" t="s">
        <v>6442</v>
      </c>
      <c r="E3791" s="5" t="s">
        <v>6450</v>
      </c>
      <c r="F3791" s="5" t="s">
        <v>6551</v>
      </c>
      <c r="G3791" s="5" t="s">
        <v>6572</v>
      </c>
      <c r="H3791" s="9">
        <f>(Table2[[#This Row],[CLOSEPRICE]]-G3790)/G3790</f>
        <v>3.0156815440289503E-4</v>
      </c>
      <c r="I3791" s="5" t="s">
        <v>6579</v>
      </c>
      <c r="J3791" s="5" t="s">
        <v>361</v>
      </c>
      <c r="K3791" s="5" t="s">
        <v>360</v>
      </c>
      <c r="L3791" s="6" t="s">
        <v>6583</v>
      </c>
      <c r="M3791" s="5" t="s">
        <v>6582</v>
      </c>
      <c r="N3791" s="5" t="s">
        <v>6581</v>
      </c>
    </row>
    <row r="3792" spans="1:14" x14ac:dyDescent="0.2">
      <c r="A3792" s="5" t="s">
        <v>6580</v>
      </c>
      <c r="B3792" s="5" t="s">
        <v>6249</v>
      </c>
      <c r="C3792" s="5" t="s">
        <v>6579</v>
      </c>
      <c r="D3792" s="5" t="s">
        <v>6546</v>
      </c>
      <c r="E3792" s="5" t="s">
        <v>6474</v>
      </c>
      <c r="F3792" s="5" t="s">
        <v>6578</v>
      </c>
      <c r="G3792" s="5" t="s">
        <v>6577</v>
      </c>
      <c r="H3792" s="9">
        <f>(Table2[[#This Row],[CLOSEPRICE]]-G3791)/G3791</f>
        <v>6.9339764847753992E-3</v>
      </c>
      <c r="I3792" s="5" t="s">
        <v>6572</v>
      </c>
      <c r="J3792" s="5" t="s">
        <v>104</v>
      </c>
      <c r="K3792" s="5" t="s">
        <v>795</v>
      </c>
      <c r="L3792" s="6" t="s">
        <v>6576</v>
      </c>
      <c r="M3792" s="5" t="s">
        <v>6575</v>
      </c>
      <c r="N3792" s="5" t="s">
        <v>6574</v>
      </c>
    </row>
    <row r="3793" spans="1:14" x14ac:dyDescent="0.2">
      <c r="A3793" s="5" t="s">
        <v>6573</v>
      </c>
      <c r="B3793" s="5" t="s">
        <v>6249</v>
      </c>
      <c r="C3793" s="5" t="s">
        <v>6572</v>
      </c>
      <c r="D3793" s="5" t="s">
        <v>6464</v>
      </c>
      <c r="E3793" s="5" t="s">
        <v>6571</v>
      </c>
      <c r="F3793" s="5" t="s">
        <v>6570</v>
      </c>
      <c r="G3793" s="5" t="s">
        <v>6538</v>
      </c>
      <c r="H3793" s="9">
        <f>(Table2[[#This Row],[CLOSEPRICE]]-G3792)/G3792</f>
        <v>-1.3473053892215569E-2</v>
      </c>
      <c r="I3793" s="5" t="s">
        <v>6565</v>
      </c>
      <c r="J3793" s="5" t="s">
        <v>469</v>
      </c>
      <c r="K3793" s="5" t="s">
        <v>188</v>
      </c>
      <c r="L3793" s="6" t="s">
        <v>6569</v>
      </c>
      <c r="M3793" s="5" t="s">
        <v>6568</v>
      </c>
      <c r="N3793" s="5" t="s">
        <v>6567</v>
      </c>
    </row>
    <row r="3794" spans="1:14" x14ac:dyDescent="0.2">
      <c r="A3794" s="5" t="s">
        <v>6566</v>
      </c>
      <c r="B3794" s="5" t="s">
        <v>6249</v>
      </c>
      <c r="C3794" s="5" t="s">
        <v>6565</v>
      </c>
      <c r="D3794" s="5" t="s">
        <v>6564</v>
      </c>
      <c r="E3794" s="5" t="s">
        <v>6465</v>
      </c>
      <c r="F3794" s="5" t="s">
        <v>6563</v>
      </c>
      <c r="G3794" s="5" t="s">
        <v>6448</v>
      </c>
      <c r="H3794" s="9">
        <f>(Table2[[#This Row],[CLOSEPRICE]]-G3793)/G3793</f>
        <v>-3.338391502276176E-3</v>
      </c>
      <c r="I3794" s="5" t="s">
        <v>6538</v>
      </c>
      <c r="J3794" s="5" t="s">
        <v>496</v>
      </c>
      <c r="K3794" s="5" t="s">
        <v>795</v>
      </c>
      <c r="L3794" s="6" t="s">
        <v>6562</v>
      </c>
      <c r="M3794" s="5" t="s">
        <v>6561</v>
      </c>
      <c r="N3794" s="5" t="s">
        <v>6560</v>
      </c>
    </row>
    <row r="3795" spans="1:14" x14ac:dyDescent="0.2">
      <c r="A3795" s="5" t="s">
        <v>6559</v>
      </c>
      <c r="B3795" s="5" t="s">
        <v>6249</v>
      </c>
      <c r="C3795" s="5" t="s">
        <v>6538</v>
      </c>
      <c r="D3795" s="5" t="s">
        <v>6558</v>
      </c>
      <c r="E3795" s="5" t="s">
        <v>2553</v>
      </c>
      <c r="F3795" s="5" t="s">
        <v>6551</v>
      </c>
      <c r="G3795" s="5" t="s">
        <v>6521</v>
      </c>
      <c r="H3795" s="9">
        <f>(Table2[[#This Row],[CLOSEPRICE]]-G3794)/G3794</f>
        <v>1.8270401948842874E-2</v>
      </c>
      <c r="I3795" s="5" t="s">
        <v>6553</v>
      </c>
      <c r="J3795" s="5" t="s">
        <v>1894</v>
      </c>
      <c r="K3795" s="5" t="s">
        <v>1855</v>
      </c>
      <c r="L3795" s="6" t="s">
        <v>6557</v>
      </c>
      <c r="M3795" s="5" t="s">
        <v>6556</v>
      </c>
      <c r="N3795" s="5" t="s">
        <v>6555</v>
      </c>
    </row>
    <row r="3796" spans="1:14" x14ac:dyDescent="0.2">
      <c r="A3796" s="5" t="s">
        <v>6554</v>
      </c>
      <c r="B3796" s="5" t="s">
        <v>6249</v>
      </c>
      <c r="C3796" s="5" t="s">
        <v>6553</v>
      </c>
      <c r="D3796" s="5" t="s">
        <v>6464</v>
      </c>
      <c r="E3796" s="5" t="s">
        <v>6552</v>
      </c>
      <c r="F3796" s="5" t="s">
        <v>6551</v>
      </c>
      <c r="G3796" s="5" t="s">
        <v>6545</v>
      </c>
      <c r="H3796" s="9">
        <f>(Table2[[#This Row],[CLOSEPRICE]]-G3795)/G3795</f>
        <v>-4.4856459330143541E-3</v>
      </c>
      <c r="I3796" s="5" t="s">
        <v>6546</v>
      </c>
      <c r="J3796" s="5" t="s">
        <v>518</v>
      </c>
      <c r="K3796" s="5" t="s">
        <v>786</v>
      </c>
      <c r="L3796" s="6" t="s">
        <v>6550</v>
      </c>
      <c r="M3796" s="5" t="s">
        <v>6549</v>
      </c>
      <c r="N3796" s="5" t="s">
        <v>6548</v>
      </c>
    </row>
    <row r="3797" spans="1:14" x14ac:dyDescent="0.2">
      <c r="A3797" s="5" t="s">
        <v>6547</v>
      </c>
      <c r="B3797" s="5" t="s">
        <v>6249</v>
      </c>
      <c r="C3797" s="5" t="s">
        <v>6546</v>
      </c>
      <c r="D3797" s="5" t="s">
        <v>6545</v>
      </c>
      <c r="E3797" s="5" t="s">
        <v>6451</v>
      </c>
      <c r="F3797" s="5" t="s">
        <v>6544</v>
      </c>
      <c r="G3797" s="5" t="s">
        <v>6543</v>
      </c>
      <c r="H3797" s="9">
        <f>(Table2[[#This Row],[CLOSEPRICE]]-G3796)/G3796</f>
        <v>-1.2015620306398318E-2</v>
      </c>
      <c r="I3797" s="5" t="s">
        <v>6538</v>
      </c>
      <c r="J3797" s="5" t="s">
        <v>296</v>
      </c>
      <c r="K3797" s="5" t="s">
        <v>490</v>
      </c>
      <c r="L3797" s="6" t="s">
        <v>6542</v>
      </c>
      <c r="M3797" s="5" t="s">
        <v>6541</v>
      </c>
      <c r="N3797" s="5" t="s">
        <v>6540</v>
      </c>
    </row>
    <row r="3798" spans="1:14" x14ac:dyDescent="0.2">
      <c r="A3798" s="5" t="s">
        <v>6539</v>
      </c>
      <c r="B3798" s="5" t="s">
        <v>6249</v>
      </c>
      <c r="C3798" s="5" t="s">
        <v>6538</v>
      </c>
      <c r="D3798" s="5" t="s">
        <v>6537</v>
      </c>
      <c r="E3798" s="5" t="s">
        <v>6537</v>
      </c>
      <c r="F3798" s="5" t="s">
        <v>6536</v>
      </c>
      <c r="G3798" s="5" t="s">
        <v>6535</v>
      </c>
      <c r="H3798" s="9">
        <f>(Table2[[#This Row],[CLOSEPRICE]]-G3797)/G3797</f>
        <v>-3.0404378230465185E-3</v>
      </c>
      <c r="I3798" s="5" t="s">
        <v>6530</v>
      </c>
      <c r="J3798" s="5" t="s">
        <v>786</v>
      </c>
      <c r="K3798" s="5" t="s">
        <v>226</v>
      </c>
      <c r="L3798" s="6" t="s">
        <v>6534</v>
      </c>
      <c r="M3798" s="5" t="s">
        <v>6533</v>
      </c>
      <c r="N3798" s="5" t="s">
        <v>6532</v>
      </c>
    </row>
    <row r="3799" spans="1:14" x14ac:dyDescent="0.2">
      <c r="A3799" s="5" t="s">
        <v>6531</v>
      </c>
      <c r="B3799" s="5" t="s">
        <v>6249</v>
      </c>
      <c r="C3799" s="5" t="s">
        <v>6530</v>
      </c>
      <c r="D3799" s="5" t="s">
        <v>6529</v>
      </c>
      <c r="E3799" s="5" t="s">
        <v>6528</v>
      </c>
      <c r="F3799" s="5" t="s">
        <v>2532</v>
      </c>
      <c r="G3799" s="5" t="s">
        <v>6527</v>
      </c>
      <c r="H3799" s="9">
        <f>(Table2[[#This Row],[CLOSEPRICE]]-G3798)/G3798</f>
        <v>9.1491308325709064E-3</v>
      </c>
      <c r="I3799" s="5" t="s">
        <v>6440</v>
      </c>
      <c r="J3799" s="5" t="s">
        <v>820</v>
      </c>
      <c r="K3799" s="5" t="s">
        <v>768</v>
      </c>
      <c r="L3799" s="6" t="s">
        <v>6526</v>
      </c>
      <c r="M3799" s="5" t="s">
        <v>6525</v>
      </c>
      <c r="N3799" s="5" t="s">
        <v>6524</v>
      </c>
    </row>
    <row r="3800" spans="1:14" x14ac:dyDescent="0.2">
      <c r="A3800" s="5" t="s">
        <v>6523</v>
      </c>
      <c r="B3800" s="5" t="s">
        <v>6249</v>
      </c>
      <c r="C3800" s="5" t="s">
        <v>6440</v>
      </c>
      <c r="D3800" s="5" t="s">
        <v>6522</v>
      </c>
      <c r="E3800" s="5" t="s">
        <v>6521</v>
      </c>
      <c r="F3800" s="5" t="s">
        <v>6520</v>
      </c>
      <c r="G3800" s="5" t="s">
        <v>6465</v>
      </c>
      <c r="H3800" s="9">
        <f>(Table2[[#This Row],[CLOSEPRICE]]-G3799)/G3799</f>
        <v>4.5330915684496827E-3</v>
      </c>
      <c r="I3800" s="5" t="s">
        <v>6515</v>
      </c>
      <c r="J3800" s="5" t="s">
        <v>373</v>
      </c>
      <c r="K3800" s="5" t="s">
        <v>402</v>
      </c>
      <c r="L3800" s="6" t="s">
        <v>6519</v>
      </c>
      <c r="M3800" s="5" t="s">
        <v>6518</v>
      </c>
      <c r="N3800" s="5" t="s">
        <v>6517</v>
      </c>
    </row>
    <row r="3801" spans="1:14" x14ac:dyDescent="0.2">
      <c r="A3801" s="5" t="s">
        <v>6516</v>
      </c>
      <c r="B3801" s="5" t="s">
        <v>6249</v>
      </c>
      <c r="C3801" s="5" t="s">
        <v>6515</v>
      </c>
      <c r="D3801" s="5" t="s">
        <v>6515</v>
      </c>
      <c r="E3801" s="5" t="s">
        <v>5327</v>
      </c>
      <c r="F3801" s="5" t="s">
        <v>6514</v>
      </c>
      <c r="G3801" s="5" t="s">
        <v>6513</v>
      </c>
      <c r="H3801" s="9">
        <f>(Table2[[#This Row],[CLOSEPRICE]]-G3800)/G3800</f>
        <v>3.2791817087845967E-2</v>
      </c>
      <c r="I3801" s="5" t="s">
        <v>6507</v>
      </c>
      <c r="J3801" s="5" t="s">
        <v>2996</v>
      </c>
      <c r="K3801" s="5" t="s">
        <v>6512</v>
      </c>
      <c r="L3801" s="6" t="s">
        <v>6511</v>
      </c>
      <c r="M3801" s="5" t="s">
        <v>6510</v>
      </c>
      <c r="N3801" s="5" t="s">
        <v>6509</v>
      </c>
    </row>
    <row r="3802" spans="1:14" x14ac:dyDescent="0.2">
      <c r="A3802" s="5" t="s">
        <v>6508</v>
      </c>
      <c r="B3802" s="5" t="s">
        <v>6249</v>
      </c>
      <c r="C3802" s="5" t="s">
        <v>6507</v>
      </c>
      <c r="D3802" s="5" t="s">
        <v>6506</v>
      </c>
      <c r="E3802" s="5" t="s">
        <v>6505</v>
      </c>
      <c r="F3802" s="5" t="s">
        <v>6504</v>
      </c>
      <c r="G3802" s="5" t="s">
        <v>2561</v>
      </c>
      <c r="H3802" s="9">
        <f>(Table2[[#This Row],[CLOSEPRICE]]-G3801)/G3801</f>
        <v>9.9038741625400526E-3</v>
      </c>
      <c r="I3802" s="5" t="s">
        <v>6499</v>
      </c>
      <c r="J3802" s="5" t="s">
        <v>1894</v>
      </c>
      <c r="K3802" s="5" t="s">
        <v>47</v>
      </c>
      <c r="L3802" s="6" t="s">
        <v>6503</v>
      </c>
      <c r="M3802" s="5" t="s">
        <v>6502</v>
      </c>
      <c r="N3802" s="5" t="s">
        <v>6501</v>
      </c>
    </row>
    <row r="3803" spans="1:14" x14ac:dyDescent="0.2">
      <c r="A3803" s="5" t="s">
        <v>6500</v>
      </c>
      <c r="B3803" s="5" t="s">
        <v>6249</v>
      </c>
      <c r="C3803" s="5" t="s">
        <v>6499</v>
      </c>
      <c r="D3803" s="5" t="s">
        <v>6498</v>
      </c>
      <c r="E3803" s="5" t="s">
        <v>6497</v>
      </c>
      <c r="F3803" s="5" t="s">
        <v>6496</v>
      </c>
      <c r="G3803" s="5" t="s">
        <v>6495</v>
      </c>
      <c r="H3803" s="9">
        <f>(Table2[[#This Row],[CLOSEPRICE]]-G3802)/G3802</f>
        <v>1.3556388808768388E-2</v>
      </c>
      <c r="I3803" s="5" t="s">
        <v>6483</v>
      </c>
      <c r="J3803" s="5" t="s">
        <v>332</v>
      </c>
      <c r="K3803" s="5" t="s">
        <v>1201</v>
      </c>
      <c r="L3803" s="6" t="s">
        <v>6494</v>
      </c>
      <c r="M3803" s="5" t="s">
        <v>6493</v>
      </c>
      <c r="N3803" s="5" t="s">
        <v>21</v>
      </c>
    </row>
    <row r="3804" spans="1:14" x14ac:dyDescent="0.2">
      <c r="A3804" s="5" t="s">
        <v>6492</v>
      </c>
      <c r="B3804" s="5" t="s">
        <v>6249</v>
      </c>
      <c r="C3804" s="5" t="s">
        <v>6483</v>
      </c>
      <c r="D3804" s="5" t="s">
        <v>6491</v>
      </c>
      <c r="E3804" s="5" t="s">
        <v>6490</v>
      </c>
      <c r="F3804" s="5" t="s">
        <v>6489</v>
      </c>
      <c r="G3804" s="5" t="s">
        <v>4455</v>
      </c>
      <c r="H3804" s="9">
        <f>(Table2[[#This Row],[CLOSEPRICE]]-G3803)/G3803</f>
        <v>-4.5532157085941948E-3</v>
      </c>
      <c r="I3804" s="5" t="s">
        <v>6485</v>
      </c>
      <c r="J3804" s="5" t="s">
        <v>57</v>
      </c>
      <c r="K3804" s="5" t="s">
        <v>58</v>
      </c>
      <c r="L3804" s="6" t="s">
        <v>6488</v>
      </c>
      <c r="M3804" s="5" t="s">
        <v>6487</v>
      </c>
      <c r="N3804" s="5" t="s">
        <v>2236</v>
      </c>
    </row>
    <row r="3805" spans="1:14" x14ac:dyDescent="0.2">
      <c r="A3805" s="5" t="s">
        <v>6486</v>
      </c>
      <c r="B3805" s="5" t="s">
        <v>6249</v>
      </c>
      <c r="C3805" s="5" t="s">
        <v>6485</v>
      </c>
      <c r="D3805" s="5" t="s">
        <v>6484</v>
      </c>
      <c r="E3805" s="5" t="s">
        <v>6483</v>
      </c>
      <c r="F3805" s="5" t="s">
        <v>6482</v>
      </c>
      <c r="G3805" s="5" t="s">
        <v>6481</v>
      </c>
      <c r="H3805" s="9">
        <f>(Table2[[#This Row],[CLOSEPRICE]]-G3804)/G3804</f>
        <v>-4.1738136077758718E-2</v>
      </c>
      <c r="I3805" s="5" t="s">
        <v>6475</v>
      </c>
      <c r="J3805" s="5" t="s">
        <v>6480</v>
      </c>
      <c r="K3805" s="5" t="s">
        <v>2921</v>
      </c>
      <c r="L3805" s="6" t="s">
        <v>6479</v>
      </c>
      <c r="M3805" s="5" t="s">
        <v>6478</v>
      </c>
      <c r="N3805" s="5" t="s">
        <v>6477</v>
      </c>
    </row>
    <row r="3806" spans="1:14" x14ac:dyDescent="0.2">
      <c r="A3806" s="5" t="s">
        <v>6476</v>
      </c>
      <c r="B3806" s="5" t="s">
        <v>6249</v>
      </c>
      <c r="C3806" s="5" t="s">
        <v>6475</v>
      </c>
      <c r="D3806" s="5" t="s">
        <v>6474</v>
      </c>
      <c r="E3806" s="5" t="s">
        <v>6473</v>
      </c>
      <c r="F3806" s="5" t="s">
        <v>6472</v>
      </c>
      <c r="G3806" s="5" t="s">
        <v>6471</v>
      </c>
      <c r="H3806" s="9">
        <f>(Table2[[#This Row],[CLOSEPRICE]]-G3805)/G3805</f>
        <v>-5.6682577565632455E-3</v>
      </c>
      <c r="I3806" s="5" t="s">
        <v>6465</v>
      </c>
      <c r="J3806" s="5" t="s">
        <v>1611</v>
      </c>
      <c r="K3806" s="5" t="s">
        <v>6470</v>
      </c>
      <c r="L3806" s="6" t="s">
        <v>6469</v>
      </c>
      <c r="M3806" s="5" t="s">
        <v>6468</v>
      </c>
      <c r="N3806" s="5" t="s">
        <v>6467</v>
      </c>
    </row>
    <row r="3807" spans="1:14" x14ac:dyDescent="0.2">
      <c r="A3807" s="5" t="s">
        <v>6466</v>
      </c>
      <c r="B3807" s="5" t="s">
        <v>6249</v>
      </c>
      <c r="C3807" s="5" t="s">
        <v>6465</v>
      </c>
      <c r="D3807" s="5" t="s">
        <v>6464</v>
      </c>
      <c r="E3807" s="5" t="s">
        <v>6452</v>
      </c>
      <c r="F3807" s="5" t="s">
        <v>6442</v>
      </c>
      <c r="G3807" s="5" t="s">
        <v>6463</v>
      </c>
      <c r="H3807" s="9">
        <f>(Table2[[#This Row],[CLOSEPRICE]]-G3806)/G3806</f>
        <v>5.1005100510051003E-3</v>
      </c>
      <c r="I3807" s="5" t="s">
        <v>6458</v>
      </c>
      <c r="J3807" s="5" t="s">
        <v>373</v>
      </c>
      <c r="K3807" s="5" t="s">
        <v>131</v>
      </c>
      <c r="L3807" s="6" t="s">
        <v>6462</v>
      </c>
      <c r="M3807" s="5" t="s">
        <v>6461</v>
      </c>
      <c r="N3807" s="5" t="s">
        <v>6460</v>
      </c>
    </row>
    <row r="3808" spans="1:14" x14ac:dyDescent="0.2">
      <c r="A3808" s="5" t="s">
        <v>6459</v>
      </c>
      <c r="B3808" s="5" t="s">
        <v>6249</v>
      </c>
      <c r="C3808" s="5" t="s">
        <v>6458</v>
      </c>
      <c r="D3808" s="5" t="s">
        <v>6458</v>
      </c>
      <c r="E3808" s="5" t="s">
        <v>6457</v>
      </c>
      <c r="F3808" s="5" t="s">
        <v>2942</v>
      </c>
      <c r="G3808" s="5" t="s">
        <v>6456</v>
      </c>
      <c r="H3808" s="9">
        <f>(Table2[[#This Row],[CLOSEPRICE]]-G3807)/G3807</f>
        <v>1.4925373134328358E-3</v>
      </c>
      <c r="I3808" s="5" t="s">
        <v>6452</v>
      </c>
      <c r="J3808" s="5" t="s">
        <v>503</v>
      </c>
      <c r="K3808" s="5" t="s">
        <v>46</v>
      </c>
      <c r="L3808" s="6" t="s">
        <v>6455</v>
      </c>
      <c r="M3808" s="5" t="s">
        <v>5798</v>
      </c>
      <c r="N3808" s="5" t="s">
        <v>6454</v>
      </c>
    </row>
    <row r="3809" spans="1:14" x14ac:dyDescent="0.2">
      <c r="A3809" s="5" t="s">
        <v>6453</v>
      </c>
      <c r="B3809" s="5" t="s">
        <v>6249</v>
      </c>
      <c r="C3809" s="5" t="s">
        <v>6452</v>
      </c>
      <c r="D3809" s="5" t="s">
        <v>6451</v>
      </c>
      <c r="E3809" s="5" t="s">
        <v>6450</v>
      </c>
      <c r="F3809" s="5" t="s">
        <v>6449</v>
      </c>
      <c r="G3809" s="5" t="s">
        <v>6448</v>
      </c>
      <c r="H3809" s="9">
        <f>(Table2[[#This Row],[CLOSEPRICE]]-G3808)/G3808</f>
        <v>-2.1162444113263786E-2</v>
      </c>
      <c r="I3809" s="5" t="s">
        <v>6442</v>
      </c>
      <c r="J3809" s="5" t="s">
        <v>6447</v>
      </c>
      <c r="K3809" s="5" t="s">
        <v>691</v>
      </c>
      <c r="L3809" s="6" t="s">
        <v>6446</v>
      </c>
      <c r="M3809" s="5" t="s">
        <v>6445</v>
      </c>
      <c r="N3809" s="5" t="s">
        <v>6444</v>
      </c>
    </row>
    <row r="3810" spans="1:14" x14ac:dyDescent="0.2">
      <c r="A3810" s="5" t="s">
        <v>6443</v>
      </c>
      <c r="B3810" s="5" t="s">
        <v>6249</v>
      </c>
      <c r="C3810" s="5" t="s">
        <v>6442</v>
      </c>
      <c r="D3810" s="5" t="s">
        <v>6441</v>
      </c>
      <c r="E3810" s="5" t="s">
        <v>6440</v>
      </c>
      <c r="F3810" s="5" t="s">
        <v>2576</v>
      </c>
      <c r="G3810" s="5" t="s">
        <v>2967</v>
      </c>
      <c r="H3810" s="9">
        <f>(Table2[[#This Row],[CLOSEPRICE]]-G3809)/G3809</f>
        <v>-4.2326431181485991E-2</v>
      </c>
      <c r="I3810" s="5" t="s">
        <v>6435</v>
      </c>
      <c r="J3810" s="5" t="s">
        <v>5942</v>
      </c>
      <c r="K3810" s="5" t="s">
        <v>2940</v>
      </c>
      <c r="L3810" s="6" t="s">
        <v>6439</v>
      </c>
      <c r="M3810" s="5" t="s">
        <v>6438</v>
      </c>
      <c r="N3810" s="5" t="s">
        <v>6437</v>
      </c>
    </row>
    <row r="3811" spans="1:14" x14ac:dyDescent="0.2">
      <c r="A3811" s="5" t="s">
        <v>6436</v>
      </c>
      <c r="B3811" s="5" t="s">
        <v>6249</v>
      </c>
      <c r="C3811" s="5" t="s">
        <v>6435</v>
      </c>
      <c r="D3811" s="5" t="s">
        <v>6434</v>
      </c>
      <c r="E3811" s="5" t="s">
        <v>6433</v>
      </c>
      <c r="F3811" s="5" t="s">
        <v>6432</v>
      </c>
      <c r="G3811" s="5" t="s">
        <v>1784</v>
      </c>
      <c r="H3811" s="9">
        <f>(Table2[[#This Row],[CLOSEPRICE]]-G3810)/G3810</f>
        <v>-3.2750397456279806E-2</v>
      </c>
      <c r="I3811" s="5" t="s">
        <v>2494</v>
      </c>
      <c r="J3811" s="5" t="s">
        <v>6431</v>
      </c>
      <c r="K3811" s="5" t="s">
        <v>5467</v>
      </c>
      <c r="L3811" s="6" t="s">
        <v>6430</v>
      </c>
      <c r="M3811" s="5" t="s">
        <v>6429</v>
      </c>
      <c r="N3811" s="5" t="s">
        <v>6428</v>
      </c>
    </row>
    <row r="3812" spans="1:14" x14ac:dyDescent="0.2">
      <c r="A3812" s="5" t="s">
        <v>6427</v>
      </c>
      <c r="B3812" s="5" t="s">
        <v>6249</v>
      </c>
      <c r="C3812" s="5" t="s">
        <v>2494</v>
      </c>
      <c r="D3812" s="5" t="s">
        <v>1596</v>
      </c>
      <c r="E3812" s="5" t="s">
        <v>1639</v>
      </c>
      <c r="F3812" s="5" t="s">
        <v>1394</v>
      </c>
      <c r="G3812" s="5" t="s">
        <v>2766</v>
      </c>
      <c r="H3812" s="9">
        <f>(Table2[[#This Row],[CLOSEPRICE]]-G3811)/G3811</f>
        <v>-1.6436554898093359E-2</v>
      </c>
      <c r="I3812" s="5" t="s">
        <v>1407</v>
      </c>
      <c r="J3812" s="5" t="s">
        <v>681</v>
      </c>
      <c r="K3812" s="5" t="s">
        <v>248</v>
      </c>
      <c r="L3812" s="6" t="s">
        <v>6426</v>
      </c>
      <c r="M3812" s="5" t="s">
        <v>6425</v>
      </c>
      <c r="N3812" s="5" t="s">
        <v>6424</v>
      </c>
    </row>
    <row r="3813" spans="1:14" x14ac:dyDescent="0.2">
      <c r="A3813" s="5" t="s">
        <v>6423</v>
      </c>
      <c r="B3813" s="5" t="s">
        <v>6249</v>
      </c>
      <c r="C3813" s="5" t="s">
        <v>1407</v>
      </c>
      <c r="D3813" s="5" t="s">
        <v>1429</v>
      </c>
      <c r="E3813" s="5" t="s">
        <v>2457</v>
      </c>
      <c r="F3813" s="5" t="s">
        <v>1305</v>
      </c>
      <c r="G3813" s="5" t="s">
        <v>1613</v>
      </c>
      <c r="H3813" s="9">
        <f>(Table2[[#This Row],[CLOSEPRICE]]-G3812)/G3812</f>
        <v>8.3556149732620325E-3</v>
      </c>
      <c r="I3813" s="5" t="s">
        <v>1585</v>
      </c>
      <c r="J3813" s="5" t="s">
        <v>188</v>
      </c>
      <c r="K3813" s="5" t="s">
        <v>2379</v>
      </c>
      <c r="L3813" s="6" t="s">
        <v>6422</v>
      </c>
      <c r="M3813" s="5" t="s">
        <v>6421</v>
      </c>
      <c r="N3813" s="5" t="s">
        <v>6420</v>
      </c>
    </row>
    <row r="3814" spans="1:14" x14ac:dyDescent="0.2">
      <c r="A3814" s="5" t="s">
        <v>6419</v>
      </c>
      <c r="B3814" s="5" t="s">
        <v>6249</v>
      </c>
      <c r="C3814" s="5" t="s">
        <v>1585</v>
      </c>
      <c r="D3814" s="5" t="s">
        <v>2452</v>
      </c>
      <c r="E3814" s="5" t="s">
        <v>2467</v>
      </c>
      <c r="F3814" s="5" t="s">
        <v>1347</v>
      </c>
      <c r="G3814" s="5" t="s">
        <v>1509</v>
      </c>
      <c r="H3814" s="9">
        <f>(Table2[[#This Row],[CLOSEPRICE]]-G3813)/G3813</f>
        <v>-3.7785880013258201E-2</v>
      </c>
      <c r="I3814" s="5" t="s">
        <v>1491</v>
      </c>
      <c r="J3814" s="5" t="s">
        <v>2692</v>
      </c>
      <c r="K3814" s="5" t="s">
        <v>279</v>
      </c>
      <c r="L3814" s="6" t="s">
        <v>6418</v>
      </c>
      <c r="M3814" s="5" t="s">
        <v>6417</v>
      </c>
      <c r="N3814" s="5" t="s">
        <v>6416</v>
      </c>
    </row>
    <row r="3815" spans="1:14" x14ac:dyDescent="0.2">
      <c r="A3815" s="5" t="s">
        <v>6415</v>
      </c>
      <c r="B3815" s="5" t="s">
        <v>6249</v>
      </c>
      <c r="C3815" s="5" t="s">
        <v>1491</v>
      </c>
      <c r="D3815" s="5" t="s">
        <v>1280</v>
      </c>
      <c r="E3815" s="5" t="s">
        <v>1457</v>
      </c>
      <c r="F3815" s="5" t="s">
        <v>1266</v>
      </c>
      <c r="G3815" s="5" t="s">
        <v>1290</v>
      </c>
      <c r="H3815" s="9">
        <f>(Table2[[#This Row],[CLOSEPRICE]]-G3814)/G3814</f>
        <v>3.4447123665173958E-3</v>
      </c>
      <c r="I3815" s="5" t="s">
        <v>2603</v>
      </c>
      <c r="J3815" s="5" t="s">
        <v>963</v>
      </c>
      <c r="K3815" s="5" t="s">
        <v>2479</v>
      </c>
      <c r="L3815" s="6" t="s">
        <v>6414</v>
      </c>
      <c r="M3815" s="5" t="s">
        <v>6413</v>
      </c>
      <c r="N3815" s="5" t="s">
        <v>6412</v>
      </c>
    </row>
    <row r="3816" spans="1:14" x14ac:dyDescent="0.2">
      <c r="A3816" s="5" t="s">
        <v>6411</v>
      </c>
      <c r="B3816" s="5" t="s">
        <v>6249</v>
      </c>
      <c r="C3816" s="5" t="s">
        <v>2603</v>
      </c>
      <c r="D3816" s="5" t="s">
        <v>1320</v>
      </c>
      <c r="E3816" s="5" t="s">
        <v>1590</v>
      </c>
      <c r="F3816" s="5" t="s">
        <v>2304</v>
      </c>
      <c r="G3816" s="5" t="s">
        <v>1280</v>
      </c>
      <c r="H3816" s="9">
        <f>(Table2[[#This Row],[CLOSEPRICE]]-G3815)/G3815</f>
        <v>1.0298661174047373E-3</v>
      </c>
      <c r="I3816" s="5" t="s">
        <v>1313</v>
      </c>
      <c r="J3816" s="5" t="s">
        <v>256</v>
      </c>
      <c r="K3816" s="5" t="s">
        <v>68</v>
      </c>
      <c r="L3816" s="6" t="s">
        <v>6410</v>
      </c>
      <c r="M3816" s="5" t="s">
        <v>6409</v>
      </c>
      <c r="N3816" s="5" t="s">
        <v>6408</v>
      </c>
    </row>
    <row r="3817" spans="1:14" x14ac:dyDescent="0.2">
      <c r="A3817" s="5" t="s">
        <v>6407</v>
      </c>
      <c r="B3817" s="5" t="s">
        <v>6249</v>
      </c>
      <c r="C3817" s="5" t="s">
        <v>1313</v>
      </c>
      <c r="D3817" s="5" t="s">
        <v>1536</v>
      </c>
      <c r="E3817" s="5" t="s">
        <v>1484</v>
      </c>
      <c r="F3817" s="5" t="s">
        <v>1496</v>
      </c>
      <c r="G3817" s="5" t="s">
        <v>1998</v>
      </c>
      <c r="H3817" s="9">
        <f>(Table2[[#This Row],[CLOSEPRICE]]-G3816)/G3816</f>
        <v>3.0864197530864196E-3</v>
      </c>
      <c r="I3817" s="5" t="s">
        <v>1989</v>
      </c>
      <c r="J3817" s="5" t="s">
        <v>69</v>
      </c>
      <c r="K3817" s="5" t="s">
        <v>593</v>
      </c>
      <c r="L3817" s="6" t="s">
        <v>6406</v>
      </c>
      <c r="M3817" s="5" t="s">
        <v>6405</v>
      </c>
      <c r="N3817" s="5" t="s">
        <v>6404</v>
      </c>
    </row>
    <row r="3818" spans="1:14" x14ac:dyDescent="0.2">
      <c r="A3818" s="5" t="s">
        <v>6403</v>
      </c>
      <c r="B3818" s="5" t="s">
        <v>6249</v>
      </c>
      <c r="C3818" s="5" t="s">
        <v>1989</v>
      </c>
      <c r="D3818" s="5" t="s">
        <v>2629</v>
      </c>
      <c r="E3818" s="5" t="s">
        <v>1590</v>
      </c>
      <c r="F3818" s="5" t="s">
        <v>1571</v>
      </c>
      <c r="G3818" s="5" t="s">
        <v>1291</v>
      </c>
      <c r="H3818" s="9">
        <f>(Table2[[#This Row],[CLOSEPRICE]]-G3817)/G3817</f>
        <v>2.0512820512820513E-3</v>
      </c>
      <c r="I3818" s="5" t="s">
        <v>1282</v>
      </c>
      <c r="J3818" s="5" t="s">
        <v>242</v>
      </c>
      <c r="K3818" s="5" t="s">
        <v>795</v>
      </c>
      <c r="L3818" s="6" t="s">
        <v>6402</v>
      </c>
      <c r="M3818" s="5" t="s">
        <v>6401</v>
      </c>
      <c r="N3818" s="5" t="s">
        <v>6400</v>
      </c>
    </row>
    <row r="3819" spans="1:14" x14ac:dyDescent="0.2">
      <c r="A3819" s="5" t="s">
        <v>6399</v>
      </c>
      <c r="B3819" s="5" t="s">
        <v>6249</v>
      </c>
      <c r="C3819" s="5" t="s">
        <v>1282</v>
      </c>
      <c r="D3819" s="5" t="s">
        <v>1318</v>
      </c>
      <c r="E3819" s="5" t="s">
        <v>1479</v>
      </c>
      <c r="F3819" s="5" t="s">
        <v>6398</v>
      </c>
      <c r="G3819" s="5" t="s">
        <v>6398</v>
      </c>
      <c r="H3819" s="9">
        <f>(Table2[[#This Row],[CLOSEPRICE]]-G3818)/G3818</f>
        <v>-7.1647901740020475E-2</v>
      </c>
      <c r="I3819" s="5" t="s">
        <v>6165</v>
      </c>
      <c r="J3819" s="5" t="s">
        <v>6397</v>
      </c>
      <c r="K3819" s="5" t="s">
        <v>6396</v>
      </c>
      <c r="L3819" s="6" t="s">
        <v>6395</v>
      </c>
      <c r="M3819" s="5" t="s">
        <v>6394</v>
      </c>
      <c r="N3819" s="5" t="s">
        <v>6393</v>
      </c>
    </row>
    <row r="3820" spans="1:14" x14ac:dyDescent="0.2">
      <c r="A3820" s="5" t="s">
        <v>6392</v>
      </c>
      <c r="B3820" s="5" t="s">
        <v>6249</v>
      </c>
      <c r="C3820" s="5" t="s">
        <v>6165</v>
      </c>
      <c r="D3820" s="5" t="s">
        <v>308</v>
      </c>
      <c r="E3820" s="5" t="s">
        <v>1014</v>
      </c>
      <c r="F3820" s="5" t="s">
        <v>396</v>
      </c>
      <c r="G3820" s="5" t="s">
        <v>993</v>
      </c>
      <c r="H3820" s="9">
        <f>(Table2[[#This Row],[CLOSEPRICE]]-G3819)/G3819</f>
        <v>-8.0852627710400592E-3</v>
      </c>
      <c r="I3820" s="5" t="s">
        <v>1858</v>
      </c>
      <c r="J3820" s="5" t="s">
        <v>6391</v>
      </c>
      <c r="K3820" s="5" t="s">
        <v>2907</v>
      </c>
      <c r="L3820" s="6" t="s">
        <v>6390</v>
      </c>
      <c r="M3820" s="5" t="s">
        <v>6389</v>
      </c>
      <c r="N3820" s="5" t="s">
        <v>6388</v>
      </c>
    </row>
    <row r="3821" spans="1:14" x14ac:dyDescent="0.2">
      <c r="A3821" s="5" t="s">
        <v>6387</v>
      </c>
      <c r="B3821" s="5" t="s">
        <v>6249</v>
      </c>
      <c r="C3821" s="5" t="s">
        <v>1858</v>
      </c>
      <c r="D3821" s="5" t="s">
        <v>1133</v>
      </c>
      <c r="E3821" s="5" t="s">
        <v>1205</v>
      </c>
      <c r="F3821" s="5" t="s">
        <v>2049</v>
      </c>
      <c r="G3821" s="5" t="s">
        <v>839</v>
      </c>
      <c r="H3821" s="9">
        <f>(Table2[[#This Row],[CLOSEPRICE]]-G3820)/G3820</f>
        <v>-1.0744720266765468E-2</v>
      </c>
      <c r="I3821" s="5" t="s">
        <v>327</v>
      </c>
      <c r="J3821" s="5" t="s">
        <v>131</v>
      </c>
      <c r="K3821" s="5" t="s">
        <v>944</v>
      </c>
      <c r="L3821" s="6" t="s">
        <v>6386</v>
      </c>
      <c r="M3821" s="5" t="s">
        <v>6385</v>
      </c>
      <c r="N3821" s="5" t="s">
        <v>6384</v>
      </c>
    </row>
    <row r="3822" spans="1:14" x14ac:dyDescent="0.2">
      <c r="A3822" s="5" t="s">
        <v>6383</v>
      </c>
      <c r="B3822" s="5" t="s">
        <v>6249</v>
      </c>
      <c r="C3822" s="5" t="s">
        <v>327</v>
      </c>
      <c r="D3822" s="5" t="s">
        <v>985</v>
      </c>
      <c r="E3822" s="5" t="s">
        <v>841</v>
      </c>
      <c r="F3822" s="5" t="s">
        <v>355</v>
      </c>
      <c r="G3822" s="5" t="s">
        <v>1914</v>
      </c>
      <c r="H3822" s="9">
        <f>(Table2[[#This Row],[CLOSEPRICE]]-G3821)/G3821</f>
        <v>-2.6217228464419477E-3</v>
      </c>
      <c r="I3822" s="5" t="s">
        <v>839</v>
      </c>
      <c r="J3822" s="5" t="s">
        <v>366</v>
      </c>
      <c r="K3822" s="5" t="s">
        <v>37</v>
      </c>
      <c r="L3822" s="6" t="s">
        <v>6382</v>
      </c>
      <c r="M3822" s="5" t="s">
        <v>6381</v>
      </c>
      <c r="N3822" s="5" t="s">
        <v>4383</v>
      </c>
    </row>
    <row r="3823" spans="1:14" x14ac:dyDescent="0.2">
      <c r="A3823" s="5" t="s">
        <v>6380</v>
      </c>
      <c r="B3823" s="5" t="s">
        <v>6249</v>
      </c>
      <c r="C3823" s="5" t="s">
        <v>839</v>
      </c>
      <c r="D3823" s="5" t="s">
        <v>811</v>
      </c>
      <c r="E3823" s="5" t="s">
        <v>986</v>
      </c>
      <c r="F3823" s="5" t="s">
        <v>557</v>
      </c>
      <c r="G3823" s="5" t="s">
        <v>291</v>
      </c>
      <c r="H3823" s="9">
        <f>(Table2[[#This Row],[CLOSEPRICE]]-G3822)/G3822</f>
        <v>-5.257228689447991E-3</v>
      </c>
      <c r="I3823" s="5" t="s">
        <v>562</v>
      </c>
      <c r="J3823" s="5" t="s">
        <v>462</v>
      </c>
      <c r="K3823" s="5" t="s">
        <v>200</v>
      </c>
      <c r="L3823" s="6" t="s">
        <v>6379</v>
      </c>
      <c r="M3823" s="5" t="s">
        <v>6378</v>
      </c>
      <c r="N3823" s="5" t="s">
        <v>6377</v>
      </c>
    </row>
    <row r="3824" spans="1:14" x14ac:dyDescent="0.2">
      <c r="A3824" s="5" t="s">
        <v>6376</v>
      </c>
      <c r="B3824" s="5" t="s">
        <v>6249</v>
      </c>
      <c r="C3824" s="5" t="s">
        <v>562</v>
      </c>
      <c r="D3824" s="5" t="s">
        <v>362</v>
      </c>
      <c r="E3824" s="5" t="s">
        <v>1014</v>
      </c>
      <c r="F3824" s="5" t="s">
        <v>337</v>
      </c>
      <c r="G3824" s="5" t="s">
        <v>834</v>
      </c>
      <c r="H3824" s="9">
        <f>(Table2[[#This Row],[CLOSEPRICE]]-G3823)/G3823</f>
        <v>9.8150245375613447E-3</v>
      </c>
      <c r="I3824" s="5" t="s">
        <v>291</v>
      </c>
      <c r="J3824" s="5" t="s">
        <v>360</v>
      </c>
      <c r="K3824" s="5" t="s">
        <v>58</v>
      </c>
      <c r="L3824" s="6" t="s">
        <v>6375</v>
      </c>
      <c r="M3824" s="5" t="s">
        <v>6374</v>
      </c>
      <c r="N3824" s="5" t="s">
        <v>4884</v>
      </c>
    </row>
    <row r="3825" spans="1:14" x14ac:dyDescent="0.2">
      <c r="A3825" s="5" t="s">
        <v>6373</v>
      </c>
      <c r="B3825" s="5" t="s">
        <v>6249</v>
      </c>
      <c r="C3825" s="5" t="s">
        <v>291</v>
      </c>
      <c r="D3825" s="5" t="s">
        <v>842</v>
      </c>
      <c r="E3825" s="5" t="s">
        <v>6343</v>
      </c>
      <c r="F3825" s="5" t="s">
        <v>985</v>
      </c>
      <c r="G3825" s="5" t="s">
        <v>1035</v>
      </c>
      <c r="H3825" s="9">
        <f>(Table2[[#This Row],[CLOSEPRICE]]-G3824)/G3824</f>
        <v>1.4953271028037384E-2</v>
      </c>
      <c r="I3825" s="5" t="s">
        <v>2031</v>
      </c>
      <c r="J3825" s="5" t="s">
        <v>3192</v>
      </c>
      <c r="K3825" s="5" t="s">
        <v>2121</v>
      </c>
      <c r="L3825" s="6" t="s">
        <v>6372</v>
      </c>
      <c r="M3825" s="5" t="s">
        <v>6371</v>
      </c>
      <c r="N3825" s="5" t="s">
        <v>2110</v>
      </c>
    </row>
    <row r="3826" spans="1:14" x14ac:dyDescent="0.2">
      <c r="A3826" s="5" t="s">
        <v>6370</v>
      </c>
      <c r="B3826" s="5" t="s">
        <v>6249</v>
      </c>
      <c r="C3826" s="5" t="s">
        <v>2031</v>
      </c>
      <c r="D3826" s="5" t="s">
        <v>1022</v>
      </c>
      <c r="E3826" s="5" t="s">
        <v>1882</v>
      </c>
      <c r="F3826" s="5" t="s">
        <v>1123</v>
      </c>
      <c r="G3826" s="5" t="s">
        <v>821</v>
      </c>
      <c r="H3826" s="9">
        <f>(Table2[[#This Row],[CLOSEPRICE]]-G3825)/G3825</f>
        <v>3.6832412523020257E-4</v>
      </c>
      <c r="I3826" s="5" t="s">
        <v>1029</v>
      </c>
      <c r="J3826" s="5" t="s">
        <v>944</v>
      </c>
      <c r="K3826" s="5" t="s">
        <v>46</v>
      </c>
      <c r="L3826" s="6" t="s">
        <v>6369</v>
      </c>
      <c r="M3826" s="5" t="s">
        <v>6368</v>
      </c>
      <c r="N3826" s="5" t="s">
        <v>2558</v>
      </c>
    </row>
    <row r="3827" spans="1:14" x14ac:dyDescent="0.2">
      <c r="A3827" s="5" t="s">
        <v>6367</v>
      </c>
      <c r="B3827" s="5" t="s">
        <v>6249</v>
      </c>
      <c r="C3827" s="5" t="s">
        <v>1029</v>
      </c>
      <c r="D3827" s="5" t="s">
        <v>1035</v>
      </c>
      <c r="E3827" s="5" t="s">
        <v>1850</v>
      </c>
      <c r="F3827" s="5" t="s">
        <v>734</v>
      </c>
      <c r="G3827" s="5" t="s">
        <v>1015</v>
      </c>
      <c r="H3827" s="9">
        <f>(Table2[[#This Row],[CLOSEPRICE]]-G3826)/G3826</f>
        <v>-3.6818851251840942E-3</v>
      </c>
      <c r="I3827" s="5" t="s">
        <v>841</v>
      </c>
      <c r="J3827" s="5" t="s">
        <v>608</v>
      </c>
      <c r="K3827" s="5" t="s">
        <v>450</v>
      </c>
      <c r="L3827" s="6" t="s">
        <v>6366</v>
      </c>
      <c r="M3827" s="5" t="s">
        <v>6365</v>
      </c>
      <c r="N3827" s="5" t="s">
        <v>6364</v>
      </c>
    </row>
    <row r="3828" spans="1:14" x14ac:dyDescent="0.2">
      <c r="A3828" s="5" t="s">
        <v>6363</v>
      </c>
      <c r="B3828" s="5" t="s">
        <v>6249</v>
      </c>
      <c r="C3828" s="5" t="s">
        <v>841</v>
      </c>
      <c r="D3828" s="5" t="s">
        <v>1132</v>
      </c>
      <c r="E3828" s="5" t="s">
        <v>1919</v>
      </c>
      <c r="F3828" s="5" t="s">
        <v>814</v>
      </c>
      <c r="G3828" s="5" t="s">
        <v>1030</v>
      </c>
      <c r="H3828" s="9">
        <f>(Table2[[#This Row],[CLOSEPRICE]]-G3827)/G3827</f>
        <v>2.9563932002956393E-3</v>
      </c>
      <c r="I3828" s="5" t="s">
        <v>1022</v>
      </c>
      <c r="J3828" s="5" t="s">
        <v>613</v>
      </c>
      <c r="K3828" s="5" t="s">
        <v>931</v>
      </c>
      <c r="L3828" s="6" t="s">
        <v>6362</v>
      </c>
      <c r="M3828" s="5" t="s">
        <v>6361</v>
      </c>
      <c r="N3828" s="5" t="s">
        <v>57</v>
      </c>
    </row>
    <row r="3829" spans="1:14" x14ac:dyDescent="0.2">
      <c r="A3829" s="5" t="s">
        <v>6360</v>
      </c>
      <c r="B3829" s="5" t="s">
        <v>6249</v>
      </c>
      <c r="C3829" s="5" t="s">
        <v>1022</v>
      </c>
      <c r="D3829" s="5" t="s">
        <v>1022</v>
      </c>
      <c r="E3829" s="5" t="s">
        <v>1176</v>
      </c>
      <c r="F3829" s="5" t="s">
        <v>811</v>
      </c>
      <c r="G3829" s="5" t="s">
        <v>1078</v>
      </c>
      <c r="H3829" s="9">
        <f>(Table2[[#This Row],[CLOSEPRICE]]-G3828)/G3828</f>
        <v>-1.5106853352984525E-2</v>
      </c>
      <c r="I3829" s="5" t="s">
        <v>1030</v>
      </c>
      <c r="J3829" s="5" t="s">
        <v>1187</v>
      </c>
      <c r="K3829" s="5" t="s">
        <v>57</v>
      </c>
      <c r="L3829" s="6" t="s">
        <v>6359</v>
      </c>
      <c r="M3829" s="5" t="s">
        <v>6358</v>
      </c>
      <c r="N3829" s="5" t="s">
        <v>6357</v>
      </c>
    </row>
    <row r="3830" spans="1:14" x14ac:dyDescent="0.2">
      <c r="A3830" s="5" t="s">
        <v>6356</v>
      </c>
      <c r="B3830" s="5" t="s">
        <v>6249</v>
      </c>
      <c r="C3830" s="5" t="s">
        <v>1030</v>
      </c>
      <c r="D3830" s="5" t="s">
        <v>863</v>
      </c>
      <c r="E3830" s="5" t="s">
        <v>1883</v>
      </c>
      <c r="F3830" s="5" t="s">
        <v>317</v>
      </c>
      <c r="G3830" s="5" t="s">
        <v>1845</v>
      </c>
      <c r="H3830" s="9">
        <f>(Table2[[#This Row],[CLOSEPRICE]]-G3829)/G3829</f>
        <v>2.5065469509913955E-2</v>
      </c>
      <c r="I3830" s="5" t="s">
        <v>1895</v>
      </c>
      <c r="J3830" s="5" t="s">
        <v>373</v>
      </c>
      <c r="K3830" s="5" t="s">
        <v>518</v>
      </c>
      <c r="L3830" s="6" t="s">
        <v>6355</v>
      </c>
      <c r="M3830" s="5" t="s">
        <v>6354</v>
      </c>
      <c r="N3830" s="5" t="s">
        <v>6353</v>
      </c>
    </row>
    <row r="3831" spans="1:14" x14ac:dyDescent="0.2">
      <c r="A3831" s="5" t="s">
        <v>6352</v>
      </c>
      <c r="B3831" s="5" t="s">
        <v>6249</v>
      </c>
      <c r="C3831" s="5" t="s">
        <v>1895</v>
      </c>
      <c r="D3831" s="5" t="s">
        <v>1845</v>
      </c>
      <c r="E3831" s="5" t="s">
        <v>1053</v>
      </c>
      <c r="F3831" s="5" t="s">
        <v>1914</v>
      </c>
      <c r="G3831" s="5" t="s">
        <v>308</v>
      </c>
      <c r="H3831" s="9">
        <f>(Table2[[#This Row],[CLOSEPRICE]]-G3830)/G3830</f>
        <v>-1.4598540145985401E-2</v>
      </c>
      <c r="I3831" s="5" t="s">
        <v>1132</v>
      </c>
      <c r="J3831" s="5" t="s">
        <v>518</v>
      </c>
      <c r="K3831" s="5" t="s">
        <v>315</v>
      </c>
      <c r="L3831" s="6" t="s">
        <v>6351</v>
      </c>
      <c r="M3831" s="5" t="s">
        <v>6350</v>
      </c>
      <c r="N3831" s="5" t="s">
        <v>6349</v>
      </c>
    </row>
    <row r="3832" spans="1:14" x14ac:dyDescent="0.2">
      <c r="A3832" s="5" t="s">
        <v>6348</v>
      </c>
      <c r="B3832" s="5" t="s">
        <v>6249</v>
      </c>
      <c r="C3832" s="5" t="s">
        <v>1132</v>
      </c>
      <c r="D3832" s="5" t="s">
        <v>308</v>
      </c>
      <c r="E3832" s="5" t="s">
        <v>1077</v>
      </c>
      <c r="F3832" s="5" t="s">
        <v>985</v>
      </c>
      <c r="G3832" s="5" t="s">
        <v>1901</v>
      </c>
      <c r="H3832" s="9">
        <f>(Table2[[#This Row],[CLOSEPRICE]]-G3831)/G3831</f>
        <v>-5.5555555555555558E-3</v>
      </c>
      <c r="I3832" s="5" t="s">
        <v>1008</v>
      </c>
      <c r="J3832" s="5" t="s">
        <v>226</v>
      </c>
      <c r="K3832" s="5" t="s">
        <v>57</v>
      </c>
      <c r="L3832" s="6" t="s">
        <v>6347</v>
      </c>
      <c r="M3832" s="5" t="s">
        <v>6346</v>
      </c>
      <c r="N3832" s="5" t="s">
        <v>6345</v>
      </c>
    </row>
    <row r="3833" spans="1:14" x14ac:dyDescent="0.2">
      <c r="A3833" s="5" t="s">
        <v>6344</v>
      </c>
      <c r="B3833" s="5" t="s">
        <v>6249</v>
      </c>
      <c r="C3833" s="5" t="s">
        <v>1008</v>
      </c>
      <c r="D3833" s="5" t="s">
        <v>1084</v>
      </c>
      <c r="E3833" s="5" t="s">
        <v>6343</v>
      </c>
      <c r="F3833" s="5" t="s">
        <v>355</v>
      </c>
      <c r="G3833" s="5" t="s">
        <v>1895</v>
      </c>
      <c r="H3833" s="9">
        <f>(Table2[[#This Row],[CLOSEPRICE]]-G3832)/G3832</f>
        <v>8.1936685288640596E-3</v>
      </c>
      <c r="I3833" s="5" t="s">
        <v>2031</v>
      </c>
      <c r="J3833" s="5" t="s">
        <v>256</v>
      </c>
      <c r="K3833" s="5" t="s">
        <v>242</v>
      </c>
      <c r="L3833" s="6" t="s">
        <v>6342</v>
      </c>
      <c r="M3833" s="5" t="s">
        <v>6341</v>
      </c>
      <c r="N3833" s="5" t="s">
        <v>6340</v>
      </c>
    </row>
    <row r="3834" spans="1:14" x14ac:dyDescent="0.2">
      <c r="A3834" s="5" t="s">
        <v>6339</v>
      </c>
      <c r="B3834" s="5" t="s">
        <v>6249</v>
      </c>
      <c r="C3834" s="5" t="s">
        <v>2031</v>
      </c>
      <c r="D3834" s="5" t="s">
        <v>1895</v>
      </c>
      <c r="E3834" s="5" t="s">
        <v>2021</v>
      </c>
      <c r="F3834" s="5" t="s">
        <v>975</v>
      </c>
      <c r="G3834" s="5" t="s">
        <v>1043</v>
      </c>
      <c r="H3834" s="9">
        <f>(Table2[[#This Row],[CLOSEPRICE]]-G3833)/G3833</f>
        <v>1.4776505356483192E-3</v>
      </c>
      <c r="I3834" s="5" t="s">
        <v>1132</v>
      </c>
      <c r="J3834" s="5" t="s">
        <v>68</v>
      </c>
      <c r="K3834" s="5" t="s">
        <v>242</v>
      </c>
      <c r="L3834" s="6" t="s">
        <v>6338</v>
      </c>
      <c r="M3834" s="5" t="s">
        <v>6337</v>
      </c>
      <c r="N3834" s="5" t="s">
        <v>6336</v>
      </c>
    </row>
    <row r="3835" spans="1:14" x14ac:dyDescent="0.2">
      <c r="A3835" s="5" t="s">
        <v>6335</v>
      </c>
      <c r="B3835" s="5" t="s">
        <v>6249</v>
      </c>
      <c r="C3835" s="5" t="s">
        <v>1132</v>
      </c>
      <c r="D3835" s="5" t="s">
        <v>1030</v>
      </c>
      <c r="E3835" s="5" t="s">
        <v>1133</v>
      </c>
      <c r="F3835" s="5" t="s">
        <v>2069</v>
      </c>
      <c r="G3835" s="5" t="s">
        <v>975</v>
      </c>
      <c r="H3835" s="9">
        <f>(Table2[[#This Row],[CLOSEPRICE]]-G3834)/G3834</f>
        <v>-1.6599040944300997E-2</v>
      </c>
      <c r="I3835" s="5" t="s">
        <v>1901</v>
      </c>
      <c r="J3835" s="5" t="s">
        <v>534</v>
      </c>
      <c r="K3835" s="5" t="s">
        <v>226</v>
      </c>
      <c r="L3835" s="6" t="s">
        <v>6334</v>
      </c>
      <c r="M3835" s="5" t="s">
        <v>6333</v>
      </c>
      <c r="N3835" s="5" t="s">
        <v>6332</v>
      </c>
    </row>
    <row r="3836" spans="1:14" x14ac:dyDescent="0.2">
      <c r="A3836" s="5" t="s">
        <v>6331</v>
      </c>
      <c r="B3836" s="5" t="s">
        <v>6249</v>
      </c>
      <c r="C3836" s="5" t="s">
        <v>1901</v>
      </c>
      <c r="D3836" s="5" t="s">
        <v>564</v>
      </c>
      <c r="E3836" s="5" t="s">
        <v>1901</v>
      </c>
      <c r="F3836" s="5" t="s">
        <v>375</v>
      </c>
      <c r="G3836" s="5" t="s">
        <v>316</v>
      </c>
      <c r="H3836" s="9">
        <f>(Table2[[#This Row],[CLOSEPRICE]]-G3835)/G3835</f>
        <v>-3.3758439609902473E-3</v>
      </c>
      <c r="I3836" s="5" t="s">
        <v>811</v>
      </c>
      <c r="J3836" s="5" t="s">
        <v>280</v>
      </c>
      <c r="K3836" s="5" t="s">
        <v>462</v>
      </c>
      <c r="L3836" s="6" t="s">
        <v>6330</v>
      </c>
      <c r="M3836" s="5" t="s">
        <v>6329</v>
      </c>
      <c r="N3836" s="5" t="s">
        <v>6328</v>
      </c>
    </row>
    <row r="3837" spans="1:14" x14ac:dyDescent="0.2">
      <c r="A3837" s="5" t="s">
        <v>6327</v>
      </c>
      <c r="B3837" s="5" t="s">
        <v>6249</v>
      </c>
      <c r="C3837" s="5" t="s">
        <v>811</v>
      </c>
      <c r="D3837" s="5" t="s">
        <v>309</v>
      </c>
      <c r="E3837" s="5" t="s">
        <v>863</v>
      </c>
      <c r="F3837" s="5" t="s">
        <v>876</v>
      </c>
      <c r="G3837" s="5" t="s">
        <v>875</v>
      </c>
      <c r="H3837" s="9">
        <f>(Table2[[#This Row],[CLOSEPRICE]]-G3836)/G3836</f>
        <v>-1.8818216033120059E-3</v>
      </c>
      <c r="I3837" s="5" t="s">
        <v>310</v>
      </c>
      <c r="J3837" s="5" t="s">
        <v>218</v>
      </c>
      <c r="K3837" s="5" t="s">
        <v>96</v>
      </c>
      <c r="L3837" s="6" t="s">
        <v>6326</v>
      </c>
      <c r="M3837" s="5" t="s">
        <v>6325</v>
      </c>
      <c r="N3837" s="5" t="s">
        <v>6324</v>
      </c>
    </row>
    <row r="3838" spans="1:14" x14ac:dyDescent="0.2">
      <c r="A3838" s="5" t="s">
        <v>6323</v>
      </c>
      <c r="B3838" s="5" t="s">
        <v>6249</v>
      </c>
      <c r="C3838" s="5" t="s">
        <v>310</v>
      </c>
      <c r="D3838" s="5" t="s">
        <v>316</v>
      </c>
      <c r="E3838" s="5" t="s">
        <v>2342</v>
      </c>
      <c r="F3838" s="5" t="s">
        <v>974</v>
      </c>
      <c r="G3838" s="5" t="s">
        <v>1036</v>
      </c>
      <c r="H3838" s="9">
        <f>(Table2[[#This Row],[CLOSEPRICE]]-G3837)/G3837</f>
        <v>2.526395173453997E-2</v>
      </c>
      <c r="I3838" s="5" t="s">
        <v>1013</v>
      </c>
      <c r="J3838" s="5" t="s">
        <v>1828</v>
      </c>
      <c r="K3838" s="5" t="s">
        <v>2616</v>
      </c>
      <c r="L3838" s="6" t="s">
        <v>6322</v>
      </c>
      <c r="M3838" s="5" t="s">
        <v>6321</v>
      </c>
      <c r="N3838" s="5" t="s">
        <v>6320</v>
      </c>
    </row>
    <row r="3839" spans="1:14" x14ac:dyDescent="0.2">
      <c r="A3839" s="5" t="s">
        <v>6319</v>
      </c>
      <c r="B3839" s="5" t="s">
        <v>6249</v>
      </c>
      <c r="C3839" s="5" t="s">
        <v>1013</v>
      </c>
      <c r="D3839" s="5" t="s">
        <v>1035</v>
      </c>
      <c r="E3839" s="5" t="s">
        <v>1705</v>
      </c>
      <c r="F3839" s="5" t="s">
        <v>1132</v>
      </c>
      <c r="G3839" s="5" t="s">
        <v>1176</v>
      </c>
      <c r="H3839" s="9">
        <f>(Table2[[#This Row],[CLOSEPRICE]]-G3838)/G3838</f>
        <v>1.3975726369988967E-2</v>
      </c>
      <c r="I3839" s="5" t="s">
        <v>1933</v>
      </c>
      <c r="J3839" s="5" t="s">
        <v>1075</v>
      </c>
      <c r="K3839" s="5" t="s">
        <v>931</v>
      </c>
      <c r="L3839" s="6" t="s">
        <v>6318</v>
      </c>
      <c r="M3839" s="5" t="s">
        <v>6317</v>
      </c>
      <c r="N3839" s="5" t="s">
        <v>6316</v>
      </c>
    </row>
    <row r="3840" spans="1:14" x14ac:dyDescent="0.2">
      <c r="A3840" s="5" t="s">
        <v>6315</v>
      </c>
      <c r="B3840" s="5" t="s">
        <v>6249</v>
      </c>
      <c r="C3840" s="5" t="s">
        <v>1933</v>
      </c>
      <c r="D3840" s="5" t="s">
        <v>1928</v>
      </c>
      <c r="E3840" s="5" t="s">
        <v>1060</v>
      </c>
      <c r="F3840" s="5" t="s">
        <v>2036</v>
      </c>
      <c r="G3840" s="5" t="s">
        <v>6314</v>
      </c>
      <c r="H3840" s="9">
        <f>(Table2[[#This Row],[CLOSEPRICE]]-G3839)/G3839</f>
        <v>-6.8915487849111352E-3</v>
      </c>
      <c r="I3840" s="5" t="s">
        <v>1857</v>
      </c>
      <c r="J3840" s="5" t="s">
        <v>366</v>
      </c>
      <c r="K3840" s="5" t="s">
        <v>795</v>
      </c>
      <c r="L3840" s="6" t="s">
        <v>6313</v>
      </c>
      <c r="M3840" s="5" t="s">
        <v>6312</v>
      </c>
      <c r="N3840" s="5" t="s">
        <v>6311</v>
      </c>
    </row>
    <row r="3841" spans="1:14" x14ac:dyDescent="0.2">
      <c r="A3841" s="5" t="s">
        <v>6310</v>
      </c>
      <c r="B3841" s="5" t="s">
        <v>6249</v>
      </c>
      <c r="C3841" s="5" t="s">
        <v>1857</v>
      </c>
      <c r="D3841" s="5" t="s">
        <v>1171</v>
      </c>
      <c r="E3841" s="5" t="s">
        <v>1334</v>
      </c>
      <c r="F3841" s="5" t="s">
        <v>1070</v>
      </c>
      <c r="G3841" s="5" t="s">
        <v>1718</v>
      </c>
      <c r="H3841" s="9">
        <f>(Table2[[#This Row],[CLOSEPRICE]]-G3840)/G3840</f>
        <v>3.2505478451424395E-2</v>
      </c>
      <c r="I3841" s="5" t="s">
        <v>1052</v>
      </c>
      <c r="J3841" s="5" t="s">
        <v>5037</v>
      </c>
      <c r="K3841" s="5" t="s">
        <v>951</v>
      </c>
      <c r="L3841" s="6" t="s">
        <v>6309</v>
      </c>
      <c r="M3841" s="5" t="s">
        <v>6308</v>
      </c>
      <c r="N3841" s="5" t="s">
        <v>6307</v>
      </c>
    </row>
    <row r="3842" spans="1:14" x14ac:dyDescent="0.2">
      <c r="A3842" s="5" t="s">
        <v>6306</v>
      </c>
      <c r="B3842" s="5" t="s">
        <v>6249</v>
      </c>
      <c r="C3842" s="5" t="s">
        <v>1052</v>
      </c>
      <c r="D3842" s="5" t="s">
        <v>1261</v>
      </c>
      <c r="E3842" s="5" t="s">
        <v>1530</v>
      </c>
      <c r="F3842" s="5" t="s">
        <v>2342</v>
      </c>
      <c r="G3842" s="5" t="s">
        <v>1242</v>
      </c>
      <c r="H3842" s="9">
        <f>(Table2[[#This Row],[CLOSEPRICE]]-G3841)/G3841</f>
        <v>-1.0258224266006368E-2</v>
      </c>
      <c r="I3842" s="5" t="s">
        <v>2732</v>
      </c>
      <c r="J3842" s="5" t="s">
        <v>95</v>
      </c>
      <c r="K3842" s="5" t="s">
        <v>256</v>
      </c>
      <c r="L3842" s="6" t="s">
        <v>6305</v>
      </c>
      <c r="M3842" s="5" t="s">
        <v>6304</v>
      </c>
      <c r="N3842" s="5" t="s">
        <v>6303</v>
      </c>
    </row>
    <row r="3843" spans="1:14" x14ac:dyDescent="0.2">
      <c r="A3843" s="5" t="s">
        <v>6302</v>
      </c>
      <c r="B3843" s="5" t="s">
        <v>6249</v>
      </c>
      <c r="C3843" s="5" t="s">
        <v>2732</v>
      </c>
      <c r="D3843" s="5" t="s">
        <v>1202</v>
      </c>
      <c r="E3843" s="5" t="s">
        <v>1237</v>
      </c>
      <c r="F3843" s="5" t="s">
        <v>2366</v>
      </c>
      <c r="G3843" s="5" t="s">
        <v>1060</v>
      </c>
      <c r="H3843" s="9">
        <f>(Table2[[#This Row],[CLOSEPRICE]]-G3842)/G3842</f>
        <v>-1.2151536812008578E-2</v>
      </c>
      <c r="I3843" s="5" t="s">
        <v>2353</v>
      </c>
      <c r="J3843" s="5" t="s">
        <v>1662</v>
      </c>
      <c r="K3843" s="5" t="s">
        <v>490</v>
      </c>
      <c r="L3843" s="6" t="s">
        <v>6301</v>
      </c>
      <c r="M3843" s="5" t="s">
        <v>6300</v>
      </c>
      <c r="N3843" s="5" t="s">
        <v>6299</v>
      </c>
    </row>
    <row r="3844" spans="1:14" x14ac:dyDescent="0.2">
      <c r="A3844" s="5" t="s">
        <v>6298</v>
      </c>
      <c r="B3844" s="5" t="s">
        <v>6249</v>
      </c>
      <c r="C3844" s="5" t="s">
        <v>2353</v>
      </c>
      <c r="D3844" s="5" t="s">
        <v>1053</v>
      </c>
      <c r="E3844" s="5" t="s">
        <v>1333</v>
      </c>
      <c r="F3844" s="5" t="s">
        <v>1149</v>
      </c>
      <c r="G3844" s="5" t="s">
        <v>1058</v>
      </c>
      <c r="H3844" s="9">
        <f>(Table2[[#This Row],[CLOSEPRICE]]-G3843)/G3843</f>
        <v>-1.0853835021707671E-3</v>
      </c>
      <c r="I3844" s="5" t="s">
        <v>1882</v>
      </c>
      <c r="J3844" s="5" t="s">
        <v>469</v>
      </c>
      <c r="K3844" s="5" t="s">
        <v>242</v>
      </c>
      <c r="L3844" s="6" t="s">
        <v>6297</v>
      </c>
      <c r="M3844" s="5" t="s">
        <v>6296</v>
      </c>
      <c r="N3844" s="5" t="s">
        <v>1753</v>
      </c>
    </row>
    <row r="3845" spans="1:14" x14ac:dyDescent="0.2">
      <c r="A3845" s="5" t="s">
        <v>6295</v>
      </c>
      <c r="B3845" s="5" t="s">
        <v>6249</v>
      </c>
      <c r="C3845" s="5" t="s">
        <v>1882</v>
      </c>
      <c r="D3845" s="5" t="s">
        <v>1182</v>
      </c>
      <c r="E3845" s="5" t="s">
        <v>1190</v>
      </c>
      <c r="F3845" s="5" t="s">
        <v>1948</v>
      </c>
      <c r="G3845" s="5" t="s">
        <v>2342</v>
      </c>
      <c r="H3845" s="9">
        <f>(Table2[[#This Row],[CLOSEPRICE]]-G3844)/G3844</f>
        <v>3.621876131836291E-3</v>
      </c>
      <c r="I3845" s="5" t="s">
        <v>1044</v>
      </c>
      <c r="J3845" s="5" t="s">
        <v>436</v>
      </c>
      <c r="K3845" s="5" t="s">
        <v>54</v>
      </c>
      <c r="L3845" s="6" t="s">
        <v>6294</v>
      </c>
      <c r="M3845" s="5" t="s">
        <v>6293</v>
      </c>
      <c r="N3845" s="5" t="s">
        <v>6292</v>
      </c>
    </row>
    <row r="3846" spans="1:14" x14ac:dyDescent="0.2">
      <c r="A3846" s="5" t="s">
        <v>6291</v>
      </c>
      <c r="B3846" s="5" t="s">
        <v>6249</v>
      </c>
      <c r="C3846" s="5" t="s">
        <v>1044</v>
      </c>
      <c r="D3846" s="5" t="s">
        <v>1943</v>
      </c>
      <c r="E3846" s="5" t="s">
        <v>1254</v>
      </c>
      <c r="F3846" s="5" t="s">
        <v>1068</v>
      </c>
      <c r="G3846" s="5" t="s">
        <v>2337</v>
      </c>
      <c r="H3846" s="9">
        <f>(Table2[[#This Row],[CLOSEPRICE]]-G3845)/G3845</f>
        <v>2.1652832912306026E-2</v>
      </c>
      <c r="I3846" s="5" t="s">
        <v>1232</v>
      </c>
      <c r="J3846" s="5" t="s">
        <v>2616</v>
      </c>
      <c r="K3846" s="5" t="s">
        <v>873</v>
      </c>
      <c r="L3846" s="6" t="s">
        <v>6290</v>
      </c>
      <c r="M3846" s="5" t="s">
        <v>6289</v>
      </c>
      <c r="N3846" s="5" t="s">
        <v>6288</v>
      </c>
    </row>
    <row r="3847" spans="1:14" x14ac:dyDescent="0.2">
      <c r="A3847" s="5" t="s">
        <v>6287</v>
      </c>
      <c r="B3847" s="5" t="s">
        <v>6249</v>
      </c>
      <c r="C3847" s="5" t="s">
        <v>1232</v>
      </c>
      <c r="D3847" s="5" t="s">
        <v>1703</v>
      </c>
      <c r="E3847" s="5" t="s">
        <v>1517</v>
      </c>
      <c r="F3847" s="5" t="s">
        <v>1203</v>
      </c>
      <c r="G3847" s="5" t="s">
        <v>1152</v>
      </c>
      <c r="H3847" s="9">
        <f>(Table2[[#This Row],[CLOSEPRICE]]-G3846)/G3846</f>
        <v>-3.5323207347227126E-3</v>
      </c>
      <c r="I3847" s="5" t="s">
        <v>2423</v>
      </c>
      <c r="J3847" s="5" t="s">
        <v>944</v>
      </c>
      <c r="K3847" s="5" t="s">
        <v>373</v>
      </c>
      <c r="L3847" s="6" t="s">
        <v>6286</v>
      </c>
      <c r="M3847" s="5" t="s">
        <v>6285</v>
      </c>
      <c r="N3847" s="5" t="s">
        <v>6284</v>
      </c>
    </row>
    <row r="3848" spans="1:14" x14ac:dyDescent="0.2">
      <c r="A3848" s="5" t="s">
        <v>6283</v>
      </c>
      <c r="B3848" s="5" t="s">
        <v>6249</v>
      </c>
      <c r="C3848" s="5" t="s">
        <v>2423</v>
      </c>
      <c r="D3848" s="5" t="s">
        <v>1152</v>
      </c>
      <c r="E3848" s="5" t="s">
        <v>2418</v>
      </c>
      <c r="F3848" s="5" t="s">
        <v>355</v>
      </c>
      <c r="G3848" s="5" t="s">
        <v>310</v>
      </c>
      <c r="H3848" s="9">
        <f>(Table2[[#This Row],[CLOSEPRICE]]-G3847)/G3847</f>
        <v>-5.9198865650478556E-2</v>
      </c>
      <c r="I3848" s="5" t="s">
        <v>1014</v>
      </c>
      <c r="J3848" s="5" t="s">
        <v>2450</v>
      </c>
      <c r="K3848" s="5" t="s">
        <v>6282</v>
      </c>
      <c r="L3848" s="6" t="s">
        <v>6281</v>
      </c>
      <c r="M3848" s="5" t="s">
        <v>6280</v>
      </c>
      <c r="N3848" s="5" t="s">
        <v>6279</v>
      </c>
    </row>
    <row r="3849" spans="1:14" x14ac:dyDescent="0.2">
      <c r="A3849" s="5" t="s">
        <v>6278</v>
      </c>
      <c r="B3849" s="5" t="s">
        <v>6249</v>
      </c>
      <c r="C3849" s="5" t="s">
        <v>1014</v>
      </c>
      <c r="D3849" s="5" t="s">
        <v>316</v>
      </c>
      <c r="E3849" s="5" t="s">
        <v>1139</v>
      </c>
      <c r="F3849" s="5" t="s">
        <v>2060</v>
      </c>
      <c r="G3849" s="5" t="s">
        <v>310</v>
      </c>
      <c r="H3849" s="9">
        <f>(Table2[[#This Row],[CLOSEPRICE]]-G3848)/G3848</f>
        <v>0</v>
      </c>
      <c r="I3849" s="5" t="s">
        <v>840</v>
      </c>
      <c r="J3849" s="5" t="s">
        <v>1147</v>
      </c>
      <c r="K3849" s="5" t="s">
        <v>691</v>
      </c>
      <c r="L3849" s="6" t="s">
        <v>6277</v>
      </c>
      <c r="M3849" s="5" t="s">
        <v>6276</v>
      </c>
      <c r="N3849" s="5" t="s">
        <v>6275</v>
      </c>
    </row>
    <row r="3850" spans="1:14" x14ac:dyDescent="0.2">
      <c r="A3850" s="5" t="s">
        <v>6274</v>
      </c>
      <c r="B3850" s="5" t="s">
        <v>6249</v>
      </c>
      <c r="C3850" s="5" t="s">
        <v>840</v>
      </c>
      <c r="D3850" s="5" t="s">
        <v>1003</v>
      </c>
      <c r="E3850" s="5" t="s">
        <v>300</v>
      </c>
      <c r="F3850" s="5" t="s">
        <v>829</v>
      </c>
      <c r="G3850" s="5" t="s">
        <v>868</v>
      </c>
      <c r="H3850" s="9">
        <f>(Table2[[#This Row],[CLOSEPRICE]]-G3849)/G3849</f>
        <v>1.8839487565938207E-3</v>
      </c>
      <c r="I3850" s="5" t="s">
        <v>1914</v>
      </c>
      <c r="J3850" s="5" t="s">
        <v>315</v>
      </c>
      <c r="K3850" s="5" t="s">
        <v>140</v>
      </c>
      <c r="L3850" s="6" t="s">
        <v>6273</v>
      </c>
      <c r="M3850" s="5" t="s">
        <v>6272</v>
      </c>
      <c r="N3850" s="5" t="s">
        <v>6271</v>
      </c>
    </row>
    <row r="3851" spans="1:14" x14ac:dyDescent="0.2">
      <c r="A3851" s="5" t="s">
        <v>6270</v>
      </c>
      <c r="B3851" s="5" t="s">
        <v>6249</v>
      </c>
      <c r="C3851" s="5" t="s">
        <v>1914</v>
      </c>
      <c r="D3851" s="5" t="s">
        <v>1914</v>
      </c>
      <c r="E3851" s="5" t="s">
        <v>841</v>
      </c>
      <c r="F3851" s="5" t="s">
        <v>345</v>
      </c>
      <c r="G3851" s="5" t="s">
        <v>847</v>
      </c>
      <c r="H3851" s="9">
        <f>(Table2[[#This Row],[CLOSEPRICE]]-G3850)/G3850</f>
        <v>6.7694622038360283E-3</v>
      </c>
      <c r="I3851" s="5" t="s">
        <v>811</v>
      </c>
      <c r="J3851" s="5" t="s">
        <v>503</v>
      </c>
      <c r="K3851" s="5" t="s">
        <v>140</v>
      </c>
      <c r="L3851" s="6" t="s">
        <v>6269</v>
      </c>
      <c r="M3851" s="5" t="s">
        <v>6268</v>
      </c>
      <c r="N3851" s="5" t="s">
        <v>6267</v>
      </c>
    </row>
    <row r="3852" spans="1:14" x14ac:dyDescent="0.2">
      <c r="A3852" s="5" t="s">
        <v>6266</v>
      </c>
      <c r="B3852" s="5" t="s">
        <v>6249</v>
      </c>
      <c r="C3852" s="5" t="s">
        <v>811</v>
      </c>
      <c r="D3852" s="5" t="s">
        <v>300</v>
      </c>
      <c r="E3852" s="5" t="s">
        <v>814</v>
      </c>
      <c r="F3852" s="5" t="s">
        <v>374</v>
      </c>
      <c r="G3852" s="5" t="s">
        <v>318</v>
      </c>
      <c r="H3852" s="9">
        <f>(Table2[[#This Row],[CLOSEPRICE]]-G3851)/G3851</f>
        <v>-3.7355248412401943E-3</v>
      </c>
      <c r="I3852" s="5" t="s">
        <v>562</v>
      </c>
      <c r="J3852" s="5" t="s">
        <v>242</v>
      </c>
      <c r="K3852" s="5" t="s">
        <v>188</v>
      </c>
      <c r="L3852" s="6" t="s">
        <v>6265</v>
      </c>
      <c r="M3852" s="5" t="s">
        <v>6264</v>
      </c>
      <c r="N3852" s="5" t="s">
        <v>6263</v>
      </c>
    </row>
    <row r="3853" spans="1:14" x14ac:dyDescent="0.2">
      <c r="A3853" s="5" t="s">
        <v>6262</v>
      </c>
      <c r="B3853" s="5" t="s">
        <v>6249</v>
      </c>
      <c r="C3853" s="5" t="s">
        <v>562</v>
      </c>
      <c r="D3853" s="5" t="s">
        <v>1078</v>
      </c>
      <c r="E3853" s="5" t="s">
        <v>299</v>
      </c>
      <c r="F3853" s="5" t="s">
        <v>310</v>
      </c>
      <c r="G3853" s="5" t="s">
        <v>1108</v>
      </c>
      <c r="H3853" s="9">
        <f>(Table2[[#This Row],[CLOSEPRICE]]-G3852)/G3852</f>
        <v>4.1244844394450692E-3</v>
      </c>
      <c r="I3853" s="5" t="s">
        <v>1078</v>
      </c>
      <c r="J3853" s="5" t="s">
        <v>873</v>
      </c>
      <c r="K3853" s="5" t="s">
        <v>361</v>
      </c>
      <c r="L3853" s="6" t="s">
        <v>6261</v>
      </c>
      <c r="M3853" s="5" t="s">
        <v>6260</v>
      </c>
      <c r="N3853" s="5" t="s">
        <v>6259</v>
      </c>
    </row>
    <row r="3854" spans="1:14" x14ac:dyDescent="0.2">
      <c r="A3854" s="5" t="s">
        <v>6258</v>
      </c>
      <c r="B3854" s="5" t="s">
        <v>6249</v>
      </c>
      <c r="C3854" s="5" t="s">
        <v>1078</v>
      </c>
      <c r="D3854" s="5" t="s">
        <v>842</v>
      </c>
      <c r="E3854" s="5" t="s">
        <v>1148</v>
      </c>
      <c r="F3854" s="5" t="s">
        <v>1078</v>
      </c>
      <c r="G3854" s="5" t="s">
        <v>1149</v>
      </c>
      <c r="H3854" s="9">
        <f>(Table2[[#This Row],[CLOSEPRICE]]-G3853)/G3853</f>
        <v>2.501867064973861E-2</v>
      </c>
      <c r="I3854" s="5" t="s">
        <v>1920</v>
      </c>
      <c r="J3854" s="5" t="s">
        <v>1326</v>
      </c>
      <c r="K3854" s="5" t="s">
        <v>2765</v>
      </c>
      <c r="L3854" s="6" t="s">
        <v>6257</v>
      </c>
      <c r="M3854" s="5" t="s">
        <v>6256</v>
      </c>
      <c r="N3854" s="5" t="s">
        <v>6255</v>
      </c>
    </row>
    <row r="3855" spans="1:14" x14ac:dyDescent="0.2">
      <c r="A3855" s="5" t="s">
        <v>6254</v>
      </c>
      <c r="B3855" s="5" t="s">
        <v>6249</v>
      </c>
      <c r="C3855" s="5" t="s">
        <v>1920</v>
      </c>
      <c r="D3855" s="5" t="s">
        <v>1149</v>
      </c>
      <c r="E3855" s="5" t="s">
        <v>1243</v>
      </c>
      <c r="F3855" s="5" t="s">
        <v>1938</v>
      </c>
      <c r="G3855" s="5" t="s">
        <v>1045</v>
      </c>
      <c r="H3855" s="9">
        <f>(Table2[[#This Row],[CLOSEPRICE]]-G3854)/G3854</f>
        <v>8.7431693989071038E-3</v>
      </c>
      <c r="I3855" s="5" t="s">
        <v>1883</v>
      </c>
      <c r="J3855" s="5" t="s">
        <v>403</v>
      </c>
      <c r="K3855" s="5" t="s">
        <v>46</v>
      </c>
      <c r="L3855" s="6" t="s">
        <v>6253</v>
      </c>
      <c r="M3855" s="5" t="s">
        <v>6252</v>
      </c>
      <c r="N3855" s="5" t="s">
        <v>6251</v>
      </c>
    </row>
    <row r="3856" spans="1:14" x14ac:dyDescent="0.2">
      <c r="A3856" s="5" t="s">
        <v>6250</v>
      </c>
      <c r="B3856" s="5" t="s">
        <v>6249</v>
      </c>
      <c r="C3856" s="5" t="s">
        <v>1883</v>
      </c>
      <c r="D3856" s="5" t="s">
        <v>2343</v>
      </c>
      <c r="E3856" s="5" t="s">
        <v>1196</v>
      </c>
      <c r="F3856" s="5" t="s">
        <v>811</v>
      </c>
      <c r="G3856" s="5" t="s">
        <v>980</v>
      </c>
      <c r="H3856" s="9">
        <f>(Table2[[#This Row],[CLOSEPRICE]]-G3855)/G3855</f>
        <v>-3.1419284940411699E-2</v>
      </c>
      <c r="I3856" s="5" t="s">
        <v>1077</v>
      </c>
      <c r="J3856" s="5" t="s">
        <v>6248</v>
      </c>
      <c r="K3856" s="5" t="s">
        <v>450</v>
      </c>
      <c r="L3856" s="6" t="s">
        <v>6247</v>
      </c>
      <c r="M3856" s="5" t="s">
        <v>6246</v>
      </c>
      <c r="N3856" s="5" t="s">
        <v>6245</v>
      </c>
    </row>
    <row r="3857" spans="1:14" x14ac:dyDescent="0.2">
      <c r="A3857" s="5" t="s">
        <v>6244</v>
      </c>
      <c r="B3857" s="5" t="s">
        <v>5916</v>
      </c>
      <c r="C3857" s="5" t="s">
        <v>1224</v>
      </c>
      <c r="D3857" s="5" t="s">
        <v>1148</v>
      </c>
      <c r="E3857" s="5" t="s">
        <v>1151</v>
      </c>
      <c r="F3857" s="5" t="s">
        <v>1919</v>
      </c>
      <c r="G3857" s="5" t="s">
        <v>1189</v>
      </c>
      <c r="H3857" s="9">
        <f>(Table2[[#This Row],[CLOSEPRICE]]-G3856)/G3856</f>
        <v>4.2505592841163314E-2</v>
      </c>
      <c r="I3857" s="5" t="s">
        <v>1067</v>
      </c>
      <c r="J3857" s="5" t="s">
        <v>462</v>
      </c>
      <c r="K3857" s="5" t="s">
        <v>690</v>
      </c>
      <c r="L3857" s="6" t="s">
        <v>6243</v>
      </c>
      <c r="M3857" s="5" t="s">
        <v>6242</v>
      </c>
      <c r="N3857" s="5" t="s">
        <v>3243</v>
      </c>
    </row>
    <row r="3858" spans="1:14" x14ac:dyDescent="0.2">
      <c r="A3858" s="5" t="s">
        <v>6241</v>
      </c>
      <c r="B3858" s="5" t="s">
        <v>5916</v>
      </c>
      <c r="C3858" s="5" t="s">
        <v>1067</v>
      </c>
      <c r="D3858" s="5" t="s">
        <v>1230</v>
      </c>
      <c r="E3858" s="5" t="s">
        <v>1517</v>
      </c>
      <c r="F3858" s="5" t="s">
        <v>2353</v>
      </c>
      <c r="G3858" s="5" t="s">
        <v>1530</v>
      </c>
      <c r="H3858" s="9">
        <f>(Table2[[#This Row],[CLOSEPRICE]]-G3857)/G3857</f>
        <v>1.6452074391988557E-2</v>
      </c>
      <c r="I3858" s="5" t="s">
        <v>1223</v>
      </c>
      <c r="J3858" s="5" t="s">
        <v>3192</v>
      </c>
      <c r="K3858" s="5" t="s">
        <v>2121</v>
      </c>
      <c r="L3858" s="6" t="s">
        <v>6240</v>
      </c>
      <c r="M3858" s="5" t="s">
        <v>6239</v>
      </c>
      <c r="N3858" s="5" t="s">
        <v>6238</v>
      </c>
    </row>
    <row r="3859" spans="1:14" x14ac:dyDescent="0.2">
      <c r="A3859" s="5" t="s">
        <v>6237</v>
      </c>
      <c r="B3859" s="5" t="s">
        <v>5916</v>
      </c>
      <c r="C3859" s="5" t="s">
        <v>1223</v>
      </c>
      <c r="D3859" s="5" t="s">
        <v>1522</v>
      </c>
      <c r="E3859" s="5" t="s">
        <v>1342</v>
      </c>
      <c r="F3859" s="5" t="s">
        <v>2343</v>
      </c>
      <c r="G3859" s="5" t="s">
        <v>2353</v>
      </c>
      <c r="H3859" s="9">
        <f>(Table2[[#This Row],[CLOSEPRICE]]-G3858)/G3858</f>
        <v>-2.0760028149190712E-2</v>
      </c>
      <c r="I3859" s="5" t="s">
        <v>1261</v>
      </c>
      <c r="J3859" s="5" t="s">
        <v>169</v>
      </c>
      <c r="K3859" s="5" t="s">
        <v>795</v>
      </c>
      <c r="L3859" s="6" t="s">
        <v>6236</v>
      </c>
      <c r="M3859" s="5" t="s">
        <v>6235</v>
      </c>
      <c r="N3859" s="5" t="s">
        <v>193</v>
      </c>
    </row>
    <row r="3860" spans="1:14" x14ac:dyDescent="0.2">
      <c r="A3860" s="5" t="s">
        <v>6234</v>
      </c>
      <c r="B3860" s="5" t="s">
        <v>5916</v>
      </c>
      <c r="C3860" s="5" t="s">
        <v>1261</v>
      </c>
      <c r="D3860" s="5" t="s">
        <v>1242</v>
      </c>
      <c r="E3860" s="5" t="s">
        <v>1541</v>
      </c>
      <c r="F3860" s="5" t="s">
        <v>1196</v>
      </c>
      <c r="G3860" s="5" t="s">
        <v>1510</v>
      </c>
      <c r="H3860" s="9">
        <f>(Table2[[#This Row],[CLOSEPRICE]]-G3859)/G3859</f>
        <v>4.3837585339561627E-2</v>
      </c>
      <c r="I3860" s="5" t="s">
        <v>1349</v>
      </c>
      <c r="J3860" s="5" t="s">
        <v>1856</v>
      </c>
      <c r="K3860" s="5" t="s">
        <v>1066</v>
      </c>
      <c r="L3860" s="6" t="s">
        <v>6233</v>
      </c>
      <c r="M3860" s="5" t="s">
        <v>6232</v>
      </c>
      <c r="N3860" s="5" t="s">
        <v>6231</v>
      </c>
    </row>
    <row r="3861" spans="1:14" x14ac:dyDescent="0.2">
      <c r="A3861" s="5" t="s">
        <v>6230</v>
      </c>
      <c r="B3861" s="5" t="s">
        <v>5916</v>
      </c>
      <c r="C3861" s="5" t="s">
        <v>1349</v>
      </c>
      <c r="D3861" s="5" t="s">
        <v>1452</v>
      </c>
      <c r="E3861" s="5" t="s">
        <v>1426</v>
      </c>
      <c r="F3861" s="5" t="s">
        <v>1290</v>
      </c>
      <c r="G3861" s="5" t="s">
        <v>1409</v>
      </c>
      <c r="H3861" s="9">
        <f>(Table2[[#This Row],[CLOSEPRICE]]-G3860)/G3860</f>
        <v>2.7538726333907058E-2</v>
      </c>
      <c r="I3861" s="5" t="s">
        <v>1491</v>
      </c>
      <c r="J3861" s="5" t="s">
        <v>5869</v>
      </c>
      <c r="K3861" s="5" t="s">
        <v>6229</v>
      </c>
      <c r="L3861" s="6" t="s">
        <v>6228</v>
      </c>
      <c r="M3861" s="5" t="s">
        <v>6227</v>
      </c>
      <c r="N3861" s="5" t="s">
        <v>6226</v>
      </c>
    </row>
    <row r="3862" spans="1:14" x14ac:dyDescent="0.2">
      <c r="A3862" s="5" t="s">
        <v>6225</v>
      </c>
      <c r="B3862" s="5" t="s">
        <v>5916</v>
      </c>
      <c r="C3862" s="5" t="s">
        <v>1491</v>
      </c>
      <c r="D3862" s="5" t="s">
        <v>6224</v>
      </c>
      <c r="E3862" s="5" t="s">
        <v>1649</v>
      </c>
      <c r="F3862" s="5" t="s">
        <v>2295</v>
      </c>
      <c r="G3862" s="5" t="s">
        <v>1567</v>
      </c>
      <c r="H3862" s="9">
        <f>(Table2[[#This Row],[CLOSEPRICE]]-G3861)/G3861</f>
        <v>-1.407035175879397E-2</v>
      </c>
      <c r="I3862" s="5" t="s">
        <v>1439</v>
      </c>
      <c r="J3862" s="5" t="s">
        <v>786</v>
      </c>
      <c r="K3862" s="5" t="s">
        <v>366</v>
      </c>
      <c r="L3862" s="6" t="s">
        <v>6223</v>
      </c>
      <c r="M3862" s="5" t="s">
        <v>6222</v>
      </c>
      <c r="N3862" s="5" t="s">
        <v>6221</v>
      </c>
    </row>
    <row r="3863" spans="1:14" x14ac:dyDescent="0.2">
      <c r="A3863" s="5" t="s">
        <v>6220</v>
      </c>
      <c r="B3863" s="5" t="s">
        <v>5916</v>
      </c>
      <c r="C3863" s="5" t="s">
        <v>1439</v>
      </c>
      <c r="D3863" s="5" t="s">
        <v>1318</v>
      </c>
      <c r="E3863" s="5" t="s">
        <v>1472</v>
      </c>
      <c r="F3863" s="5" t="s">
        <v>6165</v>
      </c>
      <c r="G3863" s="5" t="s">
        <v>1266</v>
      </c>
      <c r="H3863" s="9">
        <f>(Table2[[#This Row],[CLOSEPRICE]]-G3862)/G3862</f>
        <v>-2.616377845735644E-2</v>
      </c>
      <c r="I3863" s="5" t="s">
        <v>2451</v>
      </c>
      <c r="J3863" s="5" t="s">
        <v>968</v>
      </c>
      <c r="K3863" s="5" t="s">
        <v>1980</v>
      </c>
      <c r="L3863" s="6" t="s">
        <v>6219</v>
      </c>
      <c r="M3863" s="5" t="s">
        <v>6218</v>
      </c>
      <c r="N3863" s="5" t="s">
        <v>6217</v>
      </c>
    </row>
    <row r="3864" spans="1:14" x14ac:dyDescent="0.2">
      <c r="A3864" s="5" t="s">
        <v>6216</v>
      </c>
      <c r="B3864" s="5" t="s">
        <v>5916</v>
      </c>
      <c r="C3864" s="5" t="s">
        <v>2451</v>
      </c>
      <c r="D3864" s="5" t="s">
        <v>1266</v>
      </c>
      <c r="E3864" s="5" t="s">
        <v>1328</v>
      </c>
      <c r="F3864" s="5" t="s">
        <v>1883</v>
      </c>
      <c r="G3864" s="5" t="s">
        <v>1216</v>
      </c>
      <c r="H3864" s="9">
        <f>(Table2[[#This Row],[CLOSEPRICE]]-G3863)/G3863</f>
        <v>-2.5122121423586882E-2</v>
      </c>
      <c r="I3864" s="5" t="s">
        <v>1222</v>
      </c>
      <c r="J3864" s="5" t="s">
        <v>1767</v>
      </c>
      <c r="K3864" s="5" t="s">
        <v>1089</v>
      </c>
      <c r="L3864" s="6" t="s">
        <v>6215</v>
      </c>
      <c r="M3864" s="5" t="s">
        <v>6214</v>
      </c>
      <c r="N3864" s="5" t="s">
        <v>5964</v>
      </c>
    </row>
    <row r="3865" spans="1:14" x14ac:dyDescent="0.2">
      <c r="A3865" s="5" t="s">
        <v>6213</v>
      </c>
      <c r="B3865" s="5" t="s">
        <v>5916</v>
      </c>
      <c r="C3865" s="5" t="s">
        <v>1222</v>
      </c>
      <c r="D3865" s="5" t="s">
        <v>2698</v>
      </c>
      <c r="E3865" s="5" t="s">
        <v>1333</v>
      </c>
      <c r="F3865" s="5" t="s">
        <v>2342</v>
      </c>
      <c r="G3865" s="5" t="s">
        <v>1195</v>
      </c>
      <c r="H3865" s="9">
        <f>(Table2[[#This Row],[CLOSEPRICE]]-G3864)/G3864</f>
        <v>6.8002863278453828E-3</v>
      </c>
      <c r="I3865" s="5" t="s">
        <v>2280</v>
      </c>
      <c r="J3865" s="5" t="s">
        <v>189</v>
      </c>
      <c r="K3865" s="5" t="s">
        <v>2479</v>
      </c>
      <c r="L3865" s="6" t="s">
        <v>6212</v>
      </c>
      <c r="M3865" s="5" t="s">
        <v>6211</v>
      </c>
      <c r="N3865" s="5" t="s">
        <v>6210</v>
      </c>
    </row>
    <row r="3866" spans="1:14" x14ac:dyDescent="0.2">
      <c r="A3866" s="5" t="s">
        <v>6209</v>
      </c>
      <c r="B3866" s="5" t="s">
        <v>5916</v>
      </c>
      <c r="C3866" s="5" t="s">
        <v>2280</v>
      </c>
      <c r="D3866" s="5" t="s">
        <v>1159</v>
      </c>
      <c r="E3866" s="5" t="s">
        <v>1259</v>
      </c>
      <c r="F3866" s="5" t="s">
        <v>1067</v>
      </c>
      <c r="G3866" s="5" t="s">
        <v>2280</v>
      </c>
      <c r="H3866" s="9">
        <f>(Table2[[#This Row],[CLOSEPRICE]]-G3865)/G3865</f>
        <v>-3.1994312122289371E-3</v>
      </c>
      <c r="I3866" s="5" t="s">
        <v>1340</v>
      </c>
      <c r="J3866" s="5" t="s">
        <v>585</v>
      </c>
      <c r="K3866" s="5" t="s">
        <v>593</v>
      </c>
      <c r="L3866" s="6" t="s">
        <v>6208</v>
      </c>
      <c r="M3866" s="5" t="s">
        <v>6207</v>
      </c>
      <c r="N3866" s="5" t="s">
        <v>4430</v>
      </c>
    </row>
    <row r="3867" spans="1:14" x14ac:dyDescent="0.2">
      <c r="A3867" s="5" t="s">
        <v>6206</v>
      </c>
      <c r="B3867" s="5" t="s">
        <v>5916</v>
      </c>
      <c r="C3867" s="5" t="s">
        <v>1340</v>
      </c>
      <c r="D3867" s="5" t="s">
        <v>1160</v>
      </c>
      <c r="E3867" s="5" t="s">
        <v>1245</v>
      </c>
      <c r="F3867" s="5" t="s">
        <v>1157</v>
      </c>
      <c r="G3867" s="5" t="s">
        <v>1970</v>
      </c>
      <c r="H3867" s="9">
        <f>(Table2[[#This Row],[CLOSEPRICE]]-G3866)/G3866</f>
        <v>1.0342368045649072E-2</v>
      </c>
      <c r="I3867" s="5" t="s">
        <v>2874</v>
      </c>
      <c r="J3867" s="5" t="s">
        <v>424</v>
      </c>
      <c r="K3867" s="5" t="s">
        <v>69</v>
      </c>
      <c r="L3867" s="6" t="s">
        <v>6205</v>
      </c>
      <c r="M3867" s="5" t="s">
        <v>6204</v>
      </c>
      <c r="N3867" s="5" t="s">
        <v>6203</v>
      </c>
    </row>
    <row r="3868" spans="1:14" x14ac:dyDescent="0.2">
      <c r="A3868" s="5" t="s">
        <v>6202</v>
      </c>
      <c r="B3868" s="5" t="s">
        <v>5916</v>
      </c>
      <c r="C3868" s="5" t="s">
        <v>2874</v>
      </c>
      <c r="D3868" s="5" t="s">
        <v>1970</v>
      </c>
      <c r="E3868" s="5" t="s">
        <v>1246</v>
      </c>
      <c r="F3868" s="5" t="s">
        <v>1059</v>
      </c>
      <c r="G3868" s="5" t="s">
        <v>1693</v>
      </c>
      <c r="H3868" s="9">
        <f>(Table2[[#This Row],[CLOSEPRICE]]-G3867)/G3867</f>
        <v>-6.000705965407695E-3</v>
      </c>
      <c r="I3868" s="5" t="s">
        <v>1340</v>
      </c>
      <c r="J3868" s="5" t="s">
        <v>518</v>
      </c>
      <c r="K3868" s="5" t="s">
        <v>323</v>
      </c>
      <c r="L3868" s="6" t="s">
        <v>6201</v>
      </c>
      <c r="M3868" s="5" t="s">
        <v>6200</v>
      </c>
      <c r="N3868" s="5" t="s">
        <v>6199</v>
      </c>
    </row>
    <row r="3869" spans="1:14" x14ac:dyDescent="0.2">
      <c r="A3869" s="5" t="s">
        <v>6198</v>
      </c>
      <c r="B3869" s="5" t="s">
        <v>5916</v>
      </c>
      <c r="C3869" s="5" t="s">
        <v>1340</v>
      </c>
      <c r="D3869" s="5" t="s">
        <v>1693</v>
      </c>
      <c r="E3869" s="5" t="s">
        <v>1497</v>
      </c>
      <c r="F3869" s="5" t="s">
        <v>1242</v>
      </c>
      <c r="G3869" s="5" t="s">
        <v>1222</v>
      </c>
      <c r="H3869" s="9">
        <f>(Table2[[#This Row],[CLOSEPRICE]]-G3868)/G3868</f>
        <v>1.4204545454545454E-2</v>
      </c>
      <c r="I3869" s="5" t="s">
        <v>1272</v>
      </c>
      <c r="J3869" s="5" t="s">
        <v>1855</v>
      </c>
      <c r="K3869" s="5" t="s">
        <v>820</v>
      </c>
      <c r="L3869" s="6" t="s">
        <v>6197</v>
      </c>
      <c r="M3869" s="5" t="s">
        <v>6196</v>
      </c>
      <c r="N3869" s="5" t="s">
        <v>6195</v>
      </c>
    </row>
    <row r="3870" spans="1:14" x14ac:dyDescent="0.2">
      <c r="A3870" s="5" t="s">
        <v>6194</v>
      </c>
      <c r="B3870" s="5" t="s">
        <v>5916</v>
      </c>
      <c r="C3870" s="5" t="s">
        <v>1272</v>
      </c>
      <c r="D3870" s="5" t="s">
        <v>1523</v>
      </c>
      <c r="E3870" s="5" t="s">
        <v>1328</v>
      </c>
      <c r="F3870" s="5" t="s">
        <v>1245</v>
      </c>
      <c r="G3870" s="5" t="s">
        <v>2634</v>
      </c>
      <c r="H3870" s="9">
        <f>(Table2[[#This Row],[CLOSEPRICE]]-G3869)/G3869</f>
        <v>9.4537815126050414E-3</v>
      </c>
      <c r="I3870" s="5" t="s">
        <v>2451</v>
      </c>
      <c r="J3870" s="5" t="s">
        <v>1117</v>
      </c>
      <c r="K3870" s="5" t="s">
        <v>402</v>
      </c>
      <c r="L3870" s="6" t="s">
        <v>6193</v>
      </c>
      <c r="M3870" s="5" t="s">
        <v>6192</v>
      </c>
      <c r="N3870" s="5" t="s">
        <v>6191</v>
      </c>
    </row>
    <row r="3871" spans="1:14" x14ac:dyDescent="0.2">
      <c r="A3871" s="5" t="s">
        <v>6190</v>
      </c>
      <c r="B3871" s="5" t="s">
        <v>5916</v>
      </c>
      <c r="C3871" s="5" t="s">
        <v>2451</v>
      </c>
      <c r="D3871" s="5" t="s">
        <v>1503</v>
      </c>
      <c r="E3871" s="5" t="s">
        <v>1361</v>
      </c>
      <c r="F3871" s="5" t="s">
        <v>1557</v>
      </c>
      <c r="G3871" s="5" t="s">
        <v>1502</v>
      </c>
      <c r="H3871" s="9">
        <f>(Table2[[#This Row],[CLOSEPRICE]]-G3870)/G3870</f>
        <v>1.0058966354491848E-2</v>
      </c>
      <c r="I3871" s="5" t="s">
        <v>2603</v>
      </c>
      <c r="J3871" s="5" t="s">
        <v>148</v>
      </c>
      <c r="K3871" s="5" t="s">
        <v>873</v>
      </c>
      <c r="L3871" s="6" t="s">
        <v>6189</v>
      </c>
      <c r="M3871" s="5" t="s">
        <v>6188</v>
      </c>
      <c r="N3871" s="5" t="s">
        <v>6187</v>
      </c>
    </row>
    <row r="3872" spans="1:14" x14ac:dyDescent="0.2">
      <c r="A3872" s="5" t="s">
        <v>6186</v>
      </c>
      <c r="B3872" s="5" t="s">
        <v>5916</v>
      </c>
      <c r="C3872" s="5" t="s">
        <v>2603</v>
      </c>
      <c r="D3872" s="5" t="s">
        <v>1502</v>
      </c>
      <c r="E3872" s="5" t="s">
        <v>1502</v>
      </c>
      <c r="F3872" s="5" t="s">
        <v>1245</v>
      </c>
      <c r="G3872" s="5" t="s">
        <v>1686</v>
      </c>
      <c r="H3872" s="9">
        <f>(Table2[[#This Row],[CLOSEPRICE]]-G3871)/G3871</f>
        <v>-9.6153846153846159E-3</v>
      </c>
      <c r="I3872" s="5" t="s">
        <v>1260</v>
      </c>
      <c r="J3872" s="5" t="s">
        <v>324</v>
      </c>
      <c r="K3872" s="5" t="s">
        <v>490</v>
      </c>
      <c r="L3872" s="6" t="s">
        <v>6185</v>
      </c>
      <c r="M3872" s="5" t="s">
        <v>6184</v>
      </c>
      <c r="N3872" s="5" t="s">
        <v>6183</v>
      </c>
    </row>
    <row r="3873" spans="1:14" x14ac:dyDescent="0.2">
      <c r="A3873" s="5" t="s">
        <v>6182</v>
      </c>
      <c r="B3873" s="5" t="s">
        <v>5916</v>
      </c>
      <c r="C3873" s="5" t="s">
        <v>1260</v>
      </c>
      <c r="D3873" s="5" t="s">
        <v>1503</v>
      </c>
      <c r="E3873" s="5" t="s">
        <v>1280</v>
      </c>
      <c r="F3873" s="5" t="s">
        <v>1556</v>
      </c>
      <c r="G3873" s="5" t="s">
        <v>1319</v>
      </c>
      <c r="H3873" s="9">
        <f>(Table2[[#This Row],[CLOSEPRICE]]-G3872)/G3872</f>
        <v>3.4674063800277394E-3</v>
      </c>
      <c r="I3873" s="5" t="s">
        <v>1497</v>
      </c>
      <c r="J3873" s="5" t="s">
        <v>122</v>
      </c>
      <c r="K3873" s="5" t="s">
        <v>68</v>
      </c>
      <c r="L3873" s="6" t="s">
        <v>6181</v>
      </c>
      <c r="M3873" s="5" t="s">
        <v>6180</v>
      </c>
      <c r="N3873" s="5" t="s">
        <v>6179</v>
      </c>
    </row>
    <row r="3874" spans="1:14" x14ac:dyDescent="0.2">
      <c r="A3874" s="5" t="s">
        <v>6178</v>
      </c>
      <c r="B3874" s="5" t="s">
        <v>5916</v>
      </c>
      <c r="C3874" s="5" t="s">
        <v>1497</v>
      </c>
      <c r="D3874" s="5" t="s">
        <v>1551</v>
      </c>
      <c r="E3874" s="5" t="s">
        <v>1465</v>
      </c>
      <c r="F3874" s="5" t="s">
        <v>2389</v>
      </c>
      <c r="G3874" s="5" t="s">
        <v>2451</v>
      </c>
      <c r="H3874" s="9">
        <f>(Table2[[#This Row],[CLOSEPRICE]]-G3873)/G3873</f>
        <v>-7.2563925362819628E-3</v>
      </c>
      <c r="I3874" s="5" t="s">
        <v>2398</v>
      </c>
      <c r="J3874" s="5" t="s">
        <v>226</v>
      </c>
      <c r="K3874" s="5" t="s">
        <v>57</v>
      </c>
      <c r="L3874" s="6" t="s">
        <v>6177</v>
      </c>
      <c r="M3874" s="5" t="s">
        <v>6176</v>
      </c>
      <c r="N3874" s="5" t="s">
        <v>6175</v>
      </c>
    </row>
    <row r="3875" spans="1:14" x14ac:dyDescent="0.2">
      <c r="A3875" s="5" t="s">
        <v>6174</v>
      </c>
      <c r="B3875" s="5" t="s">
        <v>5916</v>
      </c>
      <c r="C3875" s="5" t="s">
        <v>2398</v>
      </c>
      <c r="D3875" s="5" t="s">
        <v>1341</v>
      </c>
      <c r="E3875" s="5" t="s">
        <v>1354</v>
      </c>
      <c r="F3875" s="5" t="s">
        <v>2315</v>
      </c>
      <c r="G3875" s="5" t="s">
        <v>1704</v>
      </c>
      <c r="H3875" s="9">
        <f>(Table2[[#This Row],[CLOSEPRICE]]-G3874)/G3874</f>
        <v>-2.5060911938739994E-2</v>
      </c>
      <c r="I3875" s="5" t="s">
        <v>1150</v>
      </c>
      <c r="J3875" s="5" t="s">
        <v>2921</v>
      </c>
      <c r="K3875" s="5" t="s">
        <v>179</v>
      </c>
      <c r="L3875" s="6" t="s">
        <v>6173</v>
      </c>
      <c r="M3875" s="5" t="s">
        <v>6172</v>
      </c>
      <c r="N3875" s="5" t="s">
        <v>6171</v>
      </c>
    </row>
    <row r="3876" spans="1:14" x14ac:dyDescent="0.2">
      <c r="A3876" s="5" t="s">
        <v>6170</v>
      </c>
      <c r="B3876" s="5" t="s">
        <v>5916</v>
      </c>
      <c r="C3876" s="5" t="s">
        <v>1150</v>
      </c>
      <c r="D3876" s="5" t="s">
        <v>1160</v>
      </c>
      <c r="E3876" s="5" t="s">
        <v>1530</v>
      </c>
      <c r="F3876" s="5" t="s">
        <v>1189</v>
      </c>
      <c r="G3876" s="5" t="s">
        <v>1232</v>
      </c>
      <c r="H3876" s="9">
        <f>(Table2[[#This Row],[CLOSEPRICE]]-G3875)/G3875</f>
        <v>1.785076758300607E-3</v>
      </c>
      <c r="I3876" s="5" t="s">
        <v>1693</v>
      </c>
      <c r="J3876" s="5" t="s">
        <v>496</v>
      </c>
      <c r="K3876" s="5" t="s">
        <v>315</v>
      </c>
      <c r="L3876" s="6" t="s">
        <v>6169</v>
      </c>
      <c r="M3876" s="5" t="s">
        <v>6168</v>
      </c>
      <c r="N3876" s="5" t="s">
        <v>6167</v>
      </c>
    </row>
    <row r="3877" spans="1:14" x14ac:dyDescent="0.2">
      <c r="A3877" s="5" t="s">
        <v>6166</v>
      </c>
      <c r="B3877" s="5" t="s">
        <v>5916</v>
      </c>
      <c r="C3877" s="5" t="s">
        <v>1693</v>
      </c>
      <c r="D3877" s="5" t="s">
        <v>6165</v>
      </c>
      <c r="E3877" s="5" t="s">
        <v>1354</v>
      </c>
      <c r="F3877" s="5" t="s">
        <v>1845</v>
      </c>
      <c r="G3877" s="5" t="s">
        <v>1349</v>
      </c>
      <c r="H3877" s="9">
        <f>(Table2[[#This Row],[CLOSEPRICE]]-G3876)/G3876</f>
        <v>2.0313613684960798E-2</v>
      </c>
      <c r="I3877" s="5" t="s">
        <v>1335</v>
      </c>
      <c r="J3877" s="5" t="s">
        <v>479</v>
      </c>
      <c r="K3877" s="5" t="s">
        <v>104</v>
      </c>
      <c r="L3877" s="6" t="s">
        <v>6164</v>
      </c>
      <c r="M3877" s="5" t="s">
        <v>6163</v>
      </c>
      <c r="N3877" s="5" t="s">
        <v>6162</v>
      </c>
    </row>
    <row r="3878" spans="1:14" x14ac:dyDescent="0.2">
      <c r="A3878" s="5" t="s">
        <v>6161</v>
      </c>
      <c r="B3878" s="5" t="s">
        <v>5916</v>
      </c>
      <c r="C3878" s="5" t="s">
        <v>1335</v>
      </c>
      <c r="D3878" s="5" t="s">
        <v>2389</v>
      </c>
      <c r="E3878" s="5" t="s">
        <v>1260</v>
      </c>
      <c r="F3878" s="5" t="s">
        <v>1718</v>
      </c>
      <c r="G3878" s="5" t="s">
        <v>1531</v>
      </c>
      <c r="H3878" s="9">
        <f>(Table2[[#This Row],[CLOSEPRICE]]-G3877)/G3877</f>
        <v>-1.0129235068110374E-2</v>
      </c>
      <c r="I3878" s="5" t="s">
        <v>1222</v>
      </c>
      <c r="J3878" s="5" t="s">
        <v>315</v>
      </c>
      <c r="K3878" s="5" t="s">
        <v>945</v>
      </c>
      <c r="L3878" s="6" t="s">
        <v>6160</v>
      </c>
      <c r="M3878" s="5" t="s">
        <v>6159</v>
      </c>
      <c r="N3878" s="5" t="s">
        <v>4900</v>
      </c>
    </row>
    <row r="3879" spans="1:14" x14ac:dyDescent="0.2">
      <c r="A3879" s="5" t="s">
        <v>6158</v>
      </c>
      <c r="B3879" s="5" t="s">
        <v>5916</v>
      </c>
      <c r="C3879" s="5" t="s">
        <v>1222</v>
      </c>
      <c r="D3879" s="5" t="s">
        <v>1531</v>
      </c>
      <c r="E3879" s="5" t="s">
        <v>1245</v>
      </c>
      <c r="F3879" s="5" t="s">
        <v>1190</v>
      </c>
      <c r="G3879" s="5" t="s">
        <v>1252</v>
      </c>
      <c r="H3879" s="9">
        <f>(Table2[[#This Row],[CLOSEPRICE]]-G3878)/G3878</f>
        <v>2.1171489061397319E-3</v>
      </c>
      <c r="I3879" s="5" t="s">
        <v>1261</v>
      </c>
      <c r="J3879" s="5" t="s">
        <v>786</v>
      </c>
      <c r="K3879" s="5" t="s">
        <v>456</v>
      </c>
      <c r="L3879" s="6" t="s">
        <v>6157</v>
      </c>
      <c r="M3879" s="5" t="s">
        <v>6156</v>
      </c>
      <c r="N3879" s="5" t="s">
        <v>6155</v>
      </c>
    </row>
    <row r="3880" spans="1:14" x14ac:dyDescent="0.2">
      <c r="A3880" s="5" t="s">
        <v>6154</v>
      </c>
      <c r="B3880" s="5" t="s">
        <v>5916</v>
      </c>
      <c r="C3880" s="5" t="s">
        <v>1261</v>
      </c>
      <c r="D3880" s="5" t="s">
        <v>1531</v>
      </c>
      <c r="E3880" s="5" t="s">
        <v>1254</v>
      </c>
      <c r="F3880" s="5" t="s">
        <v>1717</v>
      </c>
      <c r="G3880" s="5" t="s">
        <v>1152</v>
      </c>
      <c r="H3880" s="9">
        <f>(Table2[[#This Row],[CLOSEPRICE]]-G3879)/G3879</f>
        <v>-6.6901408450704223E-3</v>
      </c>
      <c r="I3880" s="5" t="s">
        <v>1223</v>
      </c>
      <c r="J3880" s="5" t="s">
        <v>366</v>
      </c>
      <c r="K3880" s="5" t="s">
        <v>37</v>
      </c>
      <c r="L3880" s="6" t="s">
        <v>6153</v>
      </c>
      <c r="M3880" s="5" t="s">
        <v>6152</v>
      </c>
      <c r="N3880" s="5" t="s">
        <v>6151</v>
      </c>
    </row>
    <row r="3881" spans="1:14" x14ac:dyDescent="0.2">
      <c r="A3881" s="5" t="s">
        <v>6150</v>
      </c>
      <c r="B3881" s="5" t="s">
        <v>5916</v>
      </c>
      <c r="C3881" s="5" t="s">
        <v>1223</v>
      </c>
      <c r="D3881" s="5" t="s">
        <v>1687</v>
      </c>
      <c r="E3881" s="5" t="s">
        <v>2398</v>
      </c>
      <c r="F3881" s="5" t="s">
        <v>1693</v>
      </c>
      <c r="G3881" s="5" t="s">
        <v>1355</v>
      </c>
      <c r="H3881" s="9">
        <f>(Table2[[#This Row],[CLOSEPRICE]]-G3880)/G3880</f>
        <v>1.6660758596242466E-2</v>
      </c>
      <c r="I3881" s="5" t="s">
        <v>1253</v>
      </c>
      <c r="J3881" s="5" t="s">
        <v>1443</v>
      </c>
      <c r="K3881" s="5" t="s">
        <v>1066</v>
      </c>
      <c r="L3881" s="6" t="s">
        <v>6149</v>
      </c>
      <c r="M3881" s="5" t="s">
        <v>6148</v>
      </c>
      <c r="N3881" s="5" t="s">
        <v>6147</v>
      </c>
    </row>
    <row r="3882" spans="1:14" x14ac:dyDescent="0.2">
      <c r="A3882" s="5" t="s">
        <v>6146</v>
      </c>
      <c r="B3882" s="5" t="s">
        <v>5916</v>
      </c>
      <c r="C3882" s="5" t="s">
        <v>1253</v>
      </c>
      <c r="D3882" s="5" t="s">
        <v>1355</v>
      </c>
      <c r="E3882" s="5" t="s">
        <v>1497</v>
      </c>
      <c r="F3882" s="5" t="s">
        <v>1272</v>
      </c>
      <c r="G3882" s="5" t="s">
        <v>1517</v>
      </c>
      <c r="H3882" s="9">
        <f>(Table2[[#This Row],[CLOSEPRICE]]-G3881)/G3881</f>
        <v>-3.1380753138075313E-3</v>
      </c>
      <c r="I3882" s="5" t="s">
        <v>1274</v>
      </c>
      <c r="J3882" s="5" t="s">
        <v>57</v>
      </c>
      <c r="K3882" s="5" t="s">
        <v>95</v>
      </c>
      <c r="L3882" s="6" t="s">
        <v>6145</v>
      </c>
      <c r="M3882" s="5" t="s">
        <v>6144</v>
      </c>
      <c r="N3882" s="5" t="s">
        <v>4908</v>
      </c>
    </row>
    <row r="3883" spans="1:14" x14ac:dyDescent="0.2">
      <c r="A3883" s="5" t="s">
        <v>6143</v>
      </c>
      <c r="B3883" s="5" t="s">
        <v>5916</v>
      </c>
      <c r="C3883" s="5" t="s">
        <v>1274</v>
      </c>
      <c r="D3883" s="5" t="s">
        <v>1222</v>
      </c>
      <c r="E3883" s="5" t="s">
        <v>1222</v>
      </c>
      <c r="F3883" s="5" t="s">
        <v>1242</v>
      </c>
      <c r="G3883" s="5" t="s">
        <v>2874</v>
      </c>
      <c r="H3883" s="9">
        <f>(Table2[[#This Row],[CLOSEPRICE]]-G3882)/G3882</f>
        <v>-1.2591815320041973E-2</v>
      </c>
      <c r="I3883" s="5" t="s">
        <v>1150</v>
      </c>
      <c r="J3883" s="5" t="s">
        <v>690</v>
      </c>
      <c r="K3883" s="5" t="s">
        <v>169</v>
      </c>
      <c r="L3883" s="6" t="s">
        <v>6142</v>
      </c>
      <c r="M3883" s="5" t="s">
        <v>6141</v>
      </c>
      <c r="N3883" s="5" t="s">
        <v>6140</v>
      </c>
    </row>
    <row r="3884" spans="1:14" x14ac:dyDescent="0.2">
      <c r="A3884" s="5" t="s">
        <v>6139</v>
      </c>
      <c r="B3884" s="5" t="s">
        <v>5916</v>
      </c>
      <c r="C3884" s="5" t="s">
        <v>1150</v>
      </c>
      <c r="D3884" s="5" t="s">
        <v>1150</v>
      </c>
      <c r="E3884" s="5" t="s">
        <v>2423</v>
      </c>
      <c r="F3884" s="5" t="s">
        <v>1243</v>
      </c>
      <c r="G3884" s="5" t="s">
        <v>1687</v>
      </c>
      <c r="H3884" s="9">
        <f>(Table2[[#This Row],[CLOSEPRICE]]-G3883)/G3883</f>
        <v>-1.7711654268508679E-3</v>
      </c>
      <c r="I3884" s="5" t="s">
        <v>1195</v>
      </c>
      <c r="J3884" s="5" t="s">
        <v>95</v>
      </c>
      <c r="K3884" s="5" t="s">
        <v>57</v>
      </c>
      <c r="L3884" s="6" t="s">
        <v>6138</v>
      </c>
      <c r="M3884" s="5" t="s">
        <v>6137</v>
      </c>
      <c r="N3884" s="5" t="s">
        <v>2689</v>
      </c>
    </row>
    <row r="3885" spans="1:14" x14ac:dyDescent="0.2">
      <c r="A3885" s="5" t="s">
        <v>6136</v>
      </c>
      <c r="B3885" s="5" t="s">
        <v>5916</v>
      </c>
      <c r="C3885" s="5" t="s">
        <v>1195</v>
      </c>
      <c r="D3885" s="5" t="s">
        <v>1203</v>
      </c>
      <c r="E3885" s="5" t="s">
        <v>2413</v>
      </c>
      <c r="F3885" s="5" t="s">
        <v>2324</v>
      </c>
      <c r="G3885" s="5" t="s">
        <v>1340</v>
      </c>
      <c r="H3885" s="9">
        <f>(Table2[[#This Row],[CLOSEPRICE]]-G3884)/G3884</f>
        <v>-1.0645848119233499E-3</v>
      </c>
      <c r="I3885" s="5" t="s">
        <v>1717</v>
      </c>
      <c r="J3885" s="5" t="s">
        <v>37</v>
      </c>
      <c r="K3885" s="5" t="s">
        <v>57</v>
      </c>
      <c r="L3885" s="6" t="s">
        <v>6135</v>
      </c>
      <c r="M3885" s="5" t="s">
        <v>6134</v>
      </c>
      <c r="N3885" s="5" t="s">
        <v>6133</v>
      </c>
    </row>
    <row r="3886" spans="1:14" x14ac:dyDescent="0.2">
      <c r="A3886" s="5" t="s">
        <v>6132</v>
      </c>
      <c r="B3886" s="5" t="s">
        <v>5916</v>
      </c>
      <c r="C3886" s="5" t="s">
        <v>1717</v>
      </c>
      <c r="D3886" s="5" t="s">
        <v>1687</v>
      </c>
      <c r="E3886" s="5" t="s">
        <v>1252</v>
      </c>
      <c r="F3886" s="5" t="s">
        <v>2698</v>
      </c>
      <c r="G3886" s="5" t="s">
        <v>1340</v>
      </c>
      <c r="H3886" s="9">
        <f>(Table2[[#This Row],[CLOSEPRICE]]-G3885)/G3885</f>
        <v>0</v>
      </c>
      <c r="I3886" s="5" t="s">
        <v>1150</v>
      </c>
      <c r="J3886" s="5" t="s">
        <v>69</v>
      </c>
      <c r="K3886" s="5" t="s">
        <v>122</v>
      </c>
      <c r="L3886" s="6" t="s">
        <v>6131</v>
      </c>
      <c r="M3886" s="5" t="s">
        <v>6130</v>
      </c>
      <c r="N3886" s="5" t="s">
        <v>6129</v>
      </c>
    </row>
    <row r="3887" spans="1:14" x14ac:dyDescent="0.2">
      <c r="A3887" s="5" t="s">
        <v>6128</v>
      </c>
      <c r="B3887" s="5" t="s">
        <v>5916</v>
      </c>
      <c r="C3887" s="5" t="s">
        <v>1150</v>
      </c>
      <c r="D3887" s="5" t="s">
        <v>1159</v>
      </c>
      <c r="E3887" s="5" t="s">
        <v>1222</v>
      </c>
      <c r="F3887" s="5" t="s">
        <v>1710</v>
      </c>
      <c r="G3887" s="5" t="s">
        <v>1717</v>
      </c>
      <c r="H3887" s="9">
        <f>(Table2[[#This Row],[CLOSEPRICE]]-G3886)/G3886</f>
        <v>-2.8419182948490229E-3</v>
      </c>
      <c r="I3887" s="5" t="s">
        <v>1152</v>
      </c>
      <c r="J3887" s="5" t="s">
        <v>218</v>
      </c>
      <c r="K3887" s="5" t="s">
        <v>37</v>
      </c>
      <c r="L3887" s="6" t="s">
        <v>6127</v>
      </c>
      <c r="M3887" s="5" t="s">
        <v>6126</v>
      </c>
      <c r="N3887" s="5" t="s">
        <v>6125</v>
      </c>
    </row>
    <row r="3888" spans="1:14" x14ac:dyDescent="0.2">
      <c r="A3888" s="5" t="s">
        <v>6124</v>
      </c>
      <c r="B3888" s="5" t="s">
        <v>5916</v>
      </c>
      <c r="C3888" s="5" t="s">
        <v>1152</v>
      </c>
      <c r="D3888" s="5" t="s">
        <v>1687</v>
      </c>
      <c r="E3888" s="5" t="s">
        <v>2869</v>
      </c>
      <c r="F3888" s="5" t="s">
        <v>1160</v>
      </c>
      <c r="G3888" s="5" t="s">
        <v>1531</v>
      </c>
      <c r="H3888" s="9">
        <f>(Table2[[#This Row],[CLOSEPRICE]]-G3887)/G3887</f>
        <v>9.6188101175632354E-3</v>
      </c>
      <c r="I3888" s="5" t="s">
        <v>1703</v>
      </c>
      <c r="J3888" s="5" t="s">
        <v>103</v>
      </c>
      <c r="K3888" s="5" t="s">
        <v>242</v>
      </c>
      <c r="L3888" s="6" t="s">
        <v>6123</v>
      </c>
      <c r="M3888" s="5" t="s">
        <v>6122</v>
      </c>
      <c r="N3888" s="5" t="s">
        <v>6121</v>
      </c>
    </row>
    <row r="3889" spans="1:14" x14ac:dyDescent="0.2">
      <c r="A3889" s="5" t="s">
        <v>6120</v>
      </c>
      <c r="B3889" s="5" t="s">
        <v>5916</v>
      </c>
      <c r="C3889" s="5" t="s">
        <v>1703</v>
      </c>
      <c r="D3889" s="5" t="s">
        <v>2687</v>
      </c>
      <c r="E3889" s="5" t="s">
        <v>1516</v>
      </c>
      <c r="F3889" s="5" t="s">
        <v>1335</v>
      </c>
      <c r="G3889" s="5" t="s">
        <v>1517</v>
      </c>
      <c r="H3889" s="9">
        <f>(Table2[[#This Row],[CLOSEPRICE]]-G3888)/G3888</f>
        <v>8.8214537755822164E-3</v>
      </c>
      <c r="I3889" s="5" t="s">
        <v>1259</v>
      </c>
      <c r="J3889" s="5" t="s">
        <v>1117</v>
      </c>
      <c r="K3889" s="5" t="s">
        <v>1550</v>
      </c>
      <c r="L3889" s="6" t="s">
        <v>6119</v>
      </c>
      <c r="M3889" s="5" t="s">
        <v>6118</v>
      </c>
      <c r="N3889" s="5" t="s">
        <v>6117</v>
      </c>
    </row>
    <row r="3890" spans="1:14" x14ac:dyDescent="0.2">
      <c r="A3890" s="5" t="s">
        <v>6116</v>
      </c>
      <c r="B3890" s="5" t="s">
        <v>5916</v>
      </c>
      <c r="C3890" s="5" t="s">
        <v>1259</v>
      </c>
      <c r="D3890" s="5" t="s">
        <v>1523</v>
      </c>
      <c r="E3890" s="5" t="s">
        <v>1328</v>
      </c>
      <c r="F3890" s="5" t="s">
        <v>1261</v>
      </c>
      <c r="G3890" s="5" t="s">
        <v>2304</v>
      </c>
      <c r="H3890" s="9">
        <f>(Table2[[#This Row],[CLOSEPRICE]]-G3889)/G3889</f>
        <v>1.049317943336831E-2</v>
      </c>
      <c r="I3890" s="5" t="s">
        <v>1273</v>
      </c>
      <c r="J3890" s="5" t="s">
        <v>1508</v>
      </c>
      <c r="K3890" s="5" t="s">
        <v>122</v>
      </c>
      <c r="L3890" s="6" t="s">
        <v>6115</v>
      </c>
      <c r="M3890" s="5" t="s">
        <v>6114</v>
      </c>
      <c r="N3890" s="5" t="s">
        <v>6113</v>
      </c>
    </row>
    <row r="3891" spans="1:14" x14ac:dyDescent="0.2">
      <c r="A3891" s="5" t="s">
        <v>6112</v>
      </c>
      <c r="B3891" s="5" t="s">
        <v>5916</v>
      </c>
      <c r="C3891" s="5" t="s">
        <v>1273</v>
      </c>
      <c r="D3891" s="5" t="s">
        <v>1347</v>
      </c>
      <c r="E3891" s="5" t="s">
        <v>1297</v>
      </c>
      <c r="F3891" s="5" t="s">
        <v>2337</v>
      </c>
      <c r="G3891" s="5" t="s">
        <v>1678</v>
      </c>
      <c r="H3891" s="9">
        <f>(Table2[[#This Row],[CLOSEPRICE]]-G3890)/G3890</f>
        <v>-1.5230183454482521E-2</v>
      </c>
      <c r="I3891" s="5" t="s">
        <v>1259</v>
      </c>
      <c r="J3891" s="5" t="s">
        <v>470</v>
      </c>
      <c r="K3891" s="5" t="s">
        <v>218</v>
      </c>
      <c r="L3891" s="6" t="s">
        <v>6111</v>
      </c>
      <c r="M3891" s="5" t="s">
        <v>6110</v>
      </c>
      <c r="N3891" s="5" t="s">
        <v>6109</v>
      </c>
    </row>
    <row r="3892" spans="1:14" x14ac:dyDescent="0.2">
      <c r="A3892" s="5" t="s">
        <v>6108</v>
      </c>
      <c r="B3892" s="5" t="s">
        <v>5916</v>
      </c>
      <c r="C3892" s="5" t="s">
        <v>1259</v>
      </c>
      <c r="D3892" s="5" t="s">
        <v>1335</v>
      </c>
      <c r="E3892" s="5" t="s">
        <v>1267</v>
      </c>
      <c r="F3892" s="5" t="s">
        <v>1229</v>
      </c>
      <c r="G3892" s="5" t="s">
        <v>1692</v>
      </c>
      <c r="H3892" s="9">
        <f>(Table2[[#This Row],[CLOSEPRICE]]-G3891)/G3891</f>
        <v>-5.6239015817223202E-3</v>
      </c>
      <c r="I3892" s="5" t="s">
        <v>1252</v>
      </c>
      <c r="J3892" s="5" t="s">
        <v>342</v>
      </c>
      <c r="K3892" s="5" t="s">
        <v>469</v>
      </c>
      <c r="L3892" s="6" t="s">
        <v>6107</v>
      </c>
      <c r="M3892" s="5" t="s">
        <v>6106</v>
      </c>
      <c r="N3892" s="5" t="s">
        <v>6105</v>
      </c>
    </row>
    <row r="3893" spans="1:14" x14ac:dyDescent="0.2">
      <c r="A3893" s="5" t="s">
        <v>6104</v>
      </c>
      <c r="B3893" s="5" t="s">
        <v>5916</v>
      </c>
      <c r="C3893" s="5" t="s">
        <v>1252</v>
      </c>
      <c r="D3893" s="5" t="s">
        <v>1703</v>
      </c>
      <c r="E3893" s="5" t="s">
        <v>1222</v>
      </c>
      <c r="F3893" s="5" t="s">
        <v>2874</v>
      </c>
      <c r="G3893" s="5" t="s">
        <v>1970</v>
      </c>
      <c r="H3893" s="9">
        <f>(Table2[[#This Row],[CLOSEPRICE]]-G3892)/G3892</f>
        <v>1.4139271827500884E-3</v>
      </c>
      <c r="I3893" s="5" t="s">
        <v>1252</v>
      </c>
      <c r="J3893" s="5" t="s">
        <v>518</v>
      </c>
      <c r="K3893" s="5" t="s">
        <v>585</v>
      </c>
      <c r="L3893" s="6" t="s">
        <v>6103</v>
      </c>
      <c r="M3893" s="5" t="s">
        <v>6102</v>
      </c>
      <c r="N3893" s="5" t="s">
        <v>6101</v>
      </c>
    </row>
    <row r="3894" spans="1:14" x14ac:dyDescent="0.2">
      <c r="A3894" s="5" t="s">
        <v>6100</v>
      </c>
      <c r="B3894" s="5" t="s">
        <v>5916</v>
      </c>
      <c r="C3894" s="5" t="s">
        <v>1252</v>
      </c>
      <c r="D3894" s="5" t="s">
        <v>1692</v>
      </c>
      <c r="E3894" s="5" t="s">
        <v>1231</v>
      </c>
      <c r="F3894" s="5" t="s">
        <v>1157</v>
      </c>
      <c r="G3894" s="5" t="s">
        <v>1195</v>
      </c>
      <c r="H3894" s="9">
        <f>(Table2[[#This Row],[CLOSEPRICE]]-G3893)/G3893</f>
        <v>-7.0596540769502295E-3</v>
      </c>
      <c r="I3894" s="5" t="s">
        <v>1150</v>
      </c>
      <c r="J3894" s="5" t="s">
        <v>306</v>
      </c>
      <c r="K3894" s="5" t="s">
        <v>462</v>
      </c>
      <c r="L3894" s="6" t="s">
        <v>6099</v>
      </c>
      <c r="M3894" s="5" t="s">
        <v>6098</v>
      </c>
      <c r="N3894" s="5" t="s">
        <v>6097</v>
      </c>
    </row>
    <row r="3895" spans="1:14" x14ac:dyDescent="0.2">
      <c r="A3895" s="5" t="s">
        <v>6096</v>
      </c>
      <c r="B3895" s="5" t="s">
        <v>5916</v>
      </c>
      <c r="C3895" s="5" t="s">
        <v>1150</v>
      </c>
      <c r="D3895" s="5" t="s">
        <v>1150</v>
      </c>
      <c r="E3895" s="5" t="s">
        <v>1333</v>
      </c>
      <c r="F3895" s="5" t="s">
        <v>2733</v>
      </c>
      <c r="G3895" s="5" t="s">
        <v>1340</v>
      </c>
      <c r="H3895" s="9">
        <f>(Table2[[#This Row],[CLOSEPRICE]]-G3894)/G3894</f>
        <v>7.1098471382865266E-4</v>
      </c>
      <c r="I3895" s="5" t="s">
        <v>1340</v>
      </c>
      <c r="J3895" s="5" t="s">
        <v>77</v>
      </c>
      <c r="K3895" s="5" t="s">
        <v>77</v>
      </c>
      <c r="L3895" s="6" t="s">
        <v>6095</v>
      </c>
      <c r="M3895" s="5" t="s">
        <v>6094</v>
      </c>
      <c r="N3895" s="5" t="s">
        <v>6093</v>
      </c>
    </row>
    <row r="3896" spans="1:14" x14ac:dyDescent="0.2">
      <c r="A3896" s="5" t="s">
        <v>6092</v>
      </c>
      <c r="B3896" s="5" t="s">
        <v>5916</v>
      </c>
      <c r="C3896" s="5" t="s">
        <v>1340</v>
      </c>
      <c r="D3896" s="5" t="s">
        <v>1717</v>
      </c>
      <c r="E3896" s="5" t="s">
        <v>1718</v>
      </c>
      <c r="F3896" s="5" t="s">
        <v>1182</v>
      </c>
      <c r="G3896" s="5" t="s">
        <v>1204</v>
      </c>
      <c r="H3896" s="9">
        <f>(Table2[[#This Row],[CLOSEPRICE]]-G3895)/G3895</f>
        <v>-1.9893428063943161E-2</v>
      </c>
      <c r="I3896" s="5" t="s">
        <v>1243</v>
      </c>
      <c r="J3896" s="5" t="s">
        <v>1147</v>
      </c>
      <c r="K3896" s="5" t="s">
        <v>296</v>
      </c>
      <c r="L3896" s="6" t="s">
        <v>6091</v>
      </c>
      <c r="M3896" s="5" t="s">
        <v>6090</v>
      </c>
      <c r="N3896" s="5" t="s">
        <v>6089</v>
      </c>
    </row>
    <row r="3897" spans="1:14" x14ac:dyDescent="0.2">
      <c r="A3897" s="5" t="s">
        <v>6088</v>
      </c>
      <c r="B3897" s="5" t="s">
        <v>5916</v>
      </c>
      <c r="C3897" s="5" t="s">
        <v>1243</v>
      </c>
      <c r="D3897" s="5" t="s">
        <v>1948</v>
      </c>
      <c r="E3897" s="5" t="s">
        <v>1053</v>
      </c>
      <c r="F3897" s="5" t="s">
        <v>2021</v>
      </c>
      <c r="G3897" s="5" t="s">
        <v>1889</v>
      </c>
      <c r="H3897" s="9">
        <f>(Table2[[#This Row],[CLOSEPRICE]]-G3896)/G3896</f>
        <v>-1.4498006524102935E-3</v>
      </c>
      <c r="I3897" s="5" t="s">
        <v>1141</v>
      </c>
      <c r="J3897" s="5" t="s">
        <v>470</v>
      </c>
      <c r="K3897" s="5" t="s">
        <v>280</v>
      </c>
      <c r="L3897" s="6" t="s">
        <v>6087</v>
      </c>
      <c r="M3897" s="5" t="s">
        <v>6086</v>
      </c>
      <c r="N3897" s="5" t="s">
        <v>6085</v>
      </c>
    </row>
    <row r="3898" spans="1:14" x14ac:dyDescent="0.2">
      <c r="A3898" s="5" t="s">
        <v>6084</v>
      </c>
      <c r="B3898" s="5" t="s">
        <v>5916</v>
      </c>
      <c r="C3898" s="5" t="s">
        <v>1141</v>
      </c>
      <c r="D3898" s="5" t="s">
        <v>1176</v>
      </c>
      <c r="E3898" s="5" t="s">
        <v>1142</v>
      </c>
      <c r="F3898" s="5" t="s">
        <v>1845</v>
      </c>
      <c r="G3898" s="5" t="s">
        <v>1068</v>
      </c>
      <c r="H3898" s="9">
        <f>(Table2[[#This Row],[CLOSEPRICE]]-G3897)/G3897</f>
        <v>-1.4519056261343012E-3</v>
      </c>
      <c r="I3898" s="5" t="s">
        <v>1140</v>
      </c>
      <c r="J3898" s="5" t="s">
        <v>366</v>
      </c>
      <c r="K3898" s="5" t="s">
        <v>36</v>
      </c>
      <c r="L3898" s="6" t="s">
        <v>6083</v>
      </c>
      <c r="M3898" s="5" t="s">
        <v>6082</v>
      </c>
      <c r="N3898" s="5" t="s">
        <v>6081</v>
      </c>
    </row>
    <row r="3899" spans="1:14" x14ac:dyDescent="0.2">
      <c r="A3899" s="5" t="s">
        <v>6080</v>
      </c>
      <c r="B3899" s="5" t="s">
        <v>5916</v>
      </c>
      <c r="C3899" s="5" t="s">
        <v>1140</v>
      </c>
      <c r="D3899" s="5" t="s">
        <v>1068</v>
      </c>
      <c r="E3899" s="5" t="s">
        <v>1054</v>
      </c>
      <c r="F3899" s="5" t="s">
        <v>1859</v>
      </c>
      <c r="G3899" s="5" t="s">
        <v>1884</v>
      </c>
      <c r="H3899" s="9">
        <f>(Table2[[#This Row],[CLOSEPRICE]]-G3898)/G3898</f>
        <v>1.0905125408942203E-3</v>
      </c>
      <c r="I3899" s="5" t="s">
        <v>1204</v>
      </c>
      <c r="J3899" s="5" t="s">
        <v>323</v>
      </c>
      <c r="K3899" s="5" t="s">
        <v>315</v>
      </c>
      <c r="L3899" s="6" t="s">
        <v>6079</v>
      </c>
      <c r="M3899" s="5" t="s">
        <v>6078</v>
      </c>
      <c r="N3899" s="5" t="s">
        <v>6077</v>
      </c>
    </row>
    <row r="3900" spans="1:14" x14ac:dyDescent="0.2">
      <c r="A3900" s="5" t="s">
        <v>6076</v>
      </c>
      <c r="B3900" s="5" t="s">
        <v>5916</v>
      </c>
      <c r="C3900" s="5" t="s">
        <v>1204</v>
      </c>
      <c r="D3900" s="5" t="s">
        <v>1859</v>
      </c>
      <c r="E3900" s="5" t="s">
        <v>1190</v>
      </c>
      <c r="F3900" s="5" t="s">
        <v>1029</v>
      </c>
      <c r="G3900" s="5" t="s">
        <v>1884</v>
      </c>
      <c r="H3900" s="9">
        <f>(Table2[[#This Row],[CLOSEPRICE]]-G3899)/G3899</f>
        <v>0</v>
      </c>
      <c r="I3900" s="5" t="s">
        <v>1140</v>
      </c>
      <c r="J3900" s="5" t="s">
        <v>366</v>
      </c>
      <c r="K3900" s="5" t="s">
        <v>242</v>
      </c>
      <c r="L3900" s="6" t="s">
        <v>6075</v>
      </c>
      <c r="M3900" s="5" t="s">
        <v>6074</v>
      </c>
      <c r="N3900" s="5" t="s">
        <v>5534</v>
      </c>
    </row>
    <row r="3901" spans="1:14" x14ac:dyDescent="0.2">
      <c r="A3901" s="5" t="s">
        <v>6073</v>
      </c>
      <c r="B3901" s="5" t="s">
        <v>5916</v>
      </c>
      <c r="C3901" s="5" t="s">
        <v>1140</v>
      </c>
      <c r="D3901" s="5" t="s">
        <v>1884</v>
      </c>
      <c r="E3901" s="5" t="s">
        <v>1148</v>
      </c>
      <c r="F3901" s="5" t="s">
        <v>975</v>
      </c>
      <c r="G3901" s="5" t="s">
        <v>813</v>
      </c>
      <c r="H3901" s="9">
        <f>(Table2[[#This Row],[CLOSEPRICE]]-G3900)/G3900</f>
        <v>-2.7233115468409588E-2</v>
      </c>
      <c r="I3901" s="5" t="s">
        <v>1076</v>
      </c>
      <c r="J3901" s="5" t="s">
        <v>6072</v>
      </c>
      <c r="K3901" s="5" t="s">
        <v>169</v>
      </c>
      <c r="L3901" s="6" t="s">
        <v>6071</v>
      </c>
      <c r="M3901" s="5" t="s">
        <v>6070</v>
      </c>
      <c r="N3901" s="5" t="s">
        <v>6069</v>
      </c>
    </row>
    <row r="3902" spans="1:14" x14ac:dyDescent="0.2">
      <c r="A3902" s="5" t="s">
        <v>6068</v>
      </c>
      <c r="B3902" s="5" t="s">
        <v>5916</v>
      </c>
      <c r="C3902" s="5" t="s">
        <v>1076</v>
      </c>
      <c r="D3902" s="5" t="s">
        <v>300</v>
      </c>
      <c r="E3902" s="5" t="s">
        <v>1084</v>
      </c>
      <c r="F3902" s="5" t="s">
        <v>762</v>
      </c>
      <c r="G3902" s="5" t="s">
        <v>2069</v>
      </c>
      <c r="H3902" s="9">
        <f>(Table2[[#This Row],[CLOSEPRICE]]-G3901)/G3901</f>
        <v>-2.0530048525569243E-2</v>
      </c>
      <c r="I3902" s="5" t="s">
        <v>734</v>
      </c>
      <c r="J3902" s="5" t="s">
        <v>2940</v>
      </c>
      <c r="K3902" s="5" t="s">
        <v>1733</v>
      </c>
      <c r="L3902" s="6" t="s">
        <v>6067</v>
      </c>
      <c r="M3902" s="5" t="s">
        <v>6066</v>
      </c>
      <c r="N3902" s="5" t="s">
        <v>6065</v>
      </c>
    </row>
    <row r="3903" spans="1:14" x14ac:dyDescent="0.2">
      <c r="A3903" s="5" t="s">
        <v>6064</v>
      </c>
      <c r="B3903" s="5" t="s">
        <v>5916</v>
      </c>
      <c r="C3903" s="5" t="s">
        <v>734</v>
      </c>
      <c r="D3903" s="5" t="s">
        <v>345</v>
      </c>
      <c r="E3903" s="5" t="s">
        <v>563</v>
      </c>
      <c r="F3903" s="5" t="s">
        <v>50</v>
      </c>
      <c r="G3903" s="5" t="s">
        <v>376</v>
      </c>
      <c r="H3903" s="9">
        <f>(Table2[[#This Row],[CLOSEPRICE]]-G3902)/G3902</f>
        <v>-1.2576219512195123E-2</v>
      </c>
      <c r="I3903" s="5" t="s">
        <v>298</v>
      </c>
      <c r="J3903" s="5" t="s">
        <v>1662</v>
      </c>
      <c r="K3903" s="5" t="s">
        <v>456</v>
      </c>
      <c r="L3903" s="6" t="s">
        <v>6063</v>
      </c>
      <c r="M3903" s="5" t="s">
        <v>6062</v>
      </c>
      <c r="N3903" s="5" t="s">
        <v>6061</v>
      </c>
    </row>
    <row r="3904" spans="1:14" x14ac:dyDescent="0.2">
      <c r="A3904" s="5" t="s">
        <v>6060</v>
      </c>
      <c r="B3904" s="5" t="s">
        <v>5916</v>
      </c>
      <c r="C3904" s="5" t="s">
        <v>298</v>
      </c>
      <c r="D3904" s="5" t="s">
        <v>908</v>
      </c>
      <c r="E3904" s="5" t="s">
        <v>728</v>
      </c>
      <c r="F3904" s="5" t="s">
        <v>525</v>
      </c>
      <c r="G3904" s="5" t="s">
        <v>343</v>
      </c>
      <c r="H3904" s="9">
        <f>(Table2[[#This Row],[CLOSEPRICE]]-G3903)/G3903</f>
        <v>3.8595137012736396E-3</v>
      </c>
      <c r="I3904" s="5" t="s">
        <v>969</v>
      </c>
      <c r="J3904" s="5" t="s">
        <v>77</v>
      </c>
      <c r="K3904" s="5" t="s">
        <v>795</v>
      </c>
      <c r="L3904" s="6" t="s">
        <v>6059</v>
      </c>
      <c r="M3904" s="5" t="s">
        <v>6058</v>
      </c>
      <c r="N3904" s="5" t="s">
        <v>6057</v>
      </c>
    </row>
    <row r="3905" spans="1:14" x14ac:dyDescent="0.2">
      <c r="A3905" s="5" t="s">
        <v>6056</v>
      </c>
      <c r="B3905" s="5" t="s">
        <v>5916</v>
      </c>
      <c r="C3905" s="5" t="s">
        <v>969</v>
      </c>
      <c r="D3905" s="5" t="s">
        <v>908</v>
      </c>
      <c r="E3905" s="5" t="s">
        <v>852</v>
      </c>
      <c r="F3905" s="5" t="s">
        <v>274</v>
      </c>
      <c r="G3905" s="5" t="s">
        <v>352</v>
      </c>
      <c r="H3905" s="9">
        <f>(Table2[[#This Row],[CLOSEPRICE]]-G3904)/G3904</f>
        <v>3.8446751249519417E-3</v>
      </c>
      <c r="I3905" s="5" t="s">
        <v>543</v>
      </c>
      <c r="J3905" s="5" t="s">
        <v>69</v>
      </c>
      <c r="K3905" s="5" t="s">
        <v>95</v>
      </c>
      <c r="L3905" s="6" t="s">
        <v>6055</v>
      </c>
      <c r="M3905" s="5" t="s">
        <v>6054</v>
      </c>
      <c r="N3905" s="5" t="s">
        <v>6053</v>
      </c>
    </row>
    <row r="3906" spans="1:14" x14ac:dyDescent="0.2">
      <c r="A3906" s="5" t="s">
        <v>6052</v>
      </c>
      <c r="B3906" s="5" t="s">
        <v>5916</v>
      </c>
      <c r="C3906" s="5" t="s">
        <v>543</v>
      </c>
      <c r="D3906" s="5" t="s">
        <v>2097</v>
      </c>
      <c r="E3906" s="5" t="s">
        <v>289</v>
      </c>
      <c r="F3906" s="5" t="s">
        <v>773</v>
      </c>
      <c r="G3906" s="5" t="s">
        <v>249</v>
      </c>
      <c r="H3906" s="9">
        <f>(Table2[[#This Row],[CLOSEPRICE]]-G3905)/G3905</f>
        <v>-3.600153198008426E-2</v>
      </c>
      <c r="I3906" s="5" t="s">
        <v>31</v>
      </c>
      <c r="J3906" s="5" t="s">
        <v>2921</v>
      </c>
      <c r="K3906" s="5" t="s">
        <v>1187</v>
      </c>
      <c r="L3906" s="6" t="s">
        <v>6051</v>
      </c>
      <c r="M3906" s="5" t="s">
        <v>6050</v>
      </c>
      <c r="N3906" s="5" t="s">
        <v>6049</v>
      </c>
    </row>
    <row r="3907" spans="1:14" x14ac:dyDescent="0.2">
      <c r="A3907" s="5" t="s">
        <v>6048</v>
      </c>
      <c r="B3907" s="5" t="s">
        <v>5916</v>
      </c>
      <c r="C3907" s="5" t="s">
        <v>31</v>
      </c>
      <c r="D3907" s="5" t="s">
        <v>471</v>
      </c>
      <c r="E3907" s="5" t="s">
        <v>404</v>
      </c>
      <c r="F3907" s="5" t="s">
        <v>78</v>
      </c>
      <c r="G3907" s="5" t="s">
        <v>51</v>
      </c>
      <c r="H3907" s="9">
        <f>(Table2[[#This Row],[CLOSEPRICE]]-G3906)/G3906</f>
        <v>5.5621771950735005E-3</v>
      </c>
      <c r="I3907" s="5" t="s">
        <v>405</v>
      </c>
      <c r="J3907" s="5" t="s">
        <v>551</v>
      </c>
      <c r="K3907" s="5" t="s">
        <v>200</v>
      </c>
      <c r="L3907" s="6" t="s">
        <v>6047</v>
      </c>
      <c r="M3907" s="5" t="s">
        <v>6046</v>
      </c>
      <c r="N3907" s="5" t="s">
        <v>6045</v>
      </c>
    </row>
    <row r="3908" spans="1:14" x14ac:dyDescent="0.2">
      <c r="A3908" s="5" t="s">
        <v>6044</v>
      </c>
      <c r="B3908" s="5" t="s">
        <v>5916</v>
      </c>
      <c r="C3908" s="5" t="s">
        <v>405</v>
      </c>
      <c r="D3908" s="5" t="s">
        <v>62</v>
      </c>
      <c r="E3908" s="5" t="s">
        <v>2131</v>
      </c>
      <c r="F3908" s="5" t="s">
        <v>117</v>
      </c>
      <c r="G3908" s="5" t="s">
        <v>3042</v>
      </c>
      <c r="H3908" s="9">
        <f>(Table2[[#This Row],[CLOSEPRICE]]-G3907)/G3907</f>
        <v>-2.0940339786645595E-2</v>
      </c>
      <c r="I3908" s="5" t="s">
        <v>229</v>
      </c>
      <c r="J3908" s="5" t="s">
        <v>457</v>
      </c>
      <c r="K3908" s="5" t="s">
        <v>2379</v>
      </c>
      <c r="L3908" s="6" t="s">
        <v>6043</v>
      </c>
      <c r="M3908" s="5" t="s">
        <v>6042</v>
      </c>
      <c r="N3908" s="5" t="s">
        <v>6041</v>
      </c>
    </row>
    <row r="3909" spans="1:14" x14ac:dyDescent="0.2">
      <c r="A3909" s="5" t="s">
        <v>6040</v>
      </c>
      <c r="B3909" s="5" t="s">
        <v>5916</v>
      </c>
      <c r="C3909" s="5" t="s">
        <v>229</v>
      </c>
      <c r="D3909" s="5" t="s">
        <v>440</v>
      </c>
      <c r="E3909" s="5" t="s">
        <v>3052</v>
      </c>
      <c r="F3909" s="5" t="s">
        <v>211</v>
      </c>
      <c r="G3909" s="5" t="s">
        <v>451</v>
      </c>
      <c r="H3909" s="9">
        <f>(Table2[[#This Row],[CLOSEPRICE]]-G3908)/G3908</f>
        <v>4.8426150121065378E-3</v>
      </c>
      <c r="I3909" s="5" t="s">
        <v>220</v>
      </c>
      <c r="J3909" s="5" t="s">
        <v>242</v>
      </c>
      <c r="K3909" s="5" t="s">
        <v>366</v>
      </c>
      <c r="L3909" s="6" t="s">
        <v>6039</v>
      </c>
      <c r="M3909" s="5" t="s">
        <v>6038</v>
      </c>
      <c r="N3909" s="5" t="s">
        <v>6037</v>
      </c>
    </row>
    <row r="3910" spans="1:14" x14ac:dyDescent="0.2">
      <c r="A3910" s="5" t="s">
        <v>6036</v>
      </c>
      <c r="B3910" s="5" t="s">
        <v>5916</v>
      </c>
      <c r="C3910" s="5" t="s">
        <v>220</v>
      </c>
      <c r="D3910" s="5" t="s">
        <v>440</v>
      </c>
      <c r="E3910" s="5" t="s">
        <v>59</v>
      </c>
      <c r="F3910" s="5" t="s">
        <v>413</v>
      </c>
      <c r="G3910" s="5" t="s">
        <v>3023</v>
      </c>
      <c r="H3910" s="9">
        <f>(Table2[[#This Row],[CLOSEPRICE]]-G3909)/G3909</f>
        <v>5.6224899598393578E-3</v>
      </c>
      <c r="I3910" s="5" t="s">
        <v>97</v>
      </c>
      <c r="J3910" s="5" t="s">
        <v>768</v>
      </c>
      <c r="K3910" s="5" t="s">
        <v>46</v>
      </c>
      <c r="L3910" s="6" t="s">
        <v>6035</v>
      </c>
      <c r="M3910" s="5" t="s">
        <v>6034</v>
      </c>
      <c r="N3910" s="5" t="s">
        <v>6033</v>
      </c>
    </row>
    <row r="3911" spans="1:14" x14ac:dyDescent="0.2">
      <c r="A3911" s="5" t="s">
        <v>6032</v>
      </c>
      <c r="B3911" s="5" t="s">
        <v>5916</v>
      </c>
      <c r="C3911" s="5" t="s">
        <v>97</v>
      </c>
      <c r="D3911" s="5" t="s">
        <v>3052</v>
      </c>
      <c r="E3911" s="5" t="s">
        <v>78</v>
      </c>
      <c r="F3911" s="5" t="s">
        <v>203</v>
      </c>
      <c r="G3911" s="5" t="s">
        <v>451</v>
      </c>
      <c r="H3911" s="9">
        <f>(Table2[[#This Row],[CLOSEPRICE]]-G3910)/G3910</f>
        <v>-5.5910543130990413E-3</v>
      </c>
      <c r="I3911" s="5" t="s">
        <v>3070</v>
      </c>
      <c r="J3911" s="5" t="s">
        <v>436</v>
      </c>
      <c r="K3911" s="5" t="s">
        <v>96</v>
      </c>
      <c r="L3911" s="6" t="s">
        <v>6031</v>
      </c>
      <c r="M3911" s="5" t="s">
        <v>6030</v>
      </c>
      <c r="N3911" s="5" t="s">
        <v>6029</v>
      </c>
    </row>
    <row r="3912" spans="1:14" x14ac:dyDescent="0.2">
      <c r="A3912" s="5" t="s">
        <v>6028</v>
      </c>
      <c r="B3912" s="5" t="s">
        <v>5916</v>
      </c>
      <c r="C3912" s="5" t="s">
        <v>3070</v>
      </c>
      <c r="D3912" s="5" t="s">
        <v>229</v>
      </c>
      <c r="E3912" s="5" t="s">
        <v>2176</v>
      </c>
      <c r="F3912" s="5" t="s">
        <v>3051</v>
      </c>
      <c r="G3912" s="5" t="s">
        <v>773</v>
      </c>
      <c r="H3912" s="9">
        <f>(Table2[[#This Row],[CLOSEPRICE]]-G3911)/G3911</f>
        <v>4.0160642570281121E-3</v>
      </c>
      <c r="I3912" s="5" t="s">
        <v>484</v>
      </c>
      <c r="J3912" s="5" t="s">
        <v>58</v>
      </c>
      <c r="K3912" s="5" t="s">
        <v>315</v>
      </c>
      <c r="L3912" s="6" t="s">
        <v>6027</v>
      </c>
      <c r="M3912" s="5" t="s">
        <v>6026</v>
      </c>
      <c r="N3912" s="5" t="s">
        <v>6025</v>
      </c>
    </row>
    <row r="3913" spans="1:14" x14ac:dyDescent="0.2">
      <c r="A3913" s="5" t="s">
        <v>6024</v>
      </c>
      <c r="B3913" s="5" t="s">
        <v>5916</v>
      </c>
      <c r="C3913" s="5" t="s">
        <v>484</v>
      </c>
      <c r="D3913" s="5" t="s">
        <v>472</v>
      </c>
      <c r="E3913" s="5" t="s">
        <v>485</v>
      </c>
      <c r="F3913" s="5" t="s">
        <v>210</v>
      </c>
      <c r="G3913" s="5" t="s">
        <v>773</v>
      </c>
      <c r="H3913" s="9">
        <f>(Table2[[#This Row],[CLOSEPRICE]]-G3912)/G3912</f>
        <v>0</v>
      </c>
      <c r="I3913" s="5" t="s">
        <v>4723</v>
      </c>
      <c r="J3913" s="5" t="s">
        <v>69</v>
      </c>
      <c r="K3913" s="5" t="s">
        <v>58</v>
      </c>
      <c r="L3913" s="6" t="s">
        <v>6023</v>
      </c>
      <c r="M3913" s="5" t="s">
        <v>5682</v>
      </c>
      <c r="N3913" s="5" t="s">
        <v>3716</v>
      </c>
    </row>
    <row r="3914" spans="1:14" x14ac:dyDescent="0.2">
      <c r="A3914" s="5" t="s">
        <v>6022</v>
      </c>
      <c r="B3914" s="5" t="s">
        <v>5916</v>
      </c>
      <c r="C3914" s="5" t="s">
        <v>4723</v>
      </c>
      <c r="D3914" s="5" t="s">
        <v>107</v>
      </c>
      <c r="E3914" s="5" t="s">
        <v>546</v>
      </c>
      <c r="F3914" s="5" t="s">
        <v>4169</v>
      </c>
      <c r="G3914" s="5" t="s">
        <v>288</v>
      </c>
      <c r="H3914" s="9">
        <f>(Table2[[#This Row],[CLOSEPRICE]]-G3913)/G3913</f>
        <v>2.8000000000000001E-2</v>
      </c>
      <c r="I3914" s="5" t="s">
        <v>536</v>
      </c>
      <c r="J3914" s="5" t="s">
        <v>2352</v>
      </c>
      <c r="K3914" s="5" t="s">
        <v>913</v>
      </c>
      <c r="L3914" s="6" t="s">
        <v>6021</v>
      </c>
      <c r="M3914" s="5" t="s">
        <v>6020</v>
      </c>
      <c r="N3914" s="5" t="s">
        <v>6019</v>
      </c>
    </row>
    <row r="3915" spans="1:14" x14ac:dyDescent="0.2">
      <c r="A3915" s="5" t="s">
        <v>6018</v>
      </c>
      <c r="B3915" s="5" t="s">
        <v>5916</v>
      </c>
      <c r="C3915" s="5" t="s">
        <v>536</v>
      </c>
      <c r="D3915" s="5" t="s">
        <v>288</v>
      </c>
      <c r="E3915" s="5" t="s">
        <v>2153</v>
      </c>
      <c r="F3915" s="5" t="s">
        <v>48</v>
      </c>
      <c r="G3915" s="5" t="s">
        <v>2163</v>
      </c>
      <c r="H3915" s="9">
        <f>(Table2[[#This Row],[CLOSEPRICE]]-G3914)/G3914</f>
        <v>6.6147859922178988E-3</v>
      </c>
      <c r="I3915" s="5" t="s">
        <v>389</v>
      </c>
      <c r="J3915" s="5" t="s">
        <v>1117</v>
      </c>
      <c r="K3915" s="5" t="s">
        <v>1508</v>
      </c>
      <c r="L3915" s="6" t="s">
        <v>6017</v>
      </c>
      <c r="M3915" s="5" t="s">
        <v>6016</v>
      </c>
      <c r="N3915" s="5" t="s">
        <v>6015</v>
      </c>
    </row>
    <row r="3916" spans="1:14" x14ac:dyDescent="0.2">
      <c r="A3916" s="5" t="s">
        <v>6014</v>
      </c>
      <c r="B3916" s="5" t="s">
        <v>5916</v>
      </c>
      <c r="C3916" s="5" t="s">
        <v>389</v>
      </c>
      <c r="D3916" s="5" t="s">
        <v>344</v>
      </c>
      <c r="E3916" s="5" t="s">
        <v>376</v>
      </c>
      <c r="F3916" s="5" t="s">
        <v>524</v>
      </c>
      <c r="G3916" s="5" t="s">
        <v>381</v>
      </c>
      <c r="H3916" s="9">
        <f>(Table2[[#This Row],[CLOSEPRICE]]-G3915)/G3915</f>
        <v>-3.8654812524159259E-3</v>
      </c>
      <c r="I3916" s="5" t="s">
        <v>251</v>
      </c>
      <c r="J3916" s="5" t="s">
        <v>795</v>
      </c>
      <c r="K3916" s="5" t="s">
        <v>518</v>
      </c>
      <c r="L3916" s="6" t="s">
        <v>6013</v>
      </c>
      <c r="M3916" s="5" t="s">
        <v>6012</v>
      </c>
      <c r="N3916" s="5" t="s">
        <v>6011</v>
      </c>
    </row>
    <row r="3917" spans="1:14" x14ac:dyDescent="0.2">
      <c r="A3917" s="5" t="s">
        <v>6010</v>
      </c>
      <c r="B3917" s="5" t="s">
        <v>5916</v>
      </c>
      <c r="C3917" s="5" t="s">
        <v>251</v>
      </c>
      <c r="D3917" s="5" t="s">
        <v>498</v>
      </c>
      <c r="E3917" s="5" t="s">
        <v>882</v>
      </c>
      <c r="F3917" s="5" t="s">
        <v>763</v>
      </c>
      <c r="G3917" s="5" t="s">
        <v>895</v>
      </c>
      <c r="H3917" s="9">
        <f>(Table2[[#This Row],[CLOSEPRICE]]-G3916)/G3916</f>
        <v>1.1253395421032208E-2</v>
      </c>
      <c r="I3917" s="5" t="s">
        <v>546</v>
      </c>
      <c r="J3917" s="5" t="s">
        <v>873</v>
      </c>
      <c r="K3917" s="5" t="s">
        <v>757</v>
      </c>
      <c r="L3917" s="6" t="s">
        <v>6009</v>
      </c>
      <c r="M3917" s="5" t="s">
        <v>6008</v>
      </c>
      <c r="N3917" s="5" t="s">
        <v>6007</v>
      </c>
    </row>
    <row r="3918" spans="1:14" x14ac:dyDescent="0.2">
      <c r="A3918" s="5" t="s">
        <v>6006</v>
      </c>
      <c r="B3918" s="5" t="s">
        <v>5916</v>
      </c>
      <c r="C3918" s="5" t="s">
        <v>546</v>
      </c>
      <c r="D3918" s="5" t="s">
        <v>297</v>
      </c>
      <c r="E3918" s="5" t="s">
        <v>728</v>
      </c>
      <c r="F3918" s="5" t="s">
        <v>390</v>
      </c>
      <c r="G3918" s="5" t="s">
        <v>543</v>
      </c>
      <c r="H3918" s="9">
        <f>(Table2[[#This Row],[CLOSEPRICE]]-G3917)/G3917</f>
        <v>-1.5349194167306216E-3</v>
      </c>
      <c r="I3918" s="5" t="s">
        <v>343</v>
      </c>
      <c r="J3918" s="5" t="s">
        <v>503</v>
      </c>
      <c r="K3918" s="5" t="s">
        <v>103</v>
      </c>
      <c r="L3918" s="6" t="s">
        <v>6005</v>
      </c>
      <c r="M3918" s="5" t="s">
        <v>6004</v>
      </c>
      <c r="N3918" s="5" t="s">
        <v>5357</v>
      </c>
    </row>
    <row r="3919" spans="1:14" x14ac:dyDescent="0.2">
      <c r="A3919" s="5" t="s">
        <v>6003</v>
      </c>
      <c r="B3919" s="5" t="s">
        <v>5916</v>
      </c>
      <c r="C3919" s="5" t="s">
        <v>343</v>
      </c>
      <c r="D3919" s="5" t="s">
        <v>727</v>
      </c>
      <c r="E3919" s="5" t="s">
        <v>545</v>
      </c>
      <c r="F3919" s="5" t="s">
        <v>473</v>
      </c>
      <c r="G3919" s="5" t="s">
        <v>258</v>
      </c>
      <c r="H3919" s="9">
        <f>(Table2[[#This Row],[CLOSEPRICE]]-G3918)/G3918</f>
        <v>-4.6118370484242886E-3</v>
      </c>
      <c r="I3919" s="5" t="s">
        <v>390</v>
      </c>
      <c r="J3919" s="5" t="s">
        <v>437</v>
      </c>
      <c r="K3919" s="5" t="s">
        <v>786</v>
      </c>
      <c r="L3919" s="6" t="s">
        <v>6002</v>
      </c>
      <c r="M3919" s="5" t="s">
        <v>6001</v>
      </c>
      <c r="N3919" s="5" t="s">
        <v>6000</v>
      </c>
    </row>
    <row r="3920" spans="1:14" x14ac:dyDescent="0.2">
      <c r="A3920" s="5" t="s">
        <v>5999</v>
      </c>
      <c r="B3920" s="5" t="s">
        <v>5916</v>
      </c>
      <c r="C3920" s="5" t="s">
        <v>390</v>
      </c>
      <c r="D3920" s="5" t="s">
        <v>396</v>
      </c>
      <c r="E3920" s="5" t="s">
        <v>563</v>
      </c>
      <c r="F3920" s="5" t="s">
        <v>396</v>
      </c>
      <c r="G3920" s="5" t="s">
        <v>352</v>
      </c>
      <c r="H3920" s="9">
        <f>(Table2[[#This Row],[CLOSEPRICE]]-G3919)/G3919</f>
        <v>8.1081081081081086E-3</v>
      </c>
      <c r="I3920" s="5" t="s">
        <v>351</v>
      </c>
      <c r="J3920" s="5" t="s">
        <v>373</v>
      </c>
      <c r="K3920" s="5" t="s">
        <v>403</v>
      </c>
      <c r="L3920" s="6" t="s">
        <v>5998</v>
      </c>
      <c r="M3920" s="5" t="s">
        <v>5997</v>
      </c>
      <c r="N3920" s="5" t="s">
        <v>5996</v>
      </c>
    </row>
    <row r="3921" spans="1:14" x14ac:dyDescent="0.2">
      <c r="A3921" s="5" t="s">
        <v>5995</v>
      </c>
      <c r="B3921" s="5" t="s">
        <v>5916</v>
      </c>
      <c r="C3921" s="5" t="s">
        <v>351</v>
      </c>
      <c r="D3921" s="5" t="s">
        <v>537</v>
      </c>
      <c r="E3921" s="5" t="s">
        <v>382</v>
      </c>
      <c r="F3921" s="5" t="s">
        <v>288</v>
      </c>
      <c r="G3921" s="5" t="s">
        <v>344</v>
      </c>
      <c r="H3921" s="9">
        <f>(Table2[[#This Row],[CLOSEPRICE]]-G3920)/G3920</f>
        <v>-9.5748755266181537E-3</v>
      </c>
      <c r="I3921" s="5" t="s">
        <v>525</v>
      </c>
      <c r="J3921" s="5" t="s">
        <v>296</v>
      </c>
      <c r="K3921" s="5" t="s">
        <v>551</v>
      </c>
      <c r="L3921" s="6" t="s">
        <v>5994</v>
      </c>
      <c r="M3921" s="5" t="s">
        <v>5993</v>
      </c>
      <c r="N3921" s="5" t="s">
        <v>5992</v>
      </c>
    </row>
    <row r="3922" spans="1:14" x14ac:dyDescent="0.2">
      <c r="A3922" s="5" t="s">
        <v>5991</v>
      </c>
      <c r="B3922" s="5" t="s">
        <v>5916</v>
      </c>
      <c r="C3922" s="5" t="s">
        <v>525</v>
      </c>
      <c r="D3922" s="5" t="s">
        <v>504</v>
      </c>
      <c r="E3922" s="5" t="s">
        <v>525</v>
      </c>
      <c r="F3922" s="5" t="s">
        <v>48</v>
      </c>
      <c r="G3922" s="5" t="s">
        <v>498</v>
      </c>
      <c r="H3922" s="9">
        <f>(Table2[[#This Row],[CLOSEPRICE]]-G3921)/G3921</f>
        <v>-5.0270688321732409E-3</v>
      </c>
      <c r="I3922" s="5" t="s">
        <v>381</v>
      </c>
      <c r="J3922" s="5" t="s">
        <v>188</v>
      </c>
      <c r="K3922" s="5" t="s">
        <v>786</v>
      </c>
      <c r="L3922" s="6" t="s">
        <v>5990</v>
      </c>
      <c r="M3922" s="5" t="s">
        <v>5989</v>
      </c>
      <c r="N3922" s="5" t="s">
        <v>5988</v>
      </c>
    </row>
    <row r="3923" spans="1:14" x14ac:dyDescent="0.2">
      <c r="A3923" s="5" t="s">
        <v>5987</v>
      </c>
      <c r="B3923" s="5" t="s">
        <v>5916</v>
      </c>
      <c r="C3923" s="5" t="s">
        <v>381</v>
      </c>
      <c r="D3923" s="5" t="s">
        <v>535</v>
      </c>
      <c r="E3923" s="5" t="s">
        <v>335</v>
      </c>
      <c r="F3923" s="5" t="s">
        <v>272</v>
      </c>
      <c r="G3923" s="5" t="s">
        <v>744</v>
      </c>
      <c r="H3923" s="9">
        <f>(Table2[[#This Row],[CLOSEPRICE]]-G3922)/G3922</f>
        <v>3.4978624174115819E-3</v>
      </c>
      <c r="I3923" s="5" t="s">
        <v>396</v>
      </c>
      <c r="J3923" s="5" t="s">
        <v>58</v>
      </c>
      <c r="K3923" s="5" t="s">
        <v>86</v>
      </c>
      <c r="L3923" s="6" t="s">
        <v>5986</v>
      </c>
      <c r="M3923" s="5" t="s">
        <v>5985</v>
      </c>
      <c r="N3923" s="5" t="s">
        <v>5984</v>
      </c>
    </row>
    <row r="3924" spans="1:14" x14ac:dyDescent="0.2">
      <c r="A3924" s="5" t="s">
        <v>5983</v>
      </c>
      <c r="B3924" s="5" t="s">
        <v>5916</v>
      </c>
      <c r="C3924" s="5" t="s">
        <v>396</v>
      </c>
      <c r="D3924" s="5" t="s">
        <v>396</v>
      </c>
      <c r="E3924" s="5" t="s">
        <v>336</v>
      </c>
      <c r="F3924" s="5" t="s">
        <v>98</v>
      </c>
      <c r="G3924" s="5" t="s">
        <v>237</v>
      </c>
      <c r="H3924" s="9">
        <f>(Table2[[#This Row],[CLOSEPRICE]]-G3923)/G3923</f>
        <v>-2.2463206816421378E-2</v>
      </c>
      <c r="I3924" s="5" t="s">
        <v>48</v>
      </c>
      <c r="J3924" s="5" t="s">
        <v>805</v>
      </c>
      <c r="K3924" s="5" t="s">
        <v>226</v>
      </c>
      <c r="L3924" s="6" t="s">
        <v>5982</v>
      </c>
      <c r="M3924" s="5" t="s">
        <v>5981</v>
      </c>
      <c r="N3924" s="5" t="s">
        <v>5980</v>
      </c>
    </row>
    <row r="3925" spans="1:14" x14ac:dyDescent="0.2">
      <c r="A3925" s="5" t="s">
        <v>5979</v>
      </c>
      <c r="B3925" s="5" t="s">
        <v>5916</v>
      </c>
      <c r="C3925" s="5" t="s">
        <v>48</v>
      </c>
      <c r="D3925" s="5" t="s">
        <v>464</v>
      </c>
      <c r="E3925" s="5" t="s">
        <v>914</v>
      </c>
      <c r="F3925" s="5" t="s">
        <v>90</v>
      </c>
      <c r="G3925" s="5" t="s">
        <v>397</v>
      </c>
      <c r="H3925" s="9">
        <f>(Table2[[#This Row],[CLOSEPRICE]]-G3924)/G3924</f>
        <v>5.9429477020602221E-3</v>
      </c>
      <c r="I3925" s="5" t="s">
        <v>2131</v>
      </c>
      <c r="J3925" s="5" t="s">
        <v>324</v>
      </c>
      <c r="K3925" s="5" t="s">
        <v>551</v>
      </c>
      <c r="L3925" s="6" t="s">
        <v>5978</v>
      </c>
      <c r="M3925" s="5" t="s">
        <v>5977</v>
      </c>
      <c r="N3925" s="5" t="s">
        <v>5976</v>
      </c>
    </row>
    <row r="3926" spans="1:14" x14ac:dyDescent="0.2">
      <c r="A3926" s="5" t="s">
        <v>5975</v>
      </c>
      <c r="B3926" s="5" t="s">
        <v>5916</v>
      </c>
      <c r="C3926" s="5" t="s">
        <v>2131</v>
      </c>
      <c r="D3926" s="5" t="s">
        <v>406</v>
      </c>
      <c r="E3926" s="5" t="s">
        <v>41</v>
      </c>
      <c r="F3926" s="5" t="s">
        <v>72</v>
      </c>
      <c r="G3926" s="5" t="s">
        <v>397</v>
      </c>
      <c r="H3926" s="9">
        <f>(Table2[[#This Row],[CLOSEPRICE]]-G3925)/G3925</f>
        <v>0</v>
      </c>
      <c r="I3926" s="5" t="s">
        <v>406</v>
      </c>
      <c r="J3926" s="5" t="s">
        <v>140</v>
      </c>
      <c r="K3926" s="5" t="s">
        <v>795</v>
      </c>
      <c r="L3926" s="6" t="s">
        <v>5974</v>
      </c>
      <c r="M3926" s="5" t="s">
        <v>5973</v>
      </c>
      <c r="N3926" s="5" t="s">
        <v>5972</v>
      </c>
    </row>
    <row r="3927" spans="1:14" x14ac:dyDescent="0.2">
      <c r="A3927" s="5" t="s">
        <v>5971</v>
      </c>
      <c r="B3927" s="5" t="s">
        <v>5916</v>
      </c>
      <c r="C3927" s="5" t="s">
        <v>406</v>
      </c>
      <c r="D3927" s="5" t="s">
        <v>30</v>
      </c>
      <c r="E3927" s="5" t="s">
        <v>762</v>
      </c>
      <c r="F3927" s="5" t="s">
        <v>485</v>
      </c>
      <c r="G3927" s="5" t="s">
        <v>31</v>
      </c>
      <c r="H3927" s="9">
        <f>(Table2[[#This Row],[CLOSEPRICE]]-G3926)/G3926</f>
        <v>6.301693580149665E-3</v>
      </c>
      <c r="I3927" s="5" t="s">
        <v>474</v>
      </c>
      <c r="J3927" s="5" t="s">
        <v>945</v>
      </c>
      <c r="K3927" s="5" t="s">
        <v>668</v>
      </c>
      <c r="L3927" s="6" t="s">
        <v>5970</v>
      </c>
      <c r="M3927" s="5" t="s">
        <v>5969</v>
      </c>
      <c r="N3927" s="5" t="s">
        <v>5968</v>
      </c>
    </row>
    <row r="3928" spans="1:14" x14ac:dyDescent="0.2">
      <c r="A3928" s="5" t="s">
        <v>5967</v>
      </c>
      <c r="B3928" s="5" t="s">
        <v>5916</v>
      </c>
      <c r="C3928" s="5" t="s">
        <v>474</v>
      </c>
      <c r="D3928" s="5" t="s">
        <v>267</v>
      </c>
      <c r="E3928" s="5" t="s">
        <v>288</v>
      </c>
      <c r="F3928" s="5" t="s">
        <v>59</v>
      </c>
      <c r="G3928" s="5" t="s">
        <v>48</v>
      </c>
      <c r="H3928" s="9">
        <f>(Table2[[#This Row],[CLOSEPRICE]]-G3927)/G3927</f>
        <v>2.7397260273972603E-3</v>
      </c>
      <c r="I3928" s="5" t="s">
        <v>474</v>
      </c>
      <c r="J3928" s="5" t="s">
        <v>36</v>
      </c>
      <c r="K3928" s="5" t="s">
        <v>585</v>
      </c>
      <c r="L3928" s="6" t="s">
        <v>5966</v>
      </c>
      <c r="M3928" s="5" t="s">
        <v>5965</v>
      </c>
      <c r="N3928" s="5" t="s">
        <v>5964</v>
      </c>
    </row>
    <row r="3929" spans="1:14" x14ac:dyDescent="0.2">
      <c r="A3929" s="5" t="s">
        <v>5963</v>
      </c>
      <c r="B3929" s="5" t="s">
        <v>5916</v>
      </c>
      <c r="C3929" s="5" t="s">
        <v>474</v>
      </c>
      <c r="D3929" s="5" t="s">
        <v>274</v>
      </c>
      <c r="E3929" s="5" t="s">
        <v>762</v>
      </c>
      <c r="F3929" s="5" t="s">
        <v>2189</v>
      </c>
      <c r="G3929" s="5" t="s">
        <v>78</v>
      </c>
      <c r="H3929" s="9">
        <f>(Table2[[#This Row],[CLOSEPRICE]]-G3928)/G3928</f>
        <v>-1.7954722872755659E-2</v>
      </c>
      <c r="I3929" s="5" t="s">
        <v>405</v>
      </c>
      <c r="J3929" s="5" t="s">
        <v>645</v>
      </c>
      <c r="K3929" s="5" t="s">
        <v>306</v>
      </c>
      <c r="L3929" s="6" t="s">
        <v>5962</v>
      </c>
      <c r="M3929" s="5" t="s">
        <v>5961</v>
      </c>
      <c r="N3929" s="5" t="s">
        <v>5960</v>
      </c>
    </row>
    <row r="3930" spans="1:14" x14ac:dyDescent="0.2">
      <c r="A3930" s="5" t="s">
        <v>5959</v>
      </c>
      <c r="B3930" s="5" t="s">
        <v>5916</v>
      </c>
      <c r="C3930" s="5" t="s">
        <v>405</v>
      </c>
      <c r="D3930" s="5" t="s">
        <v>71</v>
      </c>
      <c r="E3930" s="5" t="s">
        <v>49</v>
      </c>
      <c r="F3930" s="5" t="s">
        <v>414</v>
      </c>
      <c r="G3930" s="5" t="s">
        <v>107</v>
      </c>
      <c r="H3930" s="9">
        <f>(Table2[[#This Row],[CLOSEPRICE]]-G3929)/G3929</f>
        <v>-5.5643879173290934E-3</v>
      </c>
      <c r="I3930" s="5" t="s">
        <v>3023</v>
      </c>
      <c r="J3930" s="5" t="s">
        <v>306</v>
      </c>
      <c r="K3930" s="5" t="s">
        <v>490</v>
      </c>
      <c r="L3930" s="6" t="s">
        <v>5958</v>
      </c>
      <c r="M3930" s="5" t="s">
        <v>5957</v>
      </c>
      <c r="N3930" s="5" t="s">
        <v>5956</v>
      </c>
    </row>
    <row r="3931" spans="1:14" x14ac:dyDescent="0.2">
      <c r="A3931" s="5" t="s">
        <v>5955</v>
      </c>
      <c r="B3931" s="5" t="s">
        <v>5916</v>
      </c>
      <c r="C3931" s="5" t="s">
        <v>3023</v>
      </c>
      <c r="D3931" s="5" t="s">
        <v>703</v>
      </c>
      <c r="E3931" s="5" t="s">
        <v>90</v>
      </c>
      <c r="F3931" s="5" t="s">
        <v>151</v>
      </c>
      <c r="G3931" s="5" t="s">
        <v>439</v>
      </c>
      <c r="H3931" s="9">
        <f>(Table2[[#This Row],[CLOSEPRICE]]-G3930)/G3930</f>
        <v>-2.1582733812949641E-2</v>
      </c>
      <c r="I3931" s="5" t="s">
        <v>114</v>
      </c>
      <c r="J3931" s="5" t="s">
        <v>1147</v>
      </c>
      <c r="K3931" s="5" t="s">
        <v>169</v>
      </c>
      <c r="L3931" s="6" t="s">
        <v>5954</v>
      </c>
      <c r="M3931" s="5" t="s">
        <v>5953</v>
      </c>
      <c r="N3931" s="5" t="s">
        <v>5952</v>
      </c>
    </row>
    <row r="3932" spans="1:14" x14ac:dyDescent="0.2">
      <c r="A3932" s="5" t="s">
        <v>5951</v>
      </c>
      <c r="B3932" s="5" t="s">
        <v>5916</v>
      </c>
      <c r="C3932" s="5" t="s">
        <v>114</v>
      </c>
      <c r="D3932" s="5" t="s">
        <v>28</v>
      </c>
      <c r="E3932" s="5" t="s">
        <v>152</v>
      </c>
      <c r="F3932" s="5" t="s">
        <v>182</v>
      </c>
      <c r="G3932" s="5" t="s">
        <v>142</v>
      </c>
      <c r="H3932" s="9">
        <f>(Table2[[#This Row],[CLOSEPRICE]]-G3931)/G3931</f>
        <v>-8.9869281045751627E-3</v>
      </c>
      <c r="I3932" s="5" t="s">
        <v>160</v>
      </c>
      <c r="J3932" s="5" t="s">
        <v>342</v>
      </c>
      <c r="K3932" s="5" t="s">
        <v>462</v>
      </c>
      <c r="L3932" s="6" t="s">
        <v>5950</v>
      </c>
      <c r="M3932" s="5" t="s">
        <v>5949</v>
      </c>
      <c r="N3932" s="5" t="s">
        <v>5948</v>
      </c>
    </row>
    <row r="3933" spans="1:14" x14ac:dyDescent="0.2">
      <c r="A3933" s="5" t="s">
        <v>5947</v>
      </c>
      <c r="B3933" s="5" t="s">
        <v>5916</v>
      </c>
      <c r="C3933" s="5" t="s">
        <v>160</v>
      </c>
      <c r="D3933" s="5" t="s">
        <v>4214</v>
      </c>
      <c r="E3933" s="5" t="s">
        <v>427</v>
      </c>
      <c r="F3933" s="5" t="s">
        <v>190</v>
      </c>
      <c r="G3933" s="5" t="s">
        <v>142</v>
      </c>
      <c r="H3933" s="9">
        <f>(Table2[[#This Row],[CLOSEPRICE]]-G3932)/G3932</f>
        <v>0</v>
      </c>
      <c r="I3933" s="5" t="s">
        <v>4239</v>
      </c>
      <c r="J3933" s="5" t="s">
        <v>218</v>
      </c>
      <c r="K3933" s="5" t="s">
        <v>57</v>
      </c>
      <c r="L3933" s="6" t="s">
        <v>5946</v>
      </c>
      <c r="M3933" s="5" t="s">
        <v>5945</v>
      </c>
      <c r="N3933" s="5" t="s">
        <v>5944</v>
      </c>
    </row>
    <row r="3934" spans="1:14" x14ac:dyDescent="0.2">
      <c r="A3934" s="5" t="s">
        <v>5943</v>
      </c>
      <c r="B3934" s="5" t="s">
        <v>5916</v>
      </c>
      <c r="C3934" s="5" t="s">
        <v>4239</v>
      </c>
      <c r="D3934" s="5" t="s">
        <v>4271</v>
      </c>
      <c r="E3934" s="5" t="s">
        <v>3088</v>
      </c>
      <c r="F3934" s="5" t="s">
        <v>3981</v>
      </c>
      <c r="G3934" s="5" t="s">
        <v>3981</v>
      </c>
      <c r="H3934" s="9">
        <f>(Table2[[#This Row],[CLOSEPRICE]]-G3933)/G3933</f>
        <v>-6.8013190436933227E-2</v>
      </c>
      <c r="I3934" s="5" t="s">
        <v>3917</v>
      </c>
      <c r="J3934" s="5" t="s">
        <v>5942</v>
      </c>
      <c r="K3934" s="5" t="s">
        <v>5941</v>
      </c>
      <c r="L3934" s="6" t="s">
        <v>5940</v>
      </c>
      <c r="M3934" s="5" t="s">
        <v>5939</v>
      </c>
      <c r="N3934" s="5" t="s">
        <v>5938</v>
      </c>
    </row>
    <row r="3935" spans="1:14" x14ac:dyDescent="0.2">
      <c r="A3935" s="5" t="s">
        <v>5937</v>
      </c>
      <c r="B3935" s="5" t="s">
        <v>5916</v>
      </c>
      <c r="C3935" s="5" t="s">
        <v>3917</v>
      </c>
      <c r="D3935" s="5" t="s">
        <v>4834</v>
      </c>
      <c r="E3935" s="5" t="s">
        <v>4648</v>
      </c>
      <c r="F3935" s="5" t="s">
        <v>3212</v>
      </c>
      <c r="G3935" s="5" t="s">
        <v>4633</v>
      </c>
      <c r="H3935" s="9">
        <f>(Table2[[#This Row],[CLOSEPRICE]]-G3934)/G3934</f>
        <v>-2.5210084033613446E-2</v>
      </c>
      <c r="I3935" s="5" t="s">
        <v>5932</v>
      </c>
      <c r="J3935" s="5" t="s">
        <v>540</v>
      </c>
      <c r="K3935" s="5" t="s">
        <v>2810</v>
      </c>
      <c r="L3935" s="6" t="s">
        <v>5936</v>
      </c>
      <c r="M3935" s="5" t="s">
        <v>5935</v>
      </c>
      <c r="N3935" s="5" t="s">
        <v>5934</v>
      </c>
    </row>
    <row r="3936" spans="1:14" x14ac:dyDescent="0.2">
      <c r="A3936" s="5" t="s">
        <v>5933</v>
      </c>
      <c r="B3936" s="5" t="s">
        <v>5916</v>
      </c>
      <c r="C3936" s="5" t="s">
        <v>5932</v>
      </c>
      <c r="D3936" s="5" t="s">
        <v>3843</v>
      </c>
      <c r="E3936" s="5" t="s">
        <v>3980</v>
      </c>
      <c r="F3936" s="5" t="s">
        <v>5931</v>
      </c>
      <c r="G3936" s="5" t="s">
        <v>5217</v>
      </c>
      <c r="H3936" s="9">
        <f>(Table2[[#This Row],[CLOSEPRICE]]-G3935)/G3935</f>
        <v>1.4065335753176044E-2</v>
      </c>
      <c r="I3936" s="5" t="s">
        <v>4649</v>
      </c>
      <c r="J3936" s="5" t="s">
        <v>820</v>
      </c>
      <c r="K3936" s="5" t="s">
        <v>373</v>
      </c>
      <c r="L3936" s="6" t="s">
        <v>5930</v>
      </c>
      <c r="M3936" s="5" t="s">
        <v>5929</v>
      </c>
      <c r="N3936" s="5" t="s">
        <v>5928</v>
      </c>
    </row>
    <row r="3937" spans="1:14" x14ac:dyDescent="0.2">
      <c r="A3937" s="5" t="s">
        <v>5927</v>
      </c>
      <c r="B3937" s="5" t="s">
        <v>5916</v>
      </c>
      <c r="C3937" s="5" t="s">
        <v>4649</v>
      </c>
      <c r="D3937" s="5" t="s">
        <v>4475</v>
      </c>
      <c r="E3937" s="5" t="s">
        <v>4643</v>
      </c>
      <c r="F3937" s="5" t="s">
        <v>5926</v>
      </c>
      <c r="G3937" s="5" t="s">
        <v>5925</v>
      </c>
      <c r="H3937" s="9">
        <f>(Table2[[#This Row],[CLOSEPRICE]]-G3936)/G3936</f>
        <v>-8.948545861297539E-3</v>
      </c>
      <c r="I3937" s="5" t="s">
        <v>3853</v>
      </c>
      <c r="J3937" s="5" t="s">
        <v>496</v>
      </c>
      <c r="K3937" s="5" t="s">
        <v>436</v>
      </c>
      <c r="L3937" s="6" t="s">
        <v>5924</v>
      </c>
      <c r="M3937" s="5" t="s">
        <v>5923</v>
      </c>
      <c r="N3937" s="5" t="s">
        <v>5922</v>
      </c>
    </row>
    <row r="3938" spans="1:14" x14ac:dyDescent="0.2">
      <c r="A3938" s="5" t="s">
        <v>5921</v>
      </c>
      <c r="B3938" s="5" t="s">
        <v>5916</v>
      </c>
      <c r="C3938" s="5" t="s">
        <v>3853</v>
      </c>
      <c r="D3938" s="5" t="s">
        <v>3868</v>
      </c>
      <c r="E3938" s="5" t="s">
        <v>3862</v>
      </c>
      <c r="F3938" s="5" t="s">
        <v>3846</v>
      </c>
      <c r="G3938" s="5" t="s">
        <v>3877</v>
      </c>
      <c r="H3938" s="9">
        <f>(Table2[[#This Row],[CLOSEPRICE]]-G3937)/G3937</f>
        <v>2.257336343115124E-3</v>
      </c>
      <c r="I3938" s="5" t="s">
        <v>4001</v>
      </c>
      <c r="J3938" s="5" t="s">
        <v>702</v>
      </c>
      <c r="K3938" s="5" t="s">
        <v>86</v>
      </c>
      <c r="L3938" s="6" t="s">
        <v>5920</v>
      </c>
      <c r="M3938" s="5" t="s">
        <v>5919</v>
      </c>
      <c r="N3938" s="5" t="s">
        <v>5918</v>
      </c>
    </row>
    <row r="3939" spans="1:14" x14ac:dyDescent="0.2">
      <c r="A3939" s="5" t="s">
        <v>5917</v>
      </c>
      <c r="B3939" s="5" t="s">
        <v>5916</v>
      </c>
      <c r="C3939" s="5" t="s">
        <v>4001</v>
      </c>
      <c r="D3939" s="5" t="s">
        <v>3838</v>
      </c>
      <c r="E3939" s="5" t="s">
        <v>3960</v>
      </c>
      <c r="F3939" s="5" t="s">
        <v>5265</v>
      </c>
      <c r="G3939" s="5" t="s">
        <v>5153</v>
      </c>
      <c r="H3939" s="9">
        <f>(Table2[[#This Row],[CLOSEPRICE]]-G3938)/G3938</f>
        <v>1.7117117117117116E-2</v>
      </c>
      <c r="I3939" s="5" t="s">
        <v>3844</v>
      </c>
      <c r="J3939" s="5" t="s">
        <v>1855</v>
      </c>
      <c r="K3939" s="5" t="s">
        <v>668</v>
      </c>
      <c r="L3939" s="6" t="s">
        <v>5915</v>
      </c>
      <c r="M3939" s="5" t="s">
        <v>5914</v>
      </c>
      <c r="N3939" s="5" t="s">
        <v>5913</v>
      </c>
    </row>
    <row r="3940" spans="1:14" x14ac:dyDescent="0.2">
      <c r="A3940" s="5" t="s">
        <v>5912</v>
      </c>
      <c r="B3940" s="5" t="s">
        <v>5574</v>
      </c>
      <c r="C3940" s="5" t="s">
        <v>3961</v>
      </c>
      <c r="D3940" s="5" t="s">
        <v>3925</v>
      </c>
      <c r="E3940" s="5" t="s">
        <v>3925</v>
      </c>
      <c r="F3940" s="5" t="s">
        <v>3953</v>
      </c>
      <c r="G3940" s="5" t="s">
        <v>3932</v>
      </c>
      <c r="H3940" s="9">
        <f>(Table2[[#This Row],[CLOSEPRICE]]-G3939)/G3939</f>
        <v>2.5243578387953942E-2</v>
      </c>
      <c r="I3940" s="5" t="s">
        <v>4490</v>
      </c>
      <c r="J3940" s="5" t="s">
        <v>69</v>
      </c>
      <c r="K3940" s="5" t="s">
        <v>86</v>
      </c>
      <c r="L3940" s="6" t="s">
        <v>5911</v>
      </c>
      <c r="M3940" s="5" t="s">
        <v>5910</v>
      </c>
      <c r="N3940" s="5" t="s">
        <v>5909</v>
      </c>
    </row>
    <row r="3941" spans="1:14" x14ac:dyDescent="0.2">
      <c r="A3941" s="5" t="s">
        <v>5908</v>
      </c>
      <c r="B3941" s="5" t="s">
        <v>5574</v>
      </c>
      <c r="C3941" s="5" t="s">
        <v>4490</v>
      </c>
      <c r="D3941" s="5" t="s">
        <v>3973</v>
      </c>
      <c r="E3941" s="5" t="s">
        <v>3926</v>
      </c>
      <c r="F3941" s="5" t="s">
        <v>4648</v>
      </c>
      <c r="G3941" s="5" t="s">
        <v>3959</v>
      </c>
      <c r="H3941" s="9">
        <f>(Table2[[#This Row],[CLOSEPRICE]]-G3940)/G3940</f>
        <v>-1.2526997840172787E-2</v>
      </c>
      <c r="I3941" s="5" t="s">
        <v>4355</v>
      </c>
      <c r="J3941" s="5" t="s">
        <v>490</v>
      </c>
      <c r="K3941" s="5" t="s">
        <v>1089</v>
      </c>
      <c r="L3941" s="6" t="s">
        <v>5907</v>
      </c>
      <c r="M3941" s="5" t="s">
        <v>5906</v>
      </c>
      <c r="N3941" s="5" t="s">
        <v>5905</v>
      </c>
    </row>
    <row r="3942" spans="1:14" x14ac:dyDescent="0.2">
      <c r="A3942" s="5" t="s">
        <v>5904</v>
      </c>
      <c r="B3942" s="5" t="s">
        <v>5574</v>
      </c>
      <c r="C3942" s="5" t="s">
        <v>4355</v>
      </c>
      <c r="D3942" s="5" t="s">
        <v>3886</v>
      </c>
      <c r="E3942" s="5" t="s">
        <v>4355</v>
      </c>
      <c r="F3942" s="5" t="s">
        <v>5152</v>
      </c>
      <c r="G3942" s="5" t="s">
        <v>3967</v>
      </c>
      <c r="H3942" s="9">
        <f>(Table2[[#This Row],[CLOSEPRICE]]-G3941)/G3941</f>
        <v>-7.874015748031496E-3</v>
      </c>
      <c r="I3942" s="5" t="s">
        <v>3960</v>
      </c>
      <c r="J3942" s="5" t="s">
        <v>200</v>
      </c>
      <c r="K3942" s="5" t="s">
        <v>786</v>
      </c>
      <c r="L3942" s="6" t="s">
        <v>5903</v>
      </c>
      <c r="M3942" s="5" t="s">
        <v>5902</v>
      </c>
      <c r="N3942" s="5" t="s">
        <v>5901</v>
      </c>
    </row>
    <row r="3943" spans="1:14" x14ac:dyDescent="0.2">
      <c r="A3943" s="5" t="s">
        <v>5900</v>
      </c>
      <c r="B3943" s="5" t="s">
        <v>5574</v>
      </c>
      <c r="C3943" s="5" t="s">
        <v>3960</v>
      </c>
      <c r="D3943" s="5" t="s">
        <v>3884</v>
      </c>
      <c r="E3943" s="5" t="s">
        <v>3893</v>
      </c>
      <c r="F3943" s="5" t="s">
        <v>3967</v>
      </c>
      <c r="G3943" s="5" t="s">
        <v>3904</v>
      </c>
      <c r="H3943" s="9">
        <f>(Table2[[#This Row],[CLOSEPRICE]]-G3942)/G3942</f>
        <v>9.700176366843033E-3</v>
      </c>
      <c r="I3943" s="5" t="s">
        <v>3886</v>
      </c>
      <c r="J3943" s="5" t="s">
        <v>122</v>
      </c>
      <c r="K3943" s="5" t="s">
        <v>58</v>
      </c>
      <c r="L3943" s="6" t="s">
        <v>5899</v>
      </c>
      <c r="M3943" s="5" t="s">
        <v>5898</v>
      </c>
      <c r="N3943" s="5" t="s">
        <v>5897</v>
      </c>
    </row>
    <row r="3944" spans="1:14" x14ac:dyDescent="0.2">
      <c r="A3944" s="5" t="s">
        <v>5896</v>
      </c>
      <c r="B3944" s="5" t="s">
        <v>5574</v>
      </c>
      <c r="C3944" s="5" t="s">
        <v>3886</v>
      </c>
      <c r="D3944" s="5" t="s">
        <v>4355</v>
      </c>
      <c r="E3944" s="5" t="s">
        <v>3917</v>
      </c>
      <c r="F3944" s="5" t="s">
        <v>3979</v>
      </c>
      <c r="G3944" s="5" t="s">
        <v>4321</v>
      </c>
      <c r="H3944" s="9">
        <f>(Table2[[#This Row],[CLOSEPRICE]]-G3943)/G3943</f>
        <v>1.1353711790393014E-2</v>
      </c>
      <c r="I3944" s="5" t="s">
        <v>4490</v>
      </c>
      <c r="J3944" s="5" t="s">
        <v>820</v>
      </c>
      <c r="K3944" s="5" t="s">
        <v>629</v>
      </c>
      <c r="L3944" s="6" t="s">
        <v>5895</v>
      </c>
      <c r="M3944" s="5" t="s">
        <v>5894</v>
      </c>
      <c r="N3944" s="5" t="s">
        <v>5893</v>
      </c>
    </row>
    <row r="3945" spans="1:14" x14ac:dyDescent="0.2">
      <c r="A3945" s="5" t="s">
        <v>5892</v>
      </c>
      <c r="B3945" s="5" t="s">
        <v>5574</v>
      </c>
      <c r="C3945" s="5" t="s">
        <v>4490</v>
      </c>
      <c r="D3945" s="5" t="s">
        <v>5087</v>
      </c>
      <c r="E3945" s="5" t="s">
        <v>3933</v>
      </c>
      <c r="F3945" s="5" t="s">
        <v>4361</v>
      </c>
      <c r="G3945" s="5" t="s">
        <v>4466</v>
      </c>
      <c r="H3945" s="9">
        <f>(Table2[[#This Row],[CLOSEPRICE]]-G3944)/G3944</f>
        <v>-8.6355785837651123E-3</v>
      </c>
      <c r="I3945" s="5" t="s">
        <v>3900</v>
      </c>
      <c r="J3945" s="5" t="s">
        <v>436</v>
      </c>
      <c r="K3945" s="5" t="s">
        <v>795</v>
      </c>
      <c r="L3945" s="6" t="s">
        <v>5891</v>
      </c>
      <c r="M3945" s="5" t="s">
        <v>5890</v>
      </c>
      <c r="N3945" s="5" t="s">
        <v>5889</v>
      </c>
    </row>
    <row r="3946" spans="1:14" x14ac:dyDescent="0.2">
      <c r="A3946" s="5" t="s">
        <v>5888</v>
      </c>
      <c r="B3946" s="5" t="s">
        <v>5574</v>
      </c>
      <c r="C3946" s="5" t="s">
        <v>3900</v>
      </c>
      <c r="D3946" s="5" t="s">
        <v>3893</v>
      </c>
      <c r="E3946" s="5" t="s">
        <v>4490</v>
      </c>
      <c r="F3946" s="5" t="s">
        <v>3952</v>
      </c>
      <c r="G3946" s="5" t="s">
        <v>4466</v>
      </c>
      <c r="H3946" s="9">
        <f>(Table2[[#This Row],[CLOSEPRICE]]-G3945)/G3945</f>
        <v>0</v>
      </c>
      <c r="I3946" s="5" t="s">
        <v>3954</v>
      </c>
      <c r="J3946" s="5" t="s">
        <v>496</v>
      </c>
      <c r="K3946" s="5" t="s">
        <v>786</v>
      </c>
      <c r="L3946" s="6" t="s">
        <v>5887</v>
      </c>
      <c r="M3946" s="5" t="s">
        <v>5886</v>
      </c>
      <c r="N3946" s="5" t="s">
        <v>888</v>
      </c>
    </row>
    <row r="3947" spans="1:14" x14ac:dyDescent="0.2">
      <c r="A3947" s="5" t="s">
        <v>5885</v>
      </c>
      <c r="B3947" s="5" t="s">
        <v>5574</v>
      </c>
      <c r="C3947" s="5" t="s">
        <v>3954</v>
      </c>
      <c r="D3947" s="5" t="s">
        <v>3904</v>
      </c>
      <c r="E3947" s="5" t="s">
        <v>3940</v>
      </c>
      <c r="F3947" s="5" t="s">
        <v>3960</v>
      </c>
      <c r="G3947" s="5" t="s">
        <v>4356</v>
      </c>
      <c r="H3947" s="9">
        <f>(Table2[[#This Row],[CLOSEPRICE]]-G3946)/G3946</f>
        <v>2.1777003484320556E-3</v>
      </c>
      <c r="I3947" s="5" t="s">
        <v>4466</v>
      </c>
      <c r="J3947" s="5" t="s">
        <v>69</v>
      </c>
      <c r="K3947" s="5" t="s">
        <v>242</v>
      </c>
      <c r="L3947" s="6" t="s">
        <v>5085</v>
      </c>
      <c r="M3947" s="5" t="s">
        <v>5884</v>
      </c>
      <c r="N3947" s="5" t="s">
        <v>5883</v>
      </c>
    </row>
    <row r="3948" spans="1:14" x14ac:dyDescent="0.2">
      <c r="A3948" s="5" t="s">
        <v>5882</v>
      </c>
      <c r="B3948" s="5" t="s">
        <v>5574</v>
      </c>
      <c r="C3948" s="5" t="s">
        <v>4466</v>
      </c>
      <c r="D3948" s="5" t="s">
        <v>4340</v>
      </c>
      <c r="E3948" s="5" t="s">
        <v>4326</v>
      </c>
      <c r="F3948" s="5" t="s">
        <v>5331</v>
      </c>
      <c r="G3948" s="5" t="s">
        <v>4662</v>
      </c>
      <c r="H3948" s="9">
        <f>(Table2[[#This Row],[CLOSEPRICE]]-G3947)/G3947</f>
        <v>-3.215993046501521E-2</v>
      </c>
      <c r="I3948" s="5" t="s">
        <v>4638</v>
      </c>
      <c r="J3948" s="5" t="s">
        <v>720</v>
      </c>
      <c r="K3948" s="5" t="s">
        <v>690</v>
      </c>
      <c r="L3948" s="6" t="s">
        <v>5881</v>
      </c>
      <c r="M3948" s="5" t="s">
        <v>5880</v>
      </c>
      <c r="N3948" s="5" t="s">
        <v>5879</v>
      </c>
    </row>
    <row r="3949" spans="1:14" x14ac:dyDescent="0.2">
      <c r="A3949" s="5" t="s">
        <v>5878</v>
      </c>
      <c r="B3949" s="5" t="s">
        <v>5574</v>
      </c>
      <c r="C3949" s="5" t="s">
        <v>4638</v>
      </c>
      <c r="D3949" s="5" t="s">
        <v>4925</v>
      </c>
      <c r="E3949" s="5" t="s">
        <v>3844</v>
      </c>
      <c r="F3949" s="5" t="s">
        <v>3837</v>
      </c>
      <c r="G3949" s="5" t="s">
        <v>4919</v>
      </c>
      <c r="H3949" s="9">
        <f>(Table2[[#This Row],[CLOSEPRICE]]-G3948)/G3948</f>
        <v>-4.0413111809609343E-3</v>
      </c>
      <c r="I3949" s="5" t="s">
        <v>5873</v>
      </c>
      <c r="J3949" s="5" t="s">
        <v>513</v>
      </c>
      <c r="K3949" s="5" t="s">
        <v>342</v>
      </c>
      <c r="L3949" s="6" t="s">
        <v>5877</v>
      </c>
      <c r="M3949" s="5" t="s">
        <v>5876</v>
      </c>
      <c r="N3949" s="5" t="s">
        <v>5875</v>
      </c>
    </row>
    <row r="3950" spans="1:14" x14ac:dyDescent="0.2">
      <c r="A3950" s="5" t="s">
        <v>5874</v>
      </c>
      <c r="B3950" s="5" t="s">
        <v>5574</v>
      </c>
      <c r="C3950" s="5" t="s">
        <v>5873</v>
      </c>
      <c r="D3950" s="5" t="s">
        <v>4650</v>
      </c>
      <c r="E3950" s="5" t="s">
        <v>4651</v>
      </c>
      <c r="F3950" s="5" t="s">
        <v>4001</v>
      </c>
      <c r="G3950" s="5" t="s">
        <v>4538</v>
      </c>
      <c r="H3950" s="9">
        <f>(Table2[[#This Row],[CLOSEPRICE]]-G3949)/G3949</f>
        <v>9.017132551848512E-3</v>
      </c>
      <c r="I3950" s="5" t="s">
        <v>4926</v>
      </c>
      <c r="J3950" s="5" t="s">
        <v>757</v>
      </c>
      <c r="K3950" s="5" t="s">
        <v>122</v>
      </c>
      <c r="L3950" s="6" t="s">
        <v>5872</v>
      </c>
      <c r="M3950" s="5" t="s">
        <v>5871</v>
      </c>
      <c r="N3950" s="5" t="s">
        <v>1726</v>
      </c>
    </row>
    <row r="3951" spans="1:14" x14ac:dyDescent="0.2">
      <c r="A3951" s="5" t="s">
        <v>5870</v>
      </c>
      <c r="B3951" s="5" t="s">
        <v>5574</v>
      </c>
      <c r="C3951" s="5" t="s">
        <v>4926</v>
      </c>
      <c r="D3951" s="5" t="s">
        <v>4638</v>
      </c>
      <c r="E3951" s="5" t="s">
        <v>180</v>
      </c>
      <c r="F3951" s="5" t="s">
        <v>3882</v>
      </c>
      <c r="G3951" s="5" t="s">
        <v>4277</v>
      </c>
      <c r="H3951" s="9">
        <f>(Table2[[#This Row],[CLOSEPRICE]]-G3950)/G3950</f>
        <v>5.2725647899910633E-2</v>
      </c>
      <c r="I3951" s="5" t="s">
        <v>4334</v>
      </c>
      <c r="J3951" s="5" t="s">
        <v>5869</v>
      </c>
      <c r="K3951" s="5" t="s">
        <v>3632</v>
      </c>
      <c r="L3951" s="6" t="s">
        <v>5868</v>
      </c>
      <c r="M3951" s="5" t="s">
        <v>5867</v>
      </c>
      <c r="N3951" s="5" t="s">
        <v>5866</v>
      </c>
    </row>
    <row r="3952" spans="1:14" x14ac:dyDescent="0.2">
      <c r="A3952" s="5" t="s">
        <v>5865</v>
      </c>
      <c r="B3952" s="5" t="s">
        <v>5574</v>
      </c>
      <c r="C3952" s="5" t="s">
        <v>4334</v>
      </c>
      <c r="D3952" s="5" t="s">
        <v>170</v>
      </c>
      <c r="E3952" s="5" t="s">
        <v>173</v>
      </c>
      <c r="F3952" s="5" t="s">
        <v>4466</v>
      </c>
      <c r="G3952" s="5" t="s">
        <v>4490</v>
      </c>
      <c r="H3952" s="9">
        <f>(Table2[[#This Row],[CLOSEPRICE]]-G3951)/G3951</f>
        <v>-1.9100169779286927E-2</v>
      </c>
      <c r="I3952" s="5" t="s">
        <v>682</v>
      </c>
      <c r="J3952" s="5" t="s">
        <v>702</v>
      </c>
      <c r="K3952" s="5" t="s">
        <v>1508</v>
      </c>
      <c r="L3952" s="6" t="s">
        <v>5864</v>
      </c>
      <c r="M3952" s="5" t="s">
        <v>5863</v>
      </c>
      <c r="N3952" s="5" t="s">
        <v>5862</v>
      </c>
    </row>
    <row r="3953" spans="1:14" x14ac:dyDescent="0.2">
      <c r="A3953" s="5" t="s">
        <v>5861</v>
      </c>
      <c r="B3953" s="5" t="s">
        <v>5574</v>
      </c>
      <c r="C3953" s="5" t="s">
        <v>682</v>
      </c>
      <c r="D3953" s="5" t="s">
        <v>4332</v>
      </c>
      <c r="E3953" s="5" t="s">
        <v>674</v>
      </c>
      <c r="F3953" s="5" t="s">
        <v>647</v>
      </c>
      <c r="G3953" s="5" t="s">
        <v>4316</v>
      </c>
      <c r="H3953" s="9">
        <f>(Table2[[#This Row],[CLOSEPRICE]]-G3952)/G3952</f>
        <v>1.0817827780181739E-2</v>
      </c>
      <c r="I3953" s="5" t="s">
        <v>4381</v>
      </c>
      <c r="J3953" s="5" t="s">
        <v>58</v>
      </c>
      <c r="K3953" s="5" t="s">
        <v>795</v>
      </c>
      <c r="L3953" s="6" t="s">
        <v>5860</v>
      </c>
      <c r="M3953" s="5" t="s">
        <v>5859</v>
      </c>
      <c r="N3953" s="5" t="s">
        <v>5858</v>
      </c>
    </row>
    <row r="3954" spans="1:14" x14ac:dyDescent="0.2">
      <c r="A3954" s="5" t="s">
        <v>5857</v>
      </c>
      <c r="B3954" s="5" t="s">
        <v>5574</v>
      </c>
      <c r="C3954" s="5" t="s">
        <v>4381</v>
      </c>
      <c r="D3954" s="5" t="s">
        <v>3902</v>
      </c>
      <c r="E3954" s="5" t="s">
        <v>646</v>
      </c>
      <c r="F3954" s="5" t="s">
        <v>3909</v>
      </c>
      <c r="G3954" s="5" t="s">
        <v>4332</v>
      </c>
      <c r="H3954" s="9">
        <f>(Table2[[#This Row],[CLOSEPRICE]]-G3953)/G3953</f>
        <v>-1.2842465753424657E-2</v>
      </c>
      <c r="I3954" s="5" t="s">
        <v>3968</v>
      </c>
      <c r="J3954" s="5" t="s">
        <v>324</v>
      </c>
      <c r="K3954" s="5" t="s">
        <v>226</v>
      </c>
      <c r="L3954" s="6" t="s">
        <v>5856</v>
      </c>
      <c r="M3954" s="5" t="s">
        <v>5855</v>
      </c>
      <c r="N3954" s="5" t="s">
        <v>5854</v>
      </c>
    </row>
    <row r="3955" spans="1:14" x14ac:dyDescent="0.2">
      <c r="A3955" s="5" t="s">
        <v>5853</v>
      </c>
      <c r="B3955" s="5" t="s">
        <v>5574</v>
      </c>
      <c r="C3955" s="5" t="s">
        <v>3968</v>
      </c>
      <c r="D3955" s="5" t="s">
        <v>3932</v>
      </c>
      <c r="E3955" s="5" t="s">
        <v>4290</v>
      </c>
      <c r="F3955" s="5" t="s">
        <v>4356</v>
      </c>
      <c r="G3955" s="5" t="s">
        <v>3902</v>
      </c>
      <c r="H3955" s="9">
        <f>(Table2[[#This Row],[CLOSEPRICE]]-G3954)/G3954</f>
        <v>6.5047701647875109E-3</v>
      </c>
      <c r="I3955" s="5" t="s">
        <v>3931</v>
      </c>
      <c r="J3955" s="5" t="s">
        <v>593</v>
      </c>
      <c r="K3955" s="5" t="s">
        <v>68</v>
      </c>
      <c r="L3955" s="6" t="s">
        <v>5852</v>
      </c>
      <c r="M3955" s="5" t="s">
        <v>5851</v>
      </c>
      <c r="N3955" s="5" t="s">
        <v>5850</v>
      </c>
    </row>
    <row r="3956" spans="1:14" x14ac:dyDescent="0.2">
      <c r="A3956" s="5" t="s">
        <v>5849</v>
      </c>
      <c r="B3956" s="5" t="s">
        <v>5574</v>
      </c>
      <c r="C3956" s="5" t="s">
        <v>3931</v>
      </c>
      <c r="D3956" s="5" t="s">
        <v>3934</v>
      </c>
      <c r="E3956" s="5" t="s">
        <v>3926</v>
      </c>
      <c r="F3956" s="5" t="s">
        <v>3995</v>
      </c>
      <c r="G3956" s="5" t="s">
        <v>4362</v>
      </c>
      <c r="H3956" s="9">
        <f>(Table2[[#This Row],[CLOSEPRICE]]-G3955)/G3955</f>
        <v>-1.5941404566996983E-2</v>
      </c>
      <c r="I3956" s="5" t="s">
        <v>4466</v>
      </c>
      <c r="J3956" s="5" t="s">
        <v>279</v>
      </c>
      <c r="K3956" s="5" t="s">
        <v>551</v>
      </c>
      <c r="L3956" s="6" t="s">
        <v>5848</v>
      </c>
      <c r="M3956" s="5" t="s">
        <v>5847</v>
      </c>
      <c r="N3956" s="5" t="s">
        <v>5846</v>
      </c>
    </row>
    <row r="3957" spans="1:14" x14ac:dyDescent="0.2">
      <c r="A3957" s="5" t="s">
        <v>5845</v>
      </c>
      <c r="B3957" s="5" t="s">
        <v>5574</v>
      </c>
      <c r="C3957" s="5" t="s">
        <v>4466</v>
      </c>
      <c r="D3957" s="5" t="s">
        <v>3953</v>
      </c>
      <c r="E3957" s="5" t="s">
        <v>4369</v>
      </c>
      <c r="F3957" s="5" t="s">
        <v>4656</v>
      </c>
      <c r="G3957" s="5" t="s">
        <v>5153</v>
      </c>
      <c r="H3957" s="9">
        <f>(Table2[[#This Row],[CLOSEPRICE]]-G3956)/G3956</f>
        <v>-1.138353765323993E-2</v>
      </c>
      <c r="I3957" s="5" t="s">
        <v>3878</v>
      </c>
      <c r="J3957" s="5" t="s">
        <v>534</v>
      </c>
      <c r="K3957" s="5" t="s">
        <v>342</v>
      </c>
      <c r="L3957" s="6" t="s">
        <v>5844</v>
      </c>
      <c r="M3957" s="5" t="s">
        <v>5843</v>
      </c>
      <c r="N3957" s="5" t="s">
        <v>5842</v>
      </c>
    </row>
    <row r="3958" spans="1:14" x14ac:dyDescent="0.2">
      <c r="A3958" s="5" t="s">
        <v>5841</v>
      </c>
      <c r="B3958" s="5" t="s">
        <v>5574</v>
      </c>
      <c r="C3958" s="5" t="s">
        <v>3878</v>
      </c>
      <c r="D3958" s="5" t="s">
        <v>3884</v>
      </c>
      <c r="E3958" s="5" t="s">
        <v>3931</v>
      </c>
      <c r="F3958" s="5" t="s">
        <v>3892</v>
      </c>
      <c r="G3958" s="5" t="s">
        <v>4327</v>
      </c>
      <c r="H3958" s="9">
        <f>(Table2[[#This Row],[CLOSEPRICE]]-G3957)/G3957</f>
        <v>2.0814880425155006E-2</v>
      </c>
      <c r="I3958" s="5" t="s">
        <v>3904</v>
      </c>
      <c r="J3958" s="5" t="s">
        <v>395</v>
      </c>
      <c r="K3958" s="5" t="s">
        <v>1508</v>
      </c>
      <c r="L3958" s="6" t="s">
        <v>5840</v>
      </c>
      <c r="M3958" s="5" t="s">
        <v>5839</v>
      </c>
      <c r="N3958" s="5" t="s">
        <v>4803</v>
      </c>
    </row>
    <row r="3959" spans="1:14" x14ac:dyDescent="0.2">
      <c r="A3959" s="5" t="s">
        <v>5838</v>
      </c>
      <c r="B3959" s="5" t="s">
        <v>5574</v>
      </c>
      <c r="C3959" s="5" t="s">
        <v>3904</v>
      </c>
      <c r="D3959" s="5" t="s">
        <v>4334</v>
      </c>
      <c r="E3959" s="5" t="s">
        <v>4335</v>
      </c>
      <c r="F3959" s="5" t="s">
        <v>4663</v>
      </c>
      <c r="G3959" s="5" t="s">
        <v>3902</v>
      </c>
      <c r="H3959" s="9">
        <f>(Table2[[#This Row],[CLOSEPRICE]]-G3958)/G3958</f>
        <v>6.9414316702819953E-3</v>
      </c>
      <c r="I3959" s="5" t="s">
        <v>4327</v>
      </c>
      <c r="J3959" s="5" t="s">
        <v>360</v>
      </c>
      <c r="K3959" s="5" t="s">
        <v>944</v>
      </c>
      <c r="L3959" s="6" t="s">
        <v>5837</v>
      </c>
      <c r="M3959" s="5" t="s">
        <v>5836</v>
      </c>
      <c r="N3959" s="5" t="s">
        <v>5835</v>
      </c>
    </row>
    <row r="3960" spans="1:14" x14ac:dyDescent="0.2">
      <c r="A3960" s="5" t="s">
        <v>5834</v>
      </c>
      <c r="B3960" s="5" t="s">
        <v>5574</v>
      </c>
      <c r="C3960" s="5" t="s">
        <v>4327</v>
      </c>
      <c r="D3960" s="5" t="s">
        <v>4335</v>
      </c>
      <c r="E3960" s="5" t="s">
        <v>3916</v>
      </c>
      <c r="F3960" s="5" t="s">
        <v>4490</v>
      </c>
      <c r="G3960" s="5" t="s">
        <v>639</v>
      </c>
      <c r="H3960" s="9">
        <f>(Table2[[#This Row],[CLOSEPRICE]]-G3959)/G3959</f>
        <v>8.6169754416199913E-4</v>
      </c>
      <c r="I3960" s="5" t="s">
        <v>4333</v>
      </c>
      <c r="J3960" s="5" t="s">
        <v>424</v>
      </c>
      <c r="K3960" s="5" t="s">
        <v>668</v>
      </c>
      <c r="L3960" s="6" t="s">
        <v>5833</v>
      </c>
      <c r="M3960" s="5" t="s">
        <v>5832</v>
      </c>
      <c r="N3960" s="5" t="s">
        <v>5831</v>
      </c>
    </row>
    <row r="3961" spans="1:14" x14ac:dyDescent="0.2">
      <c r="A3961" s="5" t="s">
        <v>5830</v>
      </c>
      <c r="B3961" s="5" t="s">
        <v>5574</v>
      </c>
      <c r="C3961" s="5" t="s">
        <v>4333</v>
      </c>
      <c r="D3961" s="5" t="s">
        <v>5087</v>
      </c>
      <c r="E3961" s="5" t="s">
        <v>4309</v>
      </c>
      <c r="F3961" s="5" t="s">
        <v>4367</v>
      </c>
      <c r="G3961" s="5" t="s">
        <v>674</v>
      </c>
      <c r="H3961" s="9">
        <f>(Table2[[#This Row],[CLOSEPRICE]]-G3960)/G3960</f>
        <v>1.2914334911752045E-2</v>
      </c>
      <c r="I3961" s="5" t="s">
        <v>161</v>
      </c>
      <c r="J3961" s="5" t="s">
        <v>629</v>
      </c>
      <c r="K3961" s="5" t="s">
        <v>757</v>
      </c>
      <c r="L3961" s="6" t="s">
        <v>5829</v>
      </c>
      <c r="M3961" s="5" t="s">
        <v>5828</v>
      </c>
      <c r="N3961" s="5" t="s">
        <v>5827</v>
      </c>
    </row>
    <row r="3962" spans="1:14" x14ac:dyDescent="0.2">
      <c r="A3962" s="5" t="s">
        <v>5826</v>
      </c>
      <c r="B3962" s="5" t="s">
        <v>5574</v>
      </c>
      <c r="C3962" s="5" t="s">
        <v>161</v>
      </c>
      <c r="D3962" s="5" t="s">
        <v>181</v>
      </c>
      <c r="E3962" s="5" t="s">
        <v>4284</v>
      </c>
      <c r="F3962" s="5" t="s">
        <v>3917</v>
      </c>
      <c r="G3962" s="5" t="s">
        <v>648</v>
      </c>
      <c r="H3962" s="9">
        <f>(Table2[[#This Row],[CLOSEPRICE]]-G3961)/G3961</f>
        <v>-2.5499362515937103E-3</v>
      </c>
      <c r="I3962" s="5" t="s">
        <v>3924</v>
      </c>
      <c r="J3962" s="5" t="s">
        <v>36</v>
      </c>
      <c r="K3962" s="5" t="s">
        <v>702</v>
      </c>
      <c r="L3962" s="6" t="s">
        <v>5825</v>
      </c>
      <c r="M3962" s="5" t="s">
        <v>5824</v>
      </c>
      <c r="N3962" s="5" t="s">
        <v>2090</v>
      </c>
    </row>
    <row r="3963" spans="1:14" x14ac:dyDescent="0.2">
      <c r="A3963" s="5" t="s">
        <v>5823</v>
      </c>
      <c r="B3963" s="5" t="s">
        <v>5574</v>
      </c>
      <c r="C3963" s="5" t="s">
        <v>3924</v>
      </c>
      <c r="D3963" s="5" t="s">
        <v>3941</v>
      </c>
      <c r="E3963" s="5" t="s">
        <v>3941</v>
      </c>
      <c r="F3963" s="5" t="s">
        <v>4334</v>
      </c>
      <c r="G3963" s="5" t="s">
        <v>3902</v>
      </c>
      <c r="H3963" s="9">
        <f>(Table2[[#This Row],[CLOSEPRICE]]-G3962)/G3962</f>
        <v>-1.1077971878994461E-2</v>
      </c>
      <c r="I3963" s="5" t="s">
        <v>4335</v>
      </c>
      <c r="J3963" s="5" t="s">
        <v>306</v>
      </c>
      <c r="K3963" s="5" t="s">
        <v>200</v>
      </c>
      <c r="L3963" s="6" t="s">
        <v>5822</v>
      </c>
      <c r="M3963" s="5" t="s">
        <v>5821</v>
      </c>
      <c r="N3963" s="5" t="s">
        <v>5820</v>
      </c>
    </row>
    <row r="3964" spans="1:14" x14ac:dyDescent="0.2">
      <c r="A3964" s="5" t="s">
        <v>5819</v>
      </c>
      <c r="B3964" s="5" t="s">
        <v>5574</v>
      </c>
      <c r="C3964" s="5" t="s">
        <v>4335</v>
      </c>
      <c r="D3964" s="5" t="s">
        <v>3926</v>
      </c>
      <c r="E3964" s="5" t="s">
        <v>4252</v>
      </c>
      <c r="F3964" s="5" t="s">
        <v>4335</v>
      </c>
      <c r="G3964" s="5" t="s">
        <v>4316</v>
      </c>
      <c r="H3964" s="9">
        <f>(Table2[[#This Row],[CLOSEPRICE]]-G3963)/G3963</f>
        <v>6.4627315812149939E-3</v>
      </c>
      <c r="I3964" s="5" t="s">
        <v>3919</v>
      </c>
      <c r="J3964" s="5" t="s">
        <v>503</v>
      </c>
      <c r="K3964" s="5" t="s">
        <v>757</v>
      </c>
      <c r="L3964" s="6" t="s">
        <v>5818</v>
      </c>
      <c r="M3964" s="5" t="s">
        <v>5817</v>
      </c>
      <c r="N3964" s="5" t="s">
        <v>5816</v>
      </c>
    </row>
    <row r="3965" spans="1:14" x14ac:dyDescent="0.2">
      <c r="A3965" s="5" t="s">
        <v>5815</v>
      </c>
      <c r="B3965" s="5" t="s">
        <v>5574</v>
      </c>
      <c r="C3965" s="5" t="s">
        <v>3919</v>
      </c>
      <c r="D3965" s="5" t="s">
        <v>161</v>
      </c>
      <c r="E3965" s="5" t="s">
        <v>170</v>
      </c>
      <c r="F3965" s="5" t="s">
        <v>639</v>
      </c>
      <c r="G3965" s="5" t="s">
        <v>4316</v>
      </c>
      <c r="H3965" s="9">
        <f>(Table2[[#This Row],[CLOSEPRICE]]-G3964)/G3964</f>
        <v>0</v>
      </c>
      <c r="I3965" s="5" t="s">
        <v>4316</v>
      </c>
      <c r="J3965" s="5" t="s">
        <v>795</v>
      </c>
      <c r="K3965" s="5" t="s">
        <v>795</v>
      </c>
      <c r="L3965" s="6" t="s">
        <v>5814</v>
      </c>
      <c r="M3965" s="5" t="s">
        <v>5813</v>
      </c>
      <c r="N3965" s="5" t="s">
        <v>5812</v>
      </c>
    </row>
    <row r="3966" spans="1:14" x14ac:dyDescent="0.2">
      <c r="A3966" s="5" t="s">
        <v>5811</v>
      </c>
      <c r="B3966" s="5" t="s">
        <v>5574</v>
      </c>
      <c r="C3966" s="5" t="s">
        <v>4316</v>
      </c>
      <c r="D3966" s="5" t="s">
        <v>3925</v>
      </c>
      <c r="E3966" s="5" t="s">
        <v>674</v>
      </c>
      <c r="F3966" s="5" t="s">
        <v>3968</v>
      </c>
      <c r="G3966" s="5" t="s">
        <v>3931</v>
      </c>
      <c r="H3966" s="9">
        <f>(Table2[[#This Row],[CLOSEPRICE]]-G3965)/G3965</f>
        <v>-6.8493150684931503E-3</v>
      </c>
      <c r="I3966" s="5" t="s">
        <v>638</v>
      </c>
      <c r="J3966" s="5" t="s">
        <v>786</v>
      </c>
      <c r="K3966" s="5" t="s">
        <v>795</v>
      </c>
      <c r="L3966" s="6" t="s">
        <v>5810</v>
      </c>
      <c r="M3966" s="5" t="s">
        <v>5809</v>
      </c>
      <c r="N3966" s="5" t="s">
        <v>5808</v>
      </c>
    </row>
    <row r="3967" spans="1:14" x14ac:dyDescent="0.2">
      <c r="A3967" s="5" t="s">
        <v>5807</v>
      </c>
      <c r="B3967" s="5" t="s">
        <v>5574</v>
      </c>
      <c r="C3967" s="5" t="s">
        <v>638</v>
      </c>
      <c r="D3967" s="5" t="s">
        <v>3973</v>
      </c>
      <c r="E3967" s="5" t="s">
        <v>4315</v>
      </c>
      <c r="F3967" s="5" t="s">
        <v>3891</v>
      </c>
      <c r="G3967" s="5" t="s">
        <v>4663</v>
      </c>
      <c r="H3967" s="9">
        <f>(Table2[[#This Row],[CLOSEPRICE]]-G3966)/G3966</f>
        <v>-1.3793103448275862E-2</v>
      </c>
      <c r="I3967" s="5" t="s">
        <v>3954</v>
      </c>
      <c r="J3967" s="5" t="s">
        <v>963</v>
      </c>
      <c r="K3967" s="5" t="s">
        <v>690</v>
      </c>
      <c r="L3967" s="6" t="s">
        <v>5806</v>
      </c>
      <c r="M3967" s="5" t="s">
        <v>5805</v>
      </c>
      <c r="N3967" s="5" t="s">
        <v>5804</v>
      </c>
    </row>
    <row r="3968" spans="1:14" x14ac:dyDescent="0.2">
      <c r="A3968" s="5" t="s">
        <v>5803</v>
      </c>
      <c r="B3968" s="5" t="s">
        <v>5574</v>
      </c>
      <c r="C3968" s="5" t="s">
        <v>3954</v>
      </c>
      <c r="D3968" s="5" t="s">
        <v>3959</v>
      </c>
      <c r="E3968" s="5" t="s">
        <v>3900</v>
      </c>
      <c r="F3968" s="5" t="s">
        <v>3903</v>
      </c>
      <c r="G3968" s="5" t="s">
        <v>3962</v>
      </c>
      <c r="H3968" s="9">
        <f>(Table2[[#This Row],[CLOSEPRICE]]-G3967)/G3967</f>
        <v>1.3111888111888112E-3</v>
      </c>
      <c r="I3968" s="5" t="s">
        <v>3884</v>
      </c>
      <c r="J3968" s="5" t="s">
        <v>795</v>
      </c>
      <c r="K3968" s="5" t="s">
        <v>54</v>
      </c>
      <c r="L3968" s="6" t="s">
        <v>5802</v>
      </c>
      <c r="M3968" s="5" t="s">
        <v>5801</v>
      </c>
      <c r="N3968" s="5" t="s">
        <v>5800</v>
      </c>
    </row>
    <row r="3969" spans="1:14" x14ac:dyDescent="0.2">
      <c r="A3969" s="5" t="s">
        <v>5799</v>
      </c>
      <c r="B3969" s="5" t="s">
        <v>5574</v>
      </c>
      <c r="C3969" s="5" t="s">
        <v>3884</v>
      </c>
      <c r="D3969" s="5" t="s">
        <v>3962</v>
      </c>
      <c r="E3969" s="5" t="s">
        <v>4334</v>
      </c>
      <c r="F3969" s="5" t="s">
        <v>4361</v>
      </c>
      <c r="G3969" s="5" t="s">
        <v>3953</v>
      </c>
      <c r="H3969" s="9">
        <f>(Table2[[#This Row],[CLOSEPRICE]]-G3968)/G3968</f>
        <v>-8.7298123090353555E-4</v>
      </c>
      <c r="I3969" s="5" t="s">
        <v>3894</v>
      </c>
      <c r="J3969" s="5" t="s">
        <v>68</v>
      </c>
      <c r="K3969" s="5" t="s">
        <v>103</v>
      </c>
      <c r="L3969" s="6" t="s">
        <v>5798</v>
      </c>
      <c r="M3969" s="5" t="s">
        <v>5797</v>
      </c>
      <c r="N3969" s="5" t="s">
        <v>5796</v>
      </c>
    </row>
    <row r="3970" spans="1:14" x14ac:dyDescent="0.2">
      <c r="A3970" s="5" t="s">
        <v>5795</v>
      </c>
      <c r="B3970" s="5" t="s">
        <v>5574</v>
      </c>
      <c r="C3970" s="5" t="s">
        <v>3894</v>
      </c>
      <c r="D3970" s="5" t="s">
        <v>3894</v>
      </c>
      <c r="E3970" s="5" t="s">
        <v>4309</v>
      </c>
      <c r="F3970" s="5" t="s">
        <v>3959</v>
      </c>
      <c r="G3970" s="5" t="s">
        <v>674</v>
      </c>
      <c r="H3970" s="9">
        <f>(Table2[[#This Row],[CLOSEPRICE]]-G3969)/G3969</f>
        <v>2.7959807776321538E-2</v>
      </c>
      <c r="I3970" s="5" t="s">
        <v>163</v>
      </c>
      <c r="J3970" s="5" t="s">
        <v>1684</v>
      </c>
      <c r="K3970" s="5" t="s">
        <v>819</v>
      </c>
      <c r="L3970" s="6" t="s">
        <v>5794</v>
      </c>
      <c r="M3970" s="5" t="s">
        <v>5793</v>
      </c>
      <c r="N3970" s="5" t="s">
        <v>5792</v>
      </c>
    </row>
    <row r="3971" spans="1:14" x14ac:dyDescent="0.2">
      <c r="A3971" s="5" t="s">
        <v>5791</v>
      </c>
      <c r="B3971" s="5" t="s">
        <v>5574</v>
      </c>
      <c r="C3971" s="5" t="s">
        <v>163</v>
      </c>
      <c r="D3971" s="5" t="s">
        <v>654</v>
      </c>
      <c r="E3971" s="5" t="s">
        <v>27</v>
      </c>
      <c r="F3971" s="5" t="s">
        <v>3919</v>
      </c>
      <c r="G3971" s="5" t="s">
        <v>419</v>
      </c>
      <c r="H3971" s="9">
        <f>(Table2[[#This Row],[CLOSEPRICE]]-G3970)/G3970</f>
        <v>3.9524011899702505E-2</v>
      </c>
      <c r="I3971" s="5" t="s">
        <v>630</v>
      </c>
      <c r="J3971" s="5" t="s">
        <v>5790</v>
      </c>
      <c r="K3971" s="5" t="s">
        <v>412</v>
      </c>
      <c r="L3971" s="6" t="s">
        <v>5789</v>
      </c>
      <c r="M3971" s="5" t="s">
        <v>5788</v>
      </c>
      <c r="N3971" s="5" t="s">
        <v>5787</v>
      </c>
    </row>
    <row r="3972" spans="1:14" x14ac:dyDescent="0.2">
      <c r="A3972" s="5" t="s">
        <v>5786</v>
      </c>
      <c r="B3972" s="5" t="s">
        <v>5574</v>
      </c>
      <c r="C3972" s="5" t="s">
        <v>630</v>
      </c>
      <c r="D3972" s="5" t="s">
        <v>211</v>
      </c>
      <c r="E3972" s="5" t="s">
        <v>117</v>
      </c>
      <c r="F3972" s="5" t="s">
        <v>594</v>
      </c>
      <c r="G3972" s="5" t="s">
        <v>3202</v>
      </c>
      <c r="H3972" s="9">
        <f>(Table2[[#This Row],[CLOSEPRICE]]-G3971)/G3971</f>
        <v>-6.1324611610793136E-3</v>
      </c>
      <c r="I3972" s="5" t="s">
        <v>141</v>
      </c>
      <c r="J3972" s="5" t="s">
        <v>503</v>
      </c>
      <c r="K3972" s="5" t="s">
        <v>945</v>
      </c>
      <c r="L3972" s="6" t="s">
        <v>5785</v>
      </c>
      <c r="M3972" s="5" t="s">
        <v>5784</v>
      </c>
      <c r="N3972" s="5" t="s">
        <v>5783</v>
      </c>
    </row>
    <row r="3973" spans="1:14" x14ac:dyDescent="0.2">
      <c r="A3973" s="5" t="s">
        <v>5782</v>
      </c>
      <c r="B3973" s="5" t="s">
        <v>5574</v>
      </c>
      <c r="C3973" s="5" t="s">
        <v>141</v>
      </c>
      <c r="D3973" s="5" t="s">
        <v>202</v>
      </c>
      <c r="E3973" s="5" t="s">
        <v>227</v>
      </c>
      <c r="F3973" s="5" t="s">
        <v>161</v>
      </c>
      <c r="G3973" s="5" t="s">
        <v>4705</v>
      </c>
      <c r="H3973" s="9">
        <f>(Table2[[#This Row],[CLOSEPRICE]]-G3972)/G3972</f>
        <v>-2.4269847799259565E-2</v>
      </c>
      <c r="I3973" s="5" t="s">
        <v>4265</v>
      </c>
      <c r="J3973" s="5" t="s">
        <v>3649</v>
      </c>
      <c r="K3973" s="5" t="s">
        <v>247</v>
      </c>
      <c r="L3973" s="6" t="s">
        <v>5781</v>
      </c>
      <c r="M3973" s="5" t="s">
        <v>5780</v>
      </c>
      <c r="N3973" s="5" t="s">
        <v>5779</v>
      </c>
    </row>
    <row r="3974" spans="1:14" x14ac:dyDescent="0.2">
      <c r="A3974" s="5" t="s">
        <v>5778</v>
      </c>
      <c r="B3974" s="5" t="s">
        <v>5574</v>
      </c>
      <c r="C3974" s="5" t="s">
        <v>4265</v>
      </c>
      <c r="D3974" s="5" t="s">
        <v>173</v>
      </c>
      <c r="E3974" s="5" t="s">
        <v>4234</v>
      </c>
      <c r="F3974" s="5" t="s">
        <v>674</v>
      </c>
      <c r="G3974" s="5" t="s">
        <v>586</v>
      </c>
      <c r="H3974" s="9">
        <f>(Table2[[#This Row],[CLOSEPRICE]]-G3973)/G3973</f>
        <v>-4.2158516020236085E-4</v>
      </c>
      <c r="I3974" s="5" t="s">
        <v>172</v>
      </c>
      <c r="J3974" s="5" t="s">
        <v>456</v>
      </c>
      <c r="K3974" s="5" t="s">
        <v>248</v>
      </c>
      <c r="L3974" s="6" t="s">
        <v>5777</v>
      </c>
      <c r="M3974" s="5" t="s">
        <v>5776</v>
      </c>
      <c r="N3974" s="5" t="s">
        <v>5775</v>
      </c>
    </row>
    <row r="3975" spans="1:14" x14ac:dyDescent="0.2">
      <c r="A3975" s="5" t="s">
        <v>5774</v>
      </c>
      <c r="B3975" s="5" t="s">
        <v>5574</v>
      </c>
      <c r="C3975" s="5" t="s">
        <v>172</v>
      </c>
      <c r="D3975" s="5" t="s">
        <v>4394</v>
      </c>
      <c r="E3975" s="5" t="s">
        <v>4291</v>
      </c>
      <c r="F3975" s="5" t="s">
        <v>3916</v>
      </c>
      <c r="G3975" s="5" t="s">
        <v>675</v>
      </c>
      <c r="H3975" s="9">
        <f>(Table2[[#This Row],[CLOSEPRICE]]-G3974)/G3974</f>
        <v>1.6870518768452129E-3</v>
      </c>
      <c r="I3975" s="5" t="s">
        <v>4705</v>
      </c>
      <c r="J3975" s="5" t="s">
        <v>36</v>
      </c>
      <c r="K3975" s="5" t="s">
        <v>242</v>
      </c>
      <c r="L3975" s="6" t="s">
        <v>5773</v>
      </c>
      <c r="M3975" s="5" t="s">
        <v>5772</v>
      </c>
      <c r="N3975" s="5" t="s">
        <v>5771</v>
      </c>
    </row>
    <row r="3976" spans="1:14" x14ac:dyDescent="0.2">
      <c r="A3976" s="5" t="s">
        <v>5770</v>
      </c>
      <c r="B3976" s="5" t="s">
        <v>5574</v>
      </c>
      <c r="C3976" s="5" t="s">
        <v>4705</v>
      </c>
      <c r="D3976" s="5" t="s">
        <v>676</v>
      </c>
      <c r="E3976" s="5" t="s">
        <v>4394</v>
      </c>
      <c r="F3976" s="5" t="s">
        <v>4335</v>
      </c>
      <c r="G3976" s="5" t="s">
        <v>3916</v>
      </c>
      <c r="H3976" s="9">
        <f>(Table2[[#This Row],[CLOSEPRICE]]-G3975)/G3975</f>
        <v>-1.3052631578947368E-2</v>
      </c>
      <c r="I3976" s="5" t="s">
        <v>654</v>
      </c>
      <c r="J3976" s="5" t="s">
        <v>280</v>
      </c>
      <c r="K3976" s="5" t="s">
        <v>188</v>
      </c>
      <c r="L3976" s="6" t="s">
        <v>5769</v>
      </c>
      <c r="M3976" s="5" t="s">
        <v>5768</v>
      </c>
      <c r="N3976" s="5" t="s">
        <v>5767</v>
      </c>
    </row>
    <row r="3977" spans="1:14" x14ac:dyDescent="0.2">
      <c r="A3977" s="5" t="s">
        <v>5766</v>
      </c>
      <c r="B3977" s="5" t="s">
        <v>5574</v>
      </c>
      <c r="C3977" s="5" t="s">
        <v>654</v>
      </c>
      <c r="D3977" s="5" t="s">
        <v>3916</v>
      </c>
      <c r="E3977" s="5" t="s">
        <v>620</v>
      </c>
      <c r="F3977" s="5" t="s">
        <v>4315</v>
      </c>
      <c r="G3977" s="5" t="s">
        <v>579</v>
      </c>
      <c r="H3977" s="9">
        <f>(Table2[[#This Row],[CLOSEPRICE]]-G3976)/G3976</f>
        <v>1.7918088737201365E-2</v>
      </c>
      <c r="I3977" s="5" t="s">
        <v>4309</v>
      </c>
      <c r="J3977" s="5" t="s">
        <v>873</v>
      </c>
      <c r="K3977" s="5" t="s">
        <v>403</v>
      </c>
      <c r="L3977" s="6" t="s">
        <v>5765</v>
      </c>
      <c r="M3977" s="5" t="s">
        <v>5764</v>
      </c>
      <c r="N3977" s="5" t="s">
        <v>3226</v>
      </c>
    </row>
    <row r="3978" spans="1:14" x14ac:dyDescent="0.2">
      <c r="A3978" s="5" t="s">
        <v>5763</v>
      </c>
      <c r="B3978" s="5" t="s">
        <v>5574</v>
      </c>
      <c r="C3978" s="5" t="s">
        <v>4309</v>
      </c>
      <c r="D3978" s="5" t="s">
        <v>4309</v>
      </c>
      <c r="E3978" s="5" t="s">
        <v>571</v>
      </c>
      <c r="F3978" s="5" t="s">
        <v>3926</v>
      </c>
      <c r="G3978" s="5" t="s">
        <v>682</v>
      </c>
      <c r="H3978" s="9">
        <f>(Table2[[#This Row],[CLOSEPRICE]]-G3977)/G3977</f>
        <v>-2.3051131601005869E-2</v>
      </c>
      <c r="I3978" s="5" t="s">
        <v>4284</v>
      </c>
      <c r="J3978" s="5" t="s">
        <v>234</v>
      </c>
      <c r="K3978" s="5" t="s">
        <v>551</v>
      </c>
      <c r="L3978" s="6" t="s">
        <v>5762</v>
      </c>
      <c r="M3978" s="5" t="s">
        <v>5761</v>
      </c>
      <c r="N3978" s="5" t="s">
        <v>5760</v>
      </c>
    </row>
    <row r="3979" spans="1:14" x14ac:dyDescent="0.2">
      <c r="A3979" s="5" t="s">
        <v>5759</v>
      </c>
      <c r="B3979" s="5" t="s">
        <v>5574</v>
      </c>
      <c r="C3979" s="5" t="s">
        <v>4284</v>
      </c>
      <c r="D3979" s="5" t="s">
        <v>3925</v>
      </c>
      <c r="E3979" s="5" t="s">
        <v>662</v>
      </c>
      <c r="F3979" s="5" t="s">
        <v>3968</v>
      </c>
      <c r="G3979" s="5" t="s">
        <v>638</v>
      </c>
      <c r="H3979" s="9">
        <f>(Table2[[#This Row],[CLOSEPRICE]]-G3978)/G3978</f>
        <v>1.287001287001287E-3</v>
      </c>
      <c r="I3979" s="5" t="s">
        <v>161</v>
      </c>
      <c r="J3979" s="5" t="s">
        <v>200</v>
      </c>
      <c r="K3979" s="5" t="s">
        <v>226</v>
      </c>
      <c r="L3979" s="6" t="s">
        <v>5758</v>
      </c>
      <c r="M3979" s="5" t="s">
        <v>5757</v>
      </c>
      <c r="N3979" s="5" t="s">
        <v>5756</v>
      </c>
    </row>
    <row r="3980" spans="1:14" x14ac:dyDescent="0.2">
      <c r="A3980" s="5" t="s">
        <v>5755</v>
      </c>
      <c r="B3980" s="5" t="s">
        <v>5574</v>
      </c>
      <c r="C3980" s="5" t="s">
        <v>161</v>
      </c>
      <c r="D3980" s="5" t="s">
        <v>3935</v>
      </c>
      <c r="E3980" s="5" t="s">
        <v>675</v>
      </c>
      <c r="F3980" s="5" t="s">
        <v>639</v>
      </c>
      <c r="G3980" s="5" t="s">
        <v>4316</v>
      </c>
      <c r="H3980" s="9">
        <f>(Table2[[#This Row],[CLOSEPRICE]]-G3979)/G3979</f>
        <v>8.5689802913453304E-4</v>
      </c>
      <c r="I3980" s="5" t="s">
        <v>3916</v>
      </c>
      <c r="J3980" s="5" t="s">
        <v>366</v>
      </c>
      <c r="K3980" s="5" t="s">
        <v>242</v>
      </c>
      <c r="L3980" s="6" t="s">
        <v>5754</v>
      </c>
      <c r="M3980" s="5" t="s">
        <v>5753</v>
      </c>
      <c r="N3980" s="5" t="s">
        <v>5752</v>
      </c>
    </row>
    <row r="3981" spans="1:14" x14ac:dyDescent="0.2">
      <c r="A3981" s="5" t="s">
        <v>5751</v>
      </c>
      <c r="B3981" s="5" t="s">
        <v>5574</v>
      </c>
      <c r="C3981" s="5" t="s">
        <v>3916</v>
      </c>
      <c r="D3981" s="5" t="s">
        <v>4290</v>
      </c>
      <c r="E3981" s="5" t="s">
        <v>971</v>
      </c>
      <c r="F3981" s="5" t="s">
        <v>682</v>
      </c>
      <c r="G3981" s="5" t="s">
        <v>4283</v>
      </c>
      <c r="H3981" s="9">
        <f>(Table2[[#This Row],[CLOSEPRICE]]-G3980)/G3980</f>
        <v>1.2842465753424657E-3</v>
      </c>
      <c r="I3981" s="5" t="s">
        <v>4285</v>
      </c>
      <c r="J3981" s="5" t="s">
        <v>366</v>
      </c>
      <c r="K3981" s="5" t="s">
        <v>95</v>
      </c>
      <c r="L3981" s="6" t="s">
        <v>5750</v>
      </c>
      <c r="M3981" s="5" t="s">
        <v>5749</v>
      </c>
      <c r="N3981" s="5" t="s">
        <v>5748</v>
      </c>
    </row>
    <row r="3982" spans="1:14" x14ac:dyDescent="0.2">
      <c r="A3982" s="5" t="s">
        <v>5747</v>
      </c>
      <c r="B3982" s="5" t="s">
        <v>5574</v>
      </c>
      <c r="C3982" s="5" t="s">
        <v>4285</v>
      </c>
      <c r="D3982" s="5" t="s">
        <v>4283</v>
      </c>
      <c r="E3982" s="5" t="s">
        <v>4259</v>
      </c>
      <c r="F3982" s="5" t="s">
        <v>3962</v>
      </c>
      <c r="G3982" s="5" t="s">
        <v>3902</v>
      </c>
      <c r="H3982" s="9">
        <f>(Table2[[#This Row],[CLOSEPRICE]]-G3981)/G3981</f>
        <v>-7.6955964087216762E-3</v>
      </c>
      <c r="I3982" s="5" t="s">
        <v>4315</v>
      </c>
      <c r="J3982" s="5" t="s">
        <v>469</v>
      </c>
      <c r="K3982" s="5" t="s">
        <v>437</v>
      </c>
      <c r="L3982" s="6" t="s">
        <v>5746</v>
      </c>
      <c r="M3982" s="5" t="s">
        <v>5745</v>
      </c>
      <c r="N3982" s="5" t="s">
        <v>5744</v>
      </c>
    </row>
    <row r="3983" spans="1:14" x14ac:dyDescent="0.2">
      <c r="A3983" s="5" t="s">
        <v>5743</v>
      </c>
      <c r="B3983" s="5" t="s">
        <v>5574</v>
      </c>
      <c r="C3983" s="5" t="s">
        <v>4315</v>
      </c>
      <c r="D3983" s="5" t="s">
        <v>3931</v>
      </c>
      <c r="E3983" s="5" t="s">
        <v>4315</v>
      </c>
      <c r="F3983" s="5" t="s">
        <v>3968</v>
      </c>
      <c r="G3983" s="5" t="s">
        <v>3934</v>
      </c>
      <c r="H3983" s="9">
        <f>(Table2[[#This Row],[CLOSEPRICE]]-G3982)/G3982</f>
        <v>1.2925463162429987E-3</v>
      </c>
      <c r="I3983" s="5" t="s">
        <v>3902</v>
      </c>
      <c r="J3983" s="5" t="s">
        <v>323</v>
      </c>
      <c r="K3983" s="5" t="s">
        <v>437</v>
      </c>
      <c r="L3983" s="6" t="s">
        <v>5742</v>
      </c>
      <c r="M3983" s="5" t="s">
        <v>5741</v>
      </c>
      <c r="N3983" s="5" t="s">
        <v>5740</v>
      </c>
    </row>
    <row r="3984" spans="1:14" x14ac:dyDescent="0.2">
      <c r="A3984" s="5" t="s">
        <v>5739</v>
      </c>
      <c r="B3984" s="5" t="s">
        <v>5574</v>
      </c>
      <c r="C3984" s="5" t="s">
        <v>3902</v>
      </c>
      <c r="D3984" s="5" t="s">
        <v>3902</v>
      </c>
      <c r="E3984" s="5" t="s">
        <v>4779</v>
      </c>
      <c r="F3984" s="5" t="s">
        <v>3902</v>
      </c>
      <c r="G3984" s="5" t="s">
        <v>3933</v>
      </c>
      <c r="H3984" s="9">
        <f>(Table2[[#This Row],[CLOSEPRICE]]-G3983)/G3983</f>
        <v>5.5938037865748708E-3</v>
      </c>
      <c r="I3984" s="5" t="s">
        <v>3919</v>
      </c>
      <c r="J3984" s="5" t="s">
        <v>757</v>
      </c>
      <c r="K3984" s="5" t="s">
        <v>131</v>
      </c>
      <c r="L3984" s="6" t="s">
        <v>5738</v>
      </c>
      <c r="M3984" s="5" t="s">
        <v>5737</v>
      </c>
      <c r="N3984" s="5" t="s">
        <v>5736</v>
      </c>
    </row>
    <row r="3985" spans="1:14" x14ac:dyDescent="0.2">
      <c r="A3985" s="5" t="s">
        <v>5735</v>
      </c>
      <c r="B3985" s="5" t="s">
        <v>5574</v>
      </c>
      <c r="C3985" s="5" t="s">
        <v>3919</v>
      </c>
      <c r="D3985" s="5" t="s">
        <v>161</v>
      </c>
      <c r="E3985" s="5" t="s">
        <v>3924</v>
      </c>
      <c r="F3985" s="5" t="s">
        <v>4476</v>
      </c>
      <c r="G3985" s="5" t="s">
        <v>3886</v>
      </c>
      <c r="H3985" s="9">
        <f>(Table2[[#This Row],[CLOSEPRICE]]-G3984)/G3984</f>
        <v>-2.3106546854942234E-2</v>
      </c>
      <c r="I3985" s="5" t="s">
        <v>4334</v>
      </c>
      <c r="J3985" s="5" t="s">
        <v>168</v>
      </c>
      <c r="K3985" s="5" t="s">
        <v>450</v>
      </c>
      <c r="L3985" s="6" t="s">
        <v>5734</v>
      </c>
      <c r="M3985" s="5" t="s">
        <v>5733</v>
      </c>
      <c r="N3985" s="5" t="s">
        <v>5732</v>
      </c>
    </row>
    <row r="3986" spans="1:14" x14ac:dyDescent="0.2">
      <c r="A3986" s="5" t="s">
        <v>5731</v>
      </c>
      <c r="B3986" s="5" t="s">
        <v>5574</v>
      </c>
      <c r="C3986" s="5" t="s">
        <v>4334</v>
      </c>
      <c r="D3986" s="5" t="s">
        <v>3959</v>
      </c>
      <c r="E3986" s="5" t="s">
        <v>4355</v>
      </c>
      <c r="F3986" s="5" t="s">
        <v>3986</v>
      </c>
      <c r="G3986" s="5" t="s">
        <v>3909</v>
      </c>
      <c r="H3986" s="9">
        <f>(Table2[[#This Row],[CLOSEPRICE]]-G3985)/G3985</f>
        <v>-1.3140604467805519E-3</v>
      </c>
      <c r="I3986" s="5" t="s">
        <v>4361</v>
      </c>
      <c r="J3986" s="5" t="s">
        <v>551</v>
      </c>
      <c r="K3986" s="5" t="s">
        <v>324</v>
      </c>
      <c r="L3986" s="6" t="s">
        <v>5730</v>
      </c>
      <c r="M3986" s="5" t="s">
        <v>5729</v>
      </c>
      <c r="N3986" s="5" t="s">
        <v>5728</v>
      </c>
    </row>
    <row r="3987" spans="1:14" x14ac:dyDescent="0.2">
      <c r="A3987" s="5" t="s">
        <v>5727</v>
      </c>
      <c r="B3987" s="5" t="s">
        <v>5574</v>
      </c>
      <c r="C3987" s="5" t="s">
        <v>4361</v>
      </c>
      <c r="D3987" s="5" t="s">
        <v>3995</v>
      </c>
      <c r="E3987" s="5" t="s">
        <v>3946</v>
      </c>
      <c r="F3987" s="5" t="s">
        <v>3861</v>
      </c>
      <c r="G3987" s="5" t="s">
        <v>3909</v>
      </c>
      <c r="H3987" s="9">
        <f>(Table2[[#This Row],[CLOSEPRICE]]-G3986)/G3986</f>
        <v>0</v>
      </c>
      <c r="I3987" s="5" t="s">
        <v>3884</v>
      </c>
      <c r="J3987" s="5" t="s">
        <v>95</v>
      </c>
      <c r="K3987" s="5" t="s">
        <v>795</v>
      </c>
      <c r="L3987" s="6" t="s">
        <v>5726</v>
      </c>
      <c r="M3987" s="5" t="s">
        <v>5725</v>
      </c>
      <c r="N3987" s="5" t="s">
        <v>5724</v>
      </c>
    </row>
    <row r="3988" spans="1:14" x14ac:dyDescent="0.2">
      <c r="A3988" s="5" t="s">
        <v>5723</v>
      </c>
      <c r="B3988" s="5" t="s">
        <v>5574</v>
      </c>
      <c r="C3988" s="5" t="s">
        <v>3884</v>
      </c>
      <c r="D3988" s="5" t="s">
        <v>3909</v>
      </c>
      <c r="E3988" s="5" t="s">
        <v>4663</v>
      </c>
      <c r="F3988" s="5" t="s">
        <v>3283</v>
      </c>
      <c r="G3988" s="5" t="s">
        <v>5722</v>
      </c>
      <c r="H3988" s="9">
        <f>(Table2[[#This Row],[CLOSEPRICE]]-G3987)/G3987</f>
        <v>-4.9561403508771931E-2</v>
      </c>
      <c r="I3988" s="5" t="s">
        <v>5309</v>
      </c>
      <c r="J3988" s="5" t="s">
        <v>3790</v>
      </c>
      <c r="K3988" s="5" t="s">
        <v>25</v>
      </c>
      <c r="L3988" s="6" t="s">
        <v>5721</v>
      </c>
      <c r="M3988" s="5" t="s">
        <v>5720</v>
      </c>
      <c r="N3988" s="5" t="s">
        <v>5719</v>
      </c>
    </row>
    <row r="3989" spans="1:14" x14ac:dyDescent="0.2">
      <c r="A3989" s="5" t="s">
        <v>5718</v>
      </c>
      <c r="B3989" s="5" t="s">
        <v>5574</v>
      </c>
      <c r="C3989" s="5" t="s">
        <v>5309</v>
      </c>
      <c r="D3989" s="5" t="s">
        <v>5261</v>
      </c>
      <c r="E3989" s="5" t="s">
        <v>3852</v>
      </c>
      <c r="F3989" s="5" t="s">
        <v>3336</v>
      </c>
      <c r="G3989" s="5" t="s">
        <v>4627</v>
      </c>
      <c r="H3989" s="9">
        <f>(Table2[[#This Row],[CLOSEPRICE]]-G3988)/G3988</f>
        <v>-2.3073373327180432E-3</v>
      </c>
      <c r="I3989" s="5" t="s">
        <v>4573</v>
      </c>
      <c r="J3989" s="5" t="s">
        <v>342</v>
      </c>
      <c r="K3989" s="5" t="s">
        <v>296</v>
      </c>
      <c r="L3989" s="6" t="s">
        <v>5717</v>
      </c>
      <c r="M3989" s="5" t="s">
        <v>5716</v>
      </c>
      <c r="N3989" s="5" t="s">
        <v>5715</v>
      </c>
    </row>
    <row r="3990" spans="1:14" x14ac:dyDescent="0.2">
      <c r="A3990" s="5" t="s">
        <v>5714</v>
      </c>
      <c r="B3990" s="5" t="s">
        <v>5574</v>
      </c>
      <c r="C3990" s="5" t="s">
        <v>4573</v>
      </c>
      <c r="D3990" s="5" t="s">
        <v>4573</v>
      </c>
      <c r="E3990" s="5" t="s">
        <v>5239</v>
      </c>
      <c r="F3990" s="5" t="s">
        <v>4584</v>
      </c>
      <c r="G3990" s="5" t="s">
        <v>5713</v>
      </c>
      <c r="H3990" s="9">
        <f>(Table2[[#This Row],[CLOSEPRICE]]-G3989)/G3989</f>
        <v>-1.8501387604070306E-3</v>
      </c>
      <c r="I3990" s="5" t="s">
        <v>4627</v>
      </c>
      <c r="J3990" s="5" t="s">
        <v>57</v>
      </c>
      <c r="K3990" s="5" t="s">
        <v>795</v>
      </c>
      <c r="L3990" s="6" t="s">
        <v>5712</v>
      </c>
      <c r="M3990" s="5" t="s">
        <v>5711</v>
      </c>
      <c r="N3990" s="5" t="s">
        <v>5710</v>
      </c>
    </row>
    <row r="3991" spans="1:14" x14ac:dyDescent="0.2">
      <c r="A3991" s="5" t="s">
        <v>5709</v>
      </c>
      <c r="B3991" s="5" t="s">
        <v>5574</v>
      </c>
      <c r="C3991" s="5" t="s">
        <v>4627</v>
      </c>
      <c r="D3991" s="5" t="s">
        <v>3469</v>
      </c>
      <c r="E3991" s="5" t="s">
        <v>3244</v>
      </c>
      <c r="F3991" s="5" t="s">
        <v>3395</v>
      </c>
      <c r="G3991" s="5" t="s">
        <v>3530</v>
      </c>
      <c r="H3991" s="9">
        <f>(Table2[[#This Row],[CLOSEPRICE]]-G3990)/G3990</f>
        <v>-5.5607043558850787E-2</v>
      </c>
      <c r="I3991" s="5" t="s">
        <v>3446</v>
      </c>
      <c r="J3991" s="5" t="s">
        <v>5708</v>
      </c>
      <c r="K3991" s="5" t="s">
        <v>2449</v>
      </c>
      <c r="L3991" s="6" t="s">
        <v>5707</v>
      </c>
      <c r="M3991" s="5" t="s">
        <v>5706</v>
      </c>
      <c r="N3991" s="5" t="s">
        <v>5705</v>
      </c>
    </row>
    <row r="3992" spans="1:14" x14ac:dyDescent="0.2">
      <c r="A3992" s="5" t="s">
        <v>5704</v>
      </c>
      <c r="B3992" s="5" t="s">
        <v>5574</v>
      </c>
      <c r="C3992" s="5" t="s">
        <v>3446</v>
      </c>
      <c r="D3992" s="5" t="s">
        <v>1184</v>
      </c>
      <c r="E3992" s="5" t="s">
        <v>3409</v>
      </c>
      <c r="F3992" s="5" t="s">
        <v>3504</v>
      </c>
      <c r="G3992" s="5" t="s">
        <v>3417</v>
      </c>
      <c r="H3992" s="9">
        <f>(Table2[[#This Row],[CLOSEPRICE]]-G3991)/G3991</f>
        <v>1.5701668302257114E-2</v>
      </c>
      <c r="I3992" s="5" t="s">
        <v>3478</v>
      </c>
      <c r="J3992" s="5" t="s">
        <v>256</v>
      </c>
      <c r="K3992" s="5" t="s">
        <v>795</v>
      </c>
      <c r="L3992" s="6" t="s">
        <v>5703</v>
      </c>
      <c r="M3992" s="5" t="s">
        <v>5702</v>
      </c>
      <c r="N3992" s="5" t="s">
        <v>5701</v>
      </c>
    </row>
    <row r="3993" spans="1:14" x14ac:dyDescent="0.2">
      <c r="A3993" s="5" t="s">
        <v>5700</v>
      </c>
      <c r="B3993" s="5" t="s">
        <v>5574</v>
      </c>
      <c r="C3993" s="5" t="s">
        <v>3478</v>
      </c>
      <c r="D3993" s="5" t="s">
        <v>3446</v>
      </c>
      <c r="E3993" s="5" t="s">
        <v>3305</v>
      </c>
      <c r="F3993" s="5" t="s">
        <v>3438</v>
      </c>
      <c r="G3993" s="5" t="s">
        <v>3426</v>
      </c>
      <c r="H3993" s="9">
        <f>(Table2[[#This Row],[CLOSEPRICE]]-G3992)/G3992</f>
        <v>-9.6618357487922703E-4</v>
      </c>
      <c r="I3993" s="5" t="s">
        <v>3363</v>
      </c>
      <c r="J3993" s="5" t="s">
        <v>256</v>
      </c>
      <c r="K3993" s="5" t="s">
        <v>503</v>
      </c>
      <c r="L3993" s="6" t="s">
        <v>5699</v>
      </c>
      <c r="M3993" s="5" t="s">
        <v>5698</v>
      </c>
      <c r="N3993" s="5" t="s">
        <v>5697</v>
      </c>
    </row>
    <row r="3994" spans="1:14" x14ac:dyDescent="0.2">
      <c r="A3994" s="5" t="s">
        <v>5696</v>
      </c>
      <c r="B3994" s="5" t="s">
        <v>5574</v>
      </c>
      <c r="C3994" s="5" t="s">
        <v>3363</v>
      </c>
      <c r="D3994" s="5" t="s">
        <v>3417</v>
      </c>
      <c r="E3994" s="5" t="s">
        <v>3274</v>
      </c>
      <c r="F3994" s="5" t="s">
        <v>3379</v>
      </c>
      <c r="G3994" s="5" t="s">
        <v>3418</v>
      </c>
      <c r="H3994" s="9">
        <f>(Table2[[#This Row],[CLOSEPRICE]]-G3993)/G3993</f>
        <v>1.3539651837524178E-2</v>
      </c>
      <c r="I3994" s="5" t="s">
        <v>3409</v>
      </c>
      <c r="J3994" s="5" t="s">
        <v>46</v>
      </c>
      <c r="K3994" s="5" t="s">
        <v>702</v>
      </c>
      <c r="L3994" s="6" t="s">
        <v>5695</v>
      </c>
      <c r="M3994" s="5" t="s">
        <v>5694</v>
      </c>
      <c r="N3994" s="5" t="s">
        <v>5693</v>
      </c>
    </row>
    <row r="3995" spans="1:14" x14ac:dyDescent="0.2">
      <c r="A3995" s="5" t="s">
        <v>5692</v>
      </c>
      <c r="B3995" s="5" t="s">
        <v>5574</v>
      </c>
      <c r="C3995" s="5" t="s">
        <v>3409</v>
      </c>
      <c r="D3995" s="5" t="s">
        <v>3533</v>
      </c>
      <c r="E3995" s="5" t="s">
        <v>3300</v>
      </c>
      <c r="F3995" s="5" t="s">
        <v>3419</v>
      </c>
      <c r="G3995" s="5" t="s">
        <v>3293</v>
      </c>
      <c r="H3995" s="9">
        <f>(Table2[[#This Row],[CLOSEPRICE]]-G3994)/G3994</f>
        <v>-9.5419847328244271E-4</v>
      </c>
      <c r="I3995" s="5" t="s">
        <v>3418</v>
      </c>
      <c r="J3995" s="5" t="s">
        <v>503</v>
      </c>
      <c r="K3995" s="5" t="s">
        <v>757</v>
      </c>
      <c r="L3995" s="6" t="s">
        <v>5691</v>
      </c>
      <c r="M3995" s="5" t="s">
        <v>5690</v>
      </c>
      <c r="N3995" s="5" t="s">
        <v>5689</v>
      </c>
    </row>
    <row r="3996" spans="1:14" x14ac:dyDescent="0.2">
      <c r="A3996" s="5" t="s">
        <v>5688</v>
      </c>
      <c r="B3996" s="5" t="s">
        <v>5574</v>
      </c>
      <c r="C3996" s="5" t="s">
        <v>3418</v>
      </c>
      <c r="D3996" s="5" t="s">
        <v>3538</v>
      </c>
      <c r="E3996" s="5" t="s">
        <v>3348</v>
      </c>
      <c r="F3996" s="5" t="s">
        <v>3511</v>
      </c>
      <c r="G3996" s="5" t="s">
        <v>3355</v>
      </c>
      <c r="H3996" s="9">
        <f>(Table2[[#This Row],[CLOSEPRICE]]-G3995)/G3995</f>
        <v>1.4326647564469914E-3</v>
      </c>
      <c r="I3996" s="5" t="s">
        <v>3411</v>
      </c>
      <c r="J3996" s="5" t="s">
        <v>140</v>
      </c>
      <c r="K3996" s="5" t="s">
        <v>323</v>
      </c>
      <c r="L3996" s="6" t="s">
        <v>5687</v>
      </c>
      <c r="M3996" s="5" t="s">
        <v>5686</v>
      </c>
      <c r="N3996" s="5" t="s">
        <v>5685</v>
      </c>
    </row>
    <row r="3997" spans="1:14" x14ac:dyDescent="0.2">
      <c r="A3997" s="5" t="s">
        <v>5684</v>
      </c>
      <c r="B3997" s="5" t="s">
        <v>5574</v>
      </c>
      <c r="C3997" s="5" t="s">
        <v>3411</v>
      </c>
      <c r="D3997" s="5" t="s">
        <v>3323</v>
      </c>
      <c r="E3997" s="5" t="s">
        <v>3299</v>
      </c>
      <c r="F3997" s="5" t="s">
        <v>3354</v>
      </c>
      <c r="G3997" s="5" t="s">
        <v>3362</v>
      </c>
      <c r="H3997" s="9">
        <f>(Table2[[#This Row],[CLOSEPRICE]]-G3996)/G3996</f>
        <v>4.7687172150691462E-4</v>
      </c>
      <c r="I3997" s="5" t="s">
        <v>3418</v>
      </c>
      <c r="J3997" s="5" t="s">
        <v>68</v>
      </c>
      <c r="K3997" s="5" t="s">
        <v>69</v>
      </c>
      <c r="L3997" s="6" t="s">
        <v>5683</v>
      </c>
      <c r="M3997" s="5" t="s">
        <v>5682</v>
      </c>
      <c r="N3997" s="5" t="s">
        <v>5681</v>
      </c>
    </row>
    <row r="3998" spans="1:14" x14ac:dyDescent="0.2">
      <c r="A3998" s="5" t="s">
        <v>5680</v>
      </c>
      <c r="B3998" s="5" t="s">
        <v>5574</v>
      </c>
      <c r="C3998" s="5" t="s">
        <v>3418</v>
      </c>
      <c r="D3998" s="5" t="s">
        <v>3342</v>
      </c>
      <c r="E3998" s="5" t="s">
        <v>3251</v>
      </c>
      <c r="F3998" s="5" t="s">
        <v>3356</v>
      </c>
      <c r="G3998" s="5" t="s">
        <v>3305</v>
      </c>
      <c r="H3998" s="9">
        <f>(Table2[[#This Row],[CLOSEPRICE]]-G3997)/G3997</f>
        <v>-3.3365109628217351E-3</v>
      </c>
      <c r="I3998" s="5" t="s">
        <v>3299</v>
      </c>
      <c r="J3998" s="5" t="s">
        <v>366</v>
      </c>
      <c r="K3998" s="5" t="s">
        <v>503</v>
      </c>
      <c r="L3998" s="6" t="s">
        <v>5679</v>
      </c>
      <c r="M3998" s="5" t="s">
        <v>5678</v>
      </c>
      <c r="N3998" s="5" t="s">
        <v>5677</v>
      </c>
    </row>
    <row r="3999" spans="1:14" x14ac:dyDescent="0.2">
      <c r="A3999" s="5" t="s">
        <v>5676</v>
      </c>
      <c r="B3999" s="5" t="s">
        <v>5574</v>
      </c>
      <c r="C3999" s="5" t="s">
        <v>3299</v>
      </c>
      <c r="D3999" s="5" t="s">
        <v>3451</v>
      </c>
      <c r="E3999" s="5" t="s">
        <v>3337</v>
      </c>
      <c r="F3999" s="5" t="s">
        <v>3488</v>
      </c>
      <c r="G3999" s="5" t="s">
        <v>3869</v>
      </c>
      <c r="H3999" s="9">
        <f>(Table2[[#This Row],[CLOSEPRICE]]-G3998)/G3998</f>
        <v>1.1477761836441894E-2</v>
      </c>
      <c r="I3999" s="5" t="s">
        <v>3266</v>
      </c>
      <c r="J3999" s="5" t="s">
        <v>58</v>
      </c>
      <c r="K3999" s="5" t="s">
        <v>315</v>
      </c>
      <c r="L3999" s="6" t="s">
        <v>5675</v>
      </c>
      <c r="M3999" s="5" t="s">
        <v>5674</v>
      </c>
      <c r="N3999" s="5" t="s">
        <v>5673</v>
      </c>
    </row>
    <row r="4000" spans="1:14" x14ac:dyDescent="0.2">
      <c r="A4000" s="5" t="s">
        <v>5672</v>
      </c>
      <c r="B4000" s="5" t="s">
        <v>5574</v>
      </c>
      <c r="C4000" s="5" t="s">
        <v>3266</v>
      </c>
      <c r="D4000" s="5" t="s">
        <v>3324</v>
      </c>
      <c r="E4000" s="5" t="s">
        <v>3244</v>
      </c>
      <c r="F4000" s="5" t="s">
        <v>3419</v>
      </c>
      <c r="G4000" s="5" t="s">
        <v>3451</v>
      </c>
      <c r="H4000" s="9">
        <f>(Table2[[#This Row],[CLOSEPRICE]]-G3999)/G3999</f>
        <v>-1.2293144208037825E-2</v>
      </c>
      <c r="I4000" s="5" t="s">
        <v>3292</v>
      </c>
      <c r="J4000" s="5" t="s">
        <v>608</v>
      </c>
      <c r="K4000" s="5" t="s">
        <v>57</v>
      </c>
      <c r="L4000" s="6" t="s">
        <v>5671</v>
      </c>
      <c r="M4000" s="5" t="s">
        <v>5670</v>
      </c>
      <c r="N4000" s="5" t="s">
        <v>5669</v>
      </c>
    </row>
    <row r="4001" spans="1:14" x14ac:dyDescent="0.2">
      <c r="A4001" s="5" t="s">
        <v>5668</v>
      </c>
      <c r="B4001" s="5" t="s">
        <v>5574</v>
      </c>
      <c r="C4001" s="5" t="s">
        <v>3292</v>
      </c>
      <c r="D4001" s="5" t="s">
        <v>3538</v>
      </c>
      <c r="E4001" s="5" t="s">
        <v>3460</v>
      </c>
      <c r="F4001" s="5" t="s">
        <v>3825</v>
      </c>
      <c r="G4001" s="5" t="s">
        <v>3266</v>
      </c>
      <c r="H4001" s="9">
        <f>(Table2[[#This Row],[CLOSEPRICE]]-G4000)/G4000</f>
        <v>8.6165629487793202E-3</v>
      </c>
      <c r="I4001" s="5" t="s">
        <v>3355</v>
      </c>
      <c r="J4001" s="5" t="s">
        <v>36</v>
      </c>
      <c r="K4001" s="5" t="s">
        <v>77</v>
      </c>
      <c r="L4001" s="6" t="s">
        <v>5667</v>
      </c>
      <c r="M4001" s="5" t="s">
        <v>5666</v>
      </c>
      <c r="N4001" s="5" t="s">
        <v>5665</v>
      </c>
    </row>
    <row r="4002" spans="1:14" x14ac:dyDescent="0.2">
      <c r="A4002" s="5" t="s">
        <v>5664</v>
      </c>
      <c r="B4002" s="5" t="s">
        <v>5574</v>
      </c>
      <c r="C4002" s="5" t="s">
        <v>3355</v>
      </c>
      <c r="D4002" s="5" t="s">
        <v>3299</v>
      </c>
      <c r="E4002" s="5" t="s">
        <v>3258</v>
      </c>
      <c r="F4002" s="5" t="s">
        <v>3364</v>
      </c>
      <c r="G4002" s="5" t="s">
        <v>3808</v>
      </c>
      <c r="H4002" s="9">
        <f>(Table2[[#This Row],[CLOSEPRICE]]-G4001)/G4001</f>
        <v>-1.1865211200759373E-2</v>
      </c>
      <c r="I4002" s="5" t="s">
        <v>5659</v>
      </c>
      <c r="J4002" s="5" t="s">
        <v>436</v>
      </c>
      <c r="K4002" s="5" t="s">
        <v>218</v>
      </c>
      <c r="L4002" s="6" t="s">
        <v>5663</v>
      </c>
      <c r="M4002" s="5" t="s">
        <v>5662</v>
      </c>
      <c r="N4002" s="5" t="s">
        <v>5661</v>
      </c>
    </row>
    <row r="4003" spans="1:14" x14ac:dyDescent="0.2">
      <c r="A4003" s="5" t="s">
        <v>5660</v>
      </c>
      <c r="B4003" s="5" t="s">
        <v>5574</v>
      </c>
      <c r="C4003" s="5" t="s">
        <v>5659</v>
      </c>
      <c r="D4003" s="5" t="s">
        <v>3825</v>
      </c>
      <c r="E4003" s="5" t="s">
        <v>3532</v>
      </c>
      <c r="F4003" s="5" t="s">
        <v>3445</v>
      </c>
      <c r="G4003" s="5" t="s">
        <v>3404</v>
      </c>
      <c r="H4003" s="9">
        <f>(Table2[[#This Row],[CLOSEPRICE]]-G4002)/G4002</f>
        <v>-4.8030739673390969E-4</v>
      </c>
      <c r="I4003" s="5" t="s">
        <v>3426</v>
      </c>
      <c r="J4003" s="5" t="s">
        <v>77</v>
      </c>
      <c r="K4003" s="5" t="s">
        <v>1089</v>
      </c>
      <c r="L4003" s="6" t="s">
        <v>5658</v>
      </c>
      <c r="M4003" s="5" t="s">
        <v>5657</v>
      </c>
      <c r="N4003" s="5" t="s">
        <v>5656</v>
      </c>
    </row>
    <row r="4004" spans="1:14" x14ac:dyDescent="0.2">
      <c r="A4004" s="5" t="s">
        <v>5655</v>
      </c>
      <c r="B4004" s="5" t="s">
        <v>5574</v>
      </c>
      <c r="C4004" s="5" t="s">
        <v>3426</v>
      </c>
      <c r="D4004" s="5" t="s">
        <v>3808</v>
      </c>
      <c r="E4004" s="5" t="s">
        <v>3293</v>
      </c>
      <c r="F4004" s="5" t="s">
        <v>3516</v>
      </c>
      <c r="G4004" s="5" t="s">
        <v>3443</v>
      </c>
      <c r="H4004" s="9">
        <f>(Table2[[#This Row],[CLOSEPRICE]]-G4003)/G4003</f>
        <v>-6.7275348390197021E-3</v>
      </c>
      <c r="I4004" s="5" t="s">
        <v>3398</v>
      </c>
      <c r="J4004" s="5" t="s">
        <v>95</v>
      </c>
      <c r="K4004" s="5" t="s">
        <v>242</v>
      </c>
      <c r="L4004" s="6" t="s">
        <v>5654</v>
      </c>
      <c r="M4004" s="5" t="s">
        <v>5653</v>
      </c>
      <c r="N4004" s="5" t="s">
        <v>5315</v>
      </c>
    </row>
    <row r="4005" spans="1:14" x14ac:dyDescent="0.2">
      <c r="A4005" s="5" t="s">
        <v>5652</v>
      </c>
      <c r="B4005" s="5" t="s">
        <v>5574</v>
      </c>
      <c r="C4005" s="5" t="s">
        <v>3398</v>
      </c>
      <c r="D4005" s="5" t="s">
        <v>3438</v>
      </c>
      <c r="E4005" s="5" t="s">
        <v>3299</v>
      </c>
      <c r="F4005" s="5" t="s">
        <v>3510</v>
      </c>
      <c r="G4005" s="5" t="s">
        <v>3317</v>
      </c>
      <c r="H4005" s="9">
        <f>(Table2[[#This Row],[CLOSEPRICE]]-G4004)/G4004</f>
        <v>1.5481373971940009E-2</v>
      </c>
      <c r="I4005" s="5" t="s">
        <v>3356</v>
      </c>
      <c r="J4005" s="5" t="s">
        <v>629</v>
      </c>
      <c r="K4005" s="5" t="s">
        <v>122</v>
      </c>
      <c r="L4005" s="6" t="s">
        <v>5651</v>
      </c>
      <c r="M4005" s="5" t="s">
        <v>5650</v>
      </c>
      <c r="N4005" s="5" t="s">
        <v>4682</v>
      </c>
    </row>
    <row r="4006" spans="1:14" x14ac:dyDescent="0.2">
      <c r="A4006" s="5" t="s">
        <v>5649</v>
      </c>
      <c r="B4006" s="5" t="s">
        <v>5574</v>
      </c>
      <c r="C4006" s="5" t="s">
        <v>3356</v>
      </c>
      <c r="D4006" s="5" t="s">
        <v>3362</v>
      </c>
      <c r="E4006" s="5" t="s">
        <v>3348</v>
      </c>
      <c r="F4006" s="5" t="s">
        <v>3516</v>
      </c>
      <c r="G4006" s="5" t="s">
        <v>3443</v>
      </c>
      <c r="H4006" s="9">
        <f>(Table2[[#This Row],[CLOSEPRICE]]-G4005)/G4005</f>
        <v>-1.5245354930919485E-2</v>
      </c>
      <c r="I4006" s="5" t="s">
        <v>3412</v>
      </c>
      <c r="J4006" s="5" t="s">
        <v>786</v>
      </c>
      <c r="K4006" s="5" t="s">
        <v>366</v>
      </c>
      <c r="L4006" s="6" t="s">
        <v>5648</v>
      </c>
      <c r="M4006" s="5" t="s">
        <v>5647</v>
      </c>
      <c r="N4006" s="5" t="s">
        <v>5646</v>
      </c>
    </row>
    <row r="4007" spans="1:14" x14ac:dyDescent="0.2">
      <c r="A4007" s="5" t="s">
        <v>5645</v>
      </c>
      <c r="B4007" s="5" t="s">
        <v>5574</v>
      </c>
      <c r="C4007" s="5" t="s">
        <v>3412</v>
      </c>
      <c r="D4007" s="5" t="s">
        <v>3432</v>
      </c>
      <c r="E4007" s="5" t="s">
        <v>3437</v>
      </c>
      <c r="F4007" s="5" t="s">
        <v>3378</v>
      </c>
      <c r="G4007" s="5" t="s">
        <v>3410</v>
      </c>
      <c r="H4007" s="9">
        <f>(Table2[[#This Row],[CLOSEPRICE]]-G4006)/G4006</f>
        <v>-1.9351717464925011E-3</v>
      </c>
      <c r="I4007" s="5" t="s">
        <v>3478</v>
      </c>
      <c r="J4007" s="5" t="s">
        <v>436</v>
      </c>
      <c r="K4007" s="5" t="s">
        <v>226</v>
      </c>
      <c r="L4007" s="6" t="s">
        <v>5644</v>
      </c>
      <c r="M4007" s="5" t="s">
        <v>5643</v>
      </c>
      <c r="N4007" s="5" t="s">
        <v>5642</v>
      </c>
    </row>
    <row r="4008" spans="1:14" x14ac:dyDescent="0.2">
      <c r="A4008" s="5" t="s">
        <v>5641</v>
      </c>
      <c r="B4008" s="5" t="s">
        <v>5574</v>
      </c>
      <c r="C4008" s="5" t="s">
        <v>3478</v>
      </c>
      <c r="D4008" s="5" t="s">
        <v>3438</v>
      </c>
      <c r="E4008" s="5" t="s">
        <v>3538</v>
      </c>
      <c r="F4008" s="5" t="s">
        <v>3387</v>
      </c>
      <c r="G4008" s="5" t="s">
        <v>3398</v>
      </c>
      <c r="H4008" s="9">
        <f>(Table2[[#This Row],[CLOSEPRICE]]-G4007)/G4007</f>
        <v>3.8778477944740671E-3</v>
      </c>
      <c r="I4008" s="5" t="s">
        <v>3432</v>
      </c>
      <c r="J4008" s="5" t="s">
        <v>122</v>
      </c>
      <c r="K4008" s="5" t="s">
        <v>68</v>
      </c>
      <c r="L4008" s="6" t="s">
        <v>5640</v>
      </c>
      <c r="M4008" s="5" t="s">
        <v>5639</v>
      </c>
      <c r="N4008" s="5" t="s">
        <v>5638</v>
      </c>
    </row>
    <row r="4009" spans="1:14" x14ac:dyDescent="0.2">
      <c r="A4009" s="5" t="s">
        <v>5637</v>
      </c>
      <c r="B4009" s="5" t="s">
        <v>5574</v>
      </c>
      <c r="C4009" s="5" t="s">
        <v>3432</v>
      </c>
      <c r="D4009" s="5" t="s">
        <v>3363</v>
      </c>
      <c r="E4009" s="5" t="s">
        <v>3369</v>
      </c>
      <c r="F4009" s="5" t="s">
        <v>3516</v>
      </c>
      <c r="G4009" s="5" t="s">
        <v>3403</v>
      </c>
      <c r="H4009" s="9">
        <f>(Table2[[#This Row],[CLOSEPRICE]]-G4008)/G4008</f>
        <v>-2.8971511347175277E-3</v>
      </c>
      <c r="I4009" s="5" t="s">
        <v>3364</v>
      </c>
      <c r="J4009" s="5" t="s">
        <v>77</v>
      </c>
      <c r="K4009" s="5" t="s">
        <v>518</v>
      </c>
      <c r="L4009" s="6" t="s">
        <v>5636</v>
      </c>
      <c r="M4009" s="5" t="s">
        <v>5635</v>
      </c>
      <c r="N4009" s="5" t="s">
        <v>5634</v>
      </c>
    </row>
    <row r="4010" spans="1:14" x14ac:dyDescent="0.2">
      <c r="A4010" s="5" t="s">
        <v>5633</v>
      </c>
      <c r="B4010" s="5" t="s">
        <v>5574</v>
      </c>
      <c r="C4010" s="5" t="s">
        <v>3364</v>
      </c>
      <c r="D4010" s="5" t="s">
        <v>3543</v>
      </c>
      <c r="E4010" s="5" t="s">
        <v>3437</v>
      </c>
      <c r="F4010" s="5" t="s">
        <v>2593</v>
      </c>
      <c r="G4010" s="5" t="s">
        <v>3511</v>
      </c>
      <c r="H4010" s="9">
        <f>(Table2[[#This Row],[CLOSEPRICE]]-G4009)/G4009</f>
        <v>-4.8426150121065378E-3</v>
      </c>
      <c r="I4010" s="5" t="s">
        <v>3446</v>
      </c>
      <c r="J4010" s="5" t="s">
        <v>518</v>
      </c>
      <c r="K4010" s="5" t="s">
        <v>95</v>
      </c>
      <c r="L4010" s="6" t="s">
        <v>5632</v>
      </c>
      <c r="M4010" s="5" t="s">
        <v>5631</v>
      </c>
      <c r="N4010" s="5" t="s">
        <v>5630</v>
      </c>
    </row>
    <row r="4011" spans="1:14" x14ac:dyDescent="0.2">
      <c r="A4011" s="5" t="s">
        <v>5629</v>
      </c>
      <c r="B4011" s="5" t="s">
        <v>5574</v>
      </c>
      <c r="C4011" s="5" t="s">
        <v>3446</v>
      </c>
      <c r="D4011" s="5" t="s">
        <v>3431</v>
      </c>
      <c r="E4011" s="5" t="s">
        <v>3267</v>
      </c>
      <c r="F4011" s="5" t="s">
        <v>3397</v>
      </c>
      <c r="G4011" s="5" t="s">
        <v>3443</v>
      </c>
      <c r="H4011" s="9">
        <f>(Table2[[#This Row],[CLOSEPRICE]]-G4010)/G4010</f>
        <v>5.8394160583941602E-3</v>
      </c>
      <c r="I4011" s="5" t="s">
        <v>3437</v>
      </c>
      <c r="J4011" s="5" t="s">
        <v>36</v>
      </c>
      <c r="K4011" s="5" t="s">
        <v>757</v>
      </c>
      <c r="L4011" s="6" t="s">
        <v>5628</v>
      </c>
      <c r="M4011" s="5" t="s">
        <v>5627</v>
      </c>
      <c r="N4011" s="5" t="s">
        <v>5626</v>
      </c>
    </row>
    <row r="4012" spans="1:14" x14ac:dyDescent="0.2">
      <c r="A4012" s="5" t="s">
        <v>5625</v>
      </c>
      <c r="B4012" s="5" t="s">
        <v>5574</v>
      </c>
      <c r="C4012" s="5" t="s">
        <v>3437</v>
      </c>
      <c r="D4012" s="5" t="s">
        <v>3543</v>
      </c>
      <c r="E4012" s="5" t="s">
        <v>3533</v>
      </c>
      <c r="F4012" s="5" t="s">
        <v>3432</v>
      </c>
      <c r="G4012" s="5" t="s">
        <v>3404</v>
      </c>
      <c r="H4012" s="9">
        <f>(Table2[[#This Row],[CLOSEPRICE]]-G4011)/G4011</f>
        <v>6.7731011127237541E-3</v>
      </c>
      <c r="I4012" s="5" t="s">
        <v>3825</v>
      </c>
      <c r="J4012" s="5" t="s">
        <v>86</v>
      </c>
      <c r="K4012" s="5" t="s">
        <v>37</v>
      </c>
      <c r="L4012" s="6" t="s">
        <v>5624</v>
      </c>
      <c r="M4012" s="5" t="s">
        <v>5623</v>
      </c>
      <c r="N4012" s="5" t="s">
        <v>5622</v>
      </c>
    </row>
    <row r="4013" spans="1:14" x14ac:dyDescent="0.2">
      <c r="A4013" s="5" t="s">
        <v>5621</v>
      </c>
      <c r="B4013" s="5" t="s">
        <v>5574</v>
      </c>
      <c r="C4013" s="5" t="s">
        <v>3825</v>
      </c>
      <c r="D4013" s="5" t="s">
        <v>3488</v>
      </c>
      <c r="E4013" s="5" t="s">
        <v>3362</v>
      </c>
      <c r="F4013" s="5" t="s">
        <v>3379</v>
      </c>
      <c r="G4013" s="5" t="s">
        <v>3446</v>
      </c>
      <c r="H4013" s="9">
        <f>(Table2[[#This Row],[CLOSEPRICE]]-G4012)/G4012</f>
        <v>-9.6107640557424323E-3</v>
      </c>
      <c r="I4013" s="5" t="s">
        <v>3417</v>
      </c>
      <c r="J4013" s="5" t="s">
        <v>608</v>
      </c>
      <c r="K4013" s="5" t="s">
        <v>199</v>
      </c>
      <c r="L4013" s="6" t="s">
        <v>5620</v>
      </c>
      <c r="M4013" s="5" t="s">
        <v>5619</v>
      </c>
      <c r="N4013" s="5" t="s">
        <v>5618</v>
      </c>
    </row>
    <row r="4014" spans="1:14" x14ac:dyDescent="0.2">
      <c r="A4014" s="5" t="s">
        <v>5617</v>
      </c>
      <c r="B4014" s="5" t="s">
        <v>5574</v>
      </c>
      <c r="C4014" s="5" t="s">
        <v>3417</v>
      </c>
      <c r="D4014" s="5" t="s">
        <v>3510</v>
      </c>
      <c r="E4014" s="5" t="s">
        <v>3361</v>
      </c>
      <c r="F4014" s="5" t="s">
        <v>3397</v>
      </c>
      <c r="G4014" s="5" t="s">
        <v>5579</v>
      </c>
      <c r="H4014" s="9">
        <f>(Table2[[#This Row],[CLOSEPRICE]]-G4013)/G4013</f>
        <v>-1.9408054342552159E-3</v>
      </c>
      <c r="I4014" s="5" t="s">
        <v>3438</v>
      </c>
      <c r="J4014" s="5" t="s">
        <v>496</v>
      </c>
      <c r="K4014" s="5" t="s">
        <v>96</v>
      </c>
      <c r="L4014" s="6" t="s">
        <v>5616</v>
      </c>
      <c r="M4014" s="5" t="s">
        <v>5615</v>
      </c>
      <c r="N4014" s="5" t="s">
        <v>5614</v>
      </c>
    </row>
    <row r="4015" spans="1:14" x14ac:dyDescent="0.2">
      <c r="A4015" s="5" t="s">
        <v>5613</v>
      </c>
      <c r="B4015" s="5" t="s">
        <v>5574</v>
      </c>
      <c r="C4015" s="5" t="s">
        <v>3438</v>
      </c>
      <c r="D4015" s="5" t="s">
        <v>5579</v>
      </c>
      <c r="E4015" s="5" t="s">
        <v>3443</v>
      </c>
      <c r="F4015" s="5" t="s">
        <v>3505</v>
      </c>
      <c r="G4015" s="5" t="s">
        <v>3380</v>
      </c>
      <c r="H4015" s="9">
        <f>(Table2[[#This Row],[CLOSEPRICE]]-G4014)/G4014</f>
        <v>-1.2153621779290228E-2</v>
      </c>
      <c r="I4015" s="5" t="s">
        <v>3370</v>
      </c>
      <c r="J4015" s="5" t="s">
        <v>280</v>
      </c>
      <c r="K4015" s="5" t="s">
        <v>462</v>
      </c>
      <c r="L4015" s="6" t="s">
        <v>5612</v>
      </c>
      <c r="M4015" s="5" t="s">
        <v>5611</v>
      </c>
      <c r="N4015" s="5" t="s">
        <v>5610</v>
      </c>
    </row>
    <row r="4016" spans="1:14" x14ac:dyDescent="0.2">
      <c r="A4016" s="5" t="s">
        <v>5609</v>
      </c>
      <c r="B4016" s="5" t="s">
        <v>5574</v>
      </c>
      <c r="C4016" s="5" t="s">
        <v>3370</v>
      </c>
      <c r="D4016" s="5" t="s">
        <v>3370</v>
      </c>
      <c r="E4016" s="5" t="s">
        <v>3372</v>
      </c>
      <c r="F4016" s="5" t="s">
        <v>3395</v>
      </c>
      <c r="G4016" s="5" t="s">
        <v>3505</v>
      </c>
      <c r="H4016" s="9">
        <f>(Table2[[#This Row],[CLOSEPRICE]]-G4015)/G4015</f>
        <v>-4.921259842519685E-3</v>
      </c>
      <c r="I4016" s="5" t="s">
        <v>3389</v>
      </c>
      <c r="J4016" s="5" t="s">
        <v>1089</v>
      </c>
      <c r="K4016" s="5" t="s">
        <v>218</v>
      </c>
      <c r="L4016" s="6" t="s">
        <v>5608</v>
      </c>
      <c r="M4016" s="5" t="s">
        <v>5607</v>
      </c>
      <c r="N4016" s="5" t="s">
        <v>5606</v>
      </c>
    </row>
    <row r="4017" spans="1:14" x14ac:dyDescent="0.2">
      <c r="A4017" s="5" t="s">
        <v>5605</v>
      </c>
      <c r="B4017" s="5" t="s">
        <v>5574</v>
      </c>
      <c r="C4017" s="5" t="s">
        <v>3389</v>
      </c>
      <c r="D4017" s="5" t="s">
        <v>3389</v>
      </c>
      <c r="E4017" s="5" t="s">
        <v>3543</v>
      </c>
      <c r="F4017" s="5" t="s">
        <v>3499</v>
      </c>
      <c r="G4017" s="5" t="s">
        <v>3542</v>
      </c>
      <c r="H4017" s="9">
        <f>(Table2[[#This Row],[CLOSEPRICE]]-G4016)/G4016</f>
        <v>2.0771513353115726E-2</v>
      </c>
      <c r="I4017" s="5" t="s">
        <v>3396</v>
      </c>
      <c r="J4017" s="5" t="s">
        <v>1066</v>
      </c>
      <c r="K4017" s="5" t="s">
        <v>361</v>
      </c>
      <c r="L4017" s="6" t="s">
        <v>5604</v>
      </c>
      <c r="M4017" s="5" t="s">
        <v>5603</v>
      </c>
      <c r="N4017" s="5" t="s">
        <v>5602</v>
      </c>
    </row>
    <row r="4018" spans="1:14" x14ac:dyDescent="0.2">
      <c r="A4018" s="5" t="s">
        <v>5601</v>
      </c>
      <c r="B4018" s="5" t="s">
        <v>5574</v>
      </c>
      <c r="C4018" s="5" t="s">
        <v>3396</v>
      </c>
      <c r="D4018" s="5" t="s">
        <v>3542</v>
      </c>
      <c r="E4018" s="5" t="s">
        <v>3426</v>
      </c>
      <c r="F4018" s="5" t="s">
        <v>3431</v>
      </c>
      <c r="G4018" s="5" t="s">
        <v>3478</v>
      </c>
      <c r="H4018" s="9">
        <f>(Table2[[#This Row],[CLOSEPRICE]]-G4017)/G4017</f>
        <v>-2.4224806201550387E-3</v>
      </c>
      <c r="I4018" s="5" t="s">
        <v>3478</v>
      </c>
      <c r="J4018" s="5" t="s">
        <v>242</v>
      </c>
      <c r="K4018" s="5" t="s">
        <v>242</v>
      </c>
      <c r="L4018" s="6" t="s">
        <v>5600</v>
      </c>
      <c r="M4018" s="5" t="s">
        <v>5599</v>
      </c>
      <c r="N4018" s="5" t="s">
        <v>5598</v>
      </c>
    </row>
    <row r="4019" spans="1:14" x14ac:dyDescent="0.2">
      <c r="A4019" s="5" t="s">
        <v>5597</v>
      </c>
      <c r="B4019" s="5" t="s">
        <v>5574</v>
      </c>
      <c r="C4019" s="5" t="s">
        <v>3478</v>
      </c>
      <c r="D4019" s="5" t="s">
        <v>3438</v>
      </c>
      <c r="E4019" s="5" t="s">
        <v>3542</v>
      </c>
      <c r="F4019" s="5" t="s">
        <v>5573</v>
      </c>
      <c r="G4019" s="5" t="s">
        <v>5579</v>
      </c>
      <c r="H4019" s="9">
        <f>(Table2[[#This Row],[CLOSEPRICE]]-G4018)/G4018</f>
        <v>-9.7134531325886349E-4</v>
      </c>
      <c r="I4019" s="5" t="s">
        <v>3494</v>
      </c>
      <c r="J4019" s="5" t="s">
        <v>795</v>
      </c>
      <c r="K4019" s="5" t="s">
        <v>96</v>
      </c>
      <c r="L4019" s="6" t="s">
        <v>5596</v>
      </c>
      <c r="M4019" s="5" t="s">
        <v>5595</v>
      </c>
      <c r="N4019" s="5" t="s">
        <v>5594</v>
      </c>
    </row>
    <row r="4020" spans="1:14" x14ac:dyDescent="0.2">
      <c r="A4020" s="5" t="s">
        <v>5593</v>
      </c>
      <c r="B4020" s="5" t="s">
        <v>5574</v>
      </c>
      <c r="C4020" s="5" t="s">
        <v>3494</v>
      </c>
      <c r="D4020" s="5" t="s">
        <v>5579</v>
      </c>
      <c r="E4020" s="5" t="s">
        <v>3293</v>
      </c>
      <c r="F4020" s="5" t="s">
        <v>3516</v>
      </c>
      <c r="G4020" s="5" t="s">
        <v>3438</v>
      </c>
      <c r="H4020" s="9">
        <f>(Table2[[#This Row],[CLOSEPRICE]]-G4019)/G4019</f>
        <v>1.4584346135148275E-3</v>
      </c>
      <c r="I4020" s="5" t="s">
        <v>3361</v>
      </c>
      <c r="J4020" s="5" t="s">
        <v>593</v>
      </c>
      <c r="K4020" s="5" t="s">
        <v>46</v>
      </c>
      <c r="L4020" s="6" t="s">
        <v>5592</v>
      </c>
      <c r="M4020" s="5" t="s">
        <v>5591</v>
      </c>
      <c r="N4020" s="5" t="s">
        <v>5590</v>
      </c>
    </row>
    <row r="4021" spans="1:14" x14ac:dyDescent="0.2">
      <c r="A4021" s="5" t="s">
        <v>5589</v>
      </c>
      <c r="B4021" s="5" t="s">
        <v>5574</v>
      </c>
      <c r="C4021" s="5" t="s">
        <v>3361</v>
      </c>
      <c r="D4021" s="5" t="s">
        <v>3425</v>
      </c>
      <c r="E4021" s="5" t="s">
        <v>3361</v>
      </c>
      <c r="F4021" s="5" t="s">
        <v>3377</v>
      </c>
      <c r="G4021" s="5" t="s">
        <v>3426</v>
      </c>
      <c r="H4021" s="9">
        <f>(Table2[[#This Row],[CLOSEPRICE]]-G4020)/G4020</f>
        <v>3.8834951456310678E-3</v>
      </c>
      <c r="I4021" s="5" t="s">
        <v>3446</v>
      </c>
      <c r="J4021" s="5" t="s">
        <v>77</v>
      </c>
      <c r="K4021" s="5" t="s">
        <v>437</v>
      </c>
      <c r="L4021" s="6" t="s">
        <v>5588</v>
      </c>
      <c r="M4021" s="5" t="s">
        <v>5587</v>
      </c>
      <c r="N4021" s="5" t="s">
        <v>5586</v>
      </c>
    </row>
    <row r="4022" spans="1:14" x14ac:dyDescent="0.2">
      <c r="A4022" s="5" t="s">
        <v>5585</v>
      </c>
      <c r="B4022" s="5" t="s">
        <v>5574</v>
      </c>
      <c r="C4022" s="5" t="s">
        <v>3446</v>
      </c>
      <c r="D4022" s="5" t="s">
        <v>3479</v>
      </c>
      <c r="E4022" s="5" t="s">
        <v>3488</v>
      </c>
      <c r="F4022" s="5" t="s">
        <v>5584</v>
      </c>
      <c r="G4022" s="5" t="s">
        <v>3445</v>
      </c>
      <c r="H4022" s="9">
        <f>(Table2[[#This Row],[CLOSEPRICE]]-G4021)/G4021</f>
        <v>-1.160541586073501E-2</v>
      </c>
      <c r="I4022" s="5" t="s">
        <v>5579</v>
      </c>
      <c r="J4022" s="5" t="s">
        <v>1089</v>
      </c>
      <c r="K4022" s="5" t="s">
        <v>77</v>
      </c>
      <c r="L4022" s="6" t="s">
        <v>5583</v>
      </c>
      <c r="M4022" s="5" t="s">
        <v>5582</v>
      </c>
      <c r="N4022" s="5" t="s">
        <v>5581</v>
      </c>
    </row>
    <row r="4023" spans="1:14" x14ac:dyDescent="0.2">
      <c r="A4023" s="5" t="s">
        <v>5580</v>
      </c>
      <c r="B4023" s="5" t="s">
        <v>5574</v>
      </c>
      <c r="C4023" s="5" t="s">
        <v>5579</v>
      </c>
      <c r="D4023" s="5" t="s">
        <v>1184</v>
      </c>
      <c r="E4023" s="5" t="s">
        <v>3431</v>
      </c>
      <c r="F4023" s="5" t="s">
        <v>3378</v>
      </c>
      <c r="G4023" s="5" t="s">
        <v>3397</v>
      </c>
      <c r="H4023" s="9">
        <f>(Table2[[#This Row],[CLOSEPRICE]]-G4022)/G4022</f>
        <v>1.4677103718199608E-3</v>
      </c>
      <c r="I4023" s="5" t="s">
        <v>3444</v>
      </c>
      <c r="J4023" s="5" t="s">
        <v>96</v>
      </c>
      <c r="K4023" s="5" t="s">
        <v>786</v>
      </c>
      <c r="L4023" s="6" t="s">
        <v>5578</v>
      </c>
      <c r="M4023" s="5" t="s">
        <v>5577</v>
      </c>
      <c r="N4023" s="5" t="s">
        <v>5576</v>
      </c>
    </row>
    <row r="4024" spans="1:14" x14ac:dyDescent="0.2">
      <c r="A4024" s="5" t="s">
        <v>5575</v>
      </c>
      <c r="B4024" s="5" t="s">
        <v>5574</v>
      </c>
      <c r="C4024" s="5" t="s">
        <v>3444</v>
      </c>
      <c r="D4024" s="5" t="s">
        <v>3387</v>
      </c>
      <c r="E4024" s="5" t="s">
        <v>3493</v>
      </c>
      <c r="F4024" s="5" t="s">
        <v>3626</v>
      </c>
      <c r="G4024" s="5" t="s">
        <v>5573</v>
      </c>
      <c r="H4024" s="9">
        <f>(Table2[[#This Row],[CLOSEPRICE]]-G4023)/G4023</f>
        <v>-7.816316560820713E-3</v>
      </c>
      <c r="I4024" s="5" t="s">
        <v>3531</v>
      </c>
      <c r="J4024" s="5" t="s">
        <v>96</v>
      </c>
      <c r="K4024" s="5" t="s">
        <v>436</v>
      </c>
      <c r="L4024" s="6" t="s">
        <v>5572</v>
      </c>
      <c r="M4024" s="5" t="s">
        <v>5571</v>
      </c>
      <c r="N4024" s="5" t="s">
        <v>5570</v>
      </c>
    </row>
    <row r="4025" spans="1:14" x14ac:dyDescent="0.2">
      <c r="A4025" s="5" t="s">
        <v>5569</v>
      </c>
      <c r="B4025" s="5" t="s">
        <v>5240</v>
      </c>
      <c r="C4025" s="5" t="s">
        <v>657</v>
      </c>
      <c r="D4025" s="5" t="s">
        <v>153</v>
      </c>
      <c r="E4025" s="5" t="s">
        <v>28</v>
      </c>
      <c r="F4025" s="5" t="s">
        <v>663</v>
      </c>
      <c r="G4025" s="5" t="s">
        <v>588</v>
      </c>
      <c r="H4025" s="9">
        <f>(Table2[[#This Row],[CLOSEPRICE]]-G4024)/G4024</f>
        <v>0.1964549483013294</v>
      </c>
      <c r="I4025" s="5" t="s">
        <v>3201</v>
      </c>
      <c r="J4025" s="5" t="s">
        <v>479</v>
      </c>
      <c r="K4025" s="5" t="s">
        <v>1066</v>
      </c>
      <c r="L4025" s="6" t="s">
        <v>5568</v>
      </c>
      <c r="M4025" s="5" t="s">
        <v>5567</v>
      </c>
      <c r="N4025" s="5" t="s">
        <v>5566</v>
      </c>
    </row>
    <row r="4026" spans="1:14" x14ac:dyDescent="0.2">
      <c r="A4026" s="5" t="s">
        <v>5565</v>
      </c>
      <c r="B4026" s="5" t="s">
        <v>5240</v>
      </c>
      <c r="C4026" s="5" t="s">
        <v>3201</v>
      </c>
      <c r="D4026" s="5" t="s">
        <v>3202</v>
      </c>
      <c r="E4026" s="5" t="s">
        <v>463</v>
      </c>
      <c r="F4026" s="5" t="s">
        <v>594</v>
      </c>
      <c r="G4026" s="5" t="s">
        <v>2189</v>
      </c>
      <c r="H4026" s="9">
        <f>(Table2[[#This Row],[CLOSEPRICE]]-G4025)/G4025</f>
        <v>3.0041152263374487E-2</v>
      </c>
      <c r="I4026" s="5" t="s">
        <v>204</v>
      </c>
      <c r="J4026" s="5" t="s">
        <v>2126</v>
      </c>
      <c r="K4026" s="5" t="s">
        <v>479</v>
      </c>
      <c r="L4026" s="6" t="s">
        <v>5564</v>
      </c>
      <c r="M4026" s="5" t="s">
        <v>5563</v>
      </c>
      <c r="N4026" s="5" t="s">
        <v>5562</v>
      </c>
    </row>
    <row r="4027" spans="1:14" x14ac:dyDescent="0.2">
      <c r="A4027" s="5" t="s">
        <v>5561</v>
      </c>
      <c r="B4027" s="5" t="s">
        <v>5240</v>
      </c>
      <c r="C4027" s="5" t="s">
        <v>204</v>
      </c>
      <c r="D4027" s="5" t="s">
        <v>2189</v>
      </c>
      <c r="E4027" s="5" t="s">
        <v>491</v>
      </c>
      <c r="F4027" s="5" t="s">
        <v>134</v>
      </c>
      <c r="G4027" s="5" t="s">
        <v>773</v>
      </c>
      <c r="H4027" s="9">
        <f>(Table2[[#This Row],[CLOSEPRICE]]-G4026)/G4026</f>
        <v>-1.1985617259288853E-3</v>
      </c>
      <c r="I4027" s="5" t="s">
        <v>107</v>
      </c>
      <c r="J4027" s="5" t="s">
        <v>820</v>
      </c>
      <c r="K4027" s="5" t="s">
        <v>1117</v>
      </c>
      <c r="L4027" s="6" t="s">
        <v>5560</v>
      </c>
      <c r="M4027" s="5" t="s">
        <v>5559</v>
      </c>
      <c r="N4027" s="5" t="s">
        <v>5558</v>
      </c>
    </row>
    <row r="4028" spans="1:14" x14ac:dyDescent="0.2">
      <c r="A4028" s="5" t="s">
        <v>5557</v>
      </c>
      <c r="B4028" s="5" t="s">
        <v>5240</v>
      </c>
      <c r="C4028" s="5" t="s">
        <v>107</v>
      </c>
      <c r="D4028" s="5" t="s">
        <v>4017</v>
      </c>
      <c r="E4028" s="5" t="s">
        <v>236</v>
      </c>
      <c r="F4028" s="5" t="s">
        <v>440</v>
      </c>
      <c r="G4028" s="5" t="s">
        <v>78</v>
      </c>
      <c r="H4028" s="9">
        <f>(Table2[[#This Row],[CLOSEPRICE]]-G4027)/G4027</f>
        <v>6.4000000000000003E-3</v>
      </c>
      <c r="I4028" s="5" t="s">
        <v>3023</v>
      </c>
      <c r="J4028" s="5" t="s">
        <v>503</v>
      </c>
      <c r="K4028" s="5" t="s">
        <v>37</v>
      </c>
      <c r="L4028" s="6" t="s">
        <v>5556</v>
      </c>
      <c r="M4028" s="5" t="s">
        <v>5555</v>
      </c>
      <c r="N4028" s="5" t="s">
        <v>5554</v>
      </c>
    </row>
    <row r="4029" spans="1:14" x14ac:dyDescent="0.2">
      <c r="A4029" s="5" t="s">
        <v>5553</v>
      </c>
      <c r="B4029" s="5" t="s">
        <v>5240</v>
      </c>
      <c r="C4029" s="5" t="s">
        <v>3023</v>
      </c>
      <c r="D4029" s="5" t="s">
        <v>71</v>
      </c>
      <c r="E4029" s="5" t="s">
        <v>272</v>
      </c>
      <c r="F4029" s="5" t="s">
        <v>219</v>
      </c>
      <c r="G4029" s="5" t="s">
        <v>203</v>
      </c>
      <c r="H4029" s="9">
        <f>(Table2[[#This Row],[CLOSEPRICE]]-G4028)/G4028</f>
        <v>-1.5898251192368838E-2</v>
      </c>
      <c r="I4029" s="5" t="s">
        <v>703</v>
      </c>
      <c r="J4029" s="5" t="s">
        <v>280</v>
      </c>
      <c r="K4029" s="5" t="s">
        <v>86</v>
      </c>
      <c r="L4029" s="6" t="s">
        <v>5552</v>
      </c>
      <c r="M4029" s="5" t="s">
        <v>5551</v>
      </c>
      <c r="N4029" s="5" t="s">
        <v>5550</v>
      </c>
    </row>
    <row r="4030" spans="1:14" x14ac:dyDescent="0.2">
      <c r="A4030" s="5" t="s">
        <v>5549</v>
      </c>
      <c r="B4030" s="5" t="s">
        <v>5240</v>
      </c>
      <c r="C4030" s="5" t="s">
        <v>703</v>
      </c>
      <c r="D4030" s="5" t="s">
        <v>203</v>
      </c>
      <c r="E4030" s="5" t="s">
        <v>97</v>
      </c>
      <c r="F4030" s="5" t="s">
        <v>204</v>
      </c>
      <c r="G4030" s="5" t="s">
        <v>3070</v>
      </c>
      <c r="H4030" s="9">
        <f>(Table2[[#This Row],[CLOSEPRICE]]-G4029)/G4029</f>
        <v>7.6736672051696281E-3</v>
      </c>
      <c r="I4030" s="5" t="s">
        <v>426</v>
      </c>
      <c r="J4030" s="5" t="s">
        <v>496</v>
      </c>
      <c r="K4030" s="5" t="s">
        <v>188</v>
      </c>
      <c r="L4030" s="6" t="s">
        <v>5548</v>
      </c>
      <c r="M4030" s="5" t="s">
        <v>5547</v>
      </c>
      <c r="N4030" s="5" t="s">
        <v>1733</v>
      </c>
    </row>
    <row r="4031" spans="1:14" x14ac:dyDescent="0.2">
      <c r="A4031" s="5" t="s">
        <v>5546</v>
      </c>
      <c r="B4031" s="5" t="s">
        <v>5240</v>
      </c>
      <c r="C4031" s="5" t="s">
        <v>426</v>
      </c>
      <c r="D4031" s="5" t="s">
        <v>4017</v>
      </c>
      <c r="E4031" s="5" t="s">
        <v>472</v>
      </c>
      <c r="F4031" s="5" t="s">
        <v>211</v>
      </c>
      <c r="G4031" s="5" t="s">
        <v>213</v>
      </c>
      <c r="H4031" s="9">
        <f>(Table2[[#This Row],[CLOSEPRICE]]-G4030)/G4030</f>
        <v>-1.0420841683366733E-2</v>
      </c>
      <c r="I4031" s="5" t="s">
        <v>5023</v>
      </c>
      <c r="J4031" s="5" t="s">
        <v>226</v>
      </c>
      <c r="K4031" s="5" t="s">
        <v>199</v>
      </c>
      <c r="L4031" s="6" t="s">
        <v>5545</v>
      </c>
      <c r="M4031" s="5" t="s">
        <v>5544</v>
      </c>
      <c r="N4031" s="5" t="s">
        <v>5543</v>
      </c>
    </row>
    <row r="4032" spans="1:14" x14ac:dyDescent="0.2">
      <c r="A4032" s="5" t="s">
        <v>5542</v>
      </c>
      <c r="B4032" s="5" t="s">
        <v>5240</v>
      </c>
      <c r="C4032" s="5" t="s">
        <v>5023</v>
      </c>
      <c r="D4032" s="5" t="s">
        <v>134</v>
      </c>
      <c r="E4032" s="5" t="s">
        <v>3023</v>
      </c>
      <c r="F4032" s="5" t="s">
        <v>117</v>
      </c>
      <c r="G4032" s="5" t="s">
        <v>27</v>
      </c>
      <c r="H4032" s="9">
        <f>(Table2[[#This Row],[CLOSEPRICE]]-G4031)/G4031</f>
        <v>8.1004455245038481E-4</v>
      </c>
      <c r="I4032" s="5" t="s">
        <v>413</v>
      </c>
      <c r="J4032" s="5" t="s">
        <v>323</v>
      </c>
      <c r="K4032" s="5" t="s">
        <v>140</v>
      </c>
      <c r="L4032" s="6" t="s">
        <v>5541</v>
      </c>
      <c r="M4032" s="5" t="s">
        <v>5540</v>
      </c>
      <c r="N4032" s="5" t="s">
        <v>5539</v>
      </c>
    </row>
    <row r="4033" spans="1:14" x14ac:dyDescent="0.2">
      <c r="A4033" s="5" t="s">
        <v>5538</v>
      </c>
      <c r="B4033" s="5" t="s">
        <v>5240</v>
      </c>
      <c r="C4033" s="5" t="s">
        <v>413</v>
      </c>
      <c r="D4033" s="5" t="s">
        <v>3051</v>
      </c>
      <c r="E4033" s="5" t="s">
        <v>213</v>
      </c>
      <c r="F4033" s="5" t="s">
        <v>171</v>
      </c>
      <c r="G4033" s="5" t="s">
        <v>656</v>
      </c>
      <c r="H4033" s="9">
        <f>(Table2[[#This Row],[CLOSEPRICE]]-G4032)/G4032</f>
        <v>-3.7636584378794011E-2</v>
      </c>
      <c r="I4033" s="5" t="s">
        <v>4234</v>
      </c>
      <c r="J4033" s="5" t="s">
        <v>5537</v>
      </c>
      <c r="K4033" s="5" t="s">
        <v>1872</v>
      </c>
      <c r="L4033" s="6" t="s">
        <v>5536</v>
      </c>
      <c r="M4033" s="5" t="s">
        <v>5535</v>
      </c>
      <c r="N4033" s="5" t="s">
        <v>5534</v>
      </c>
    </row>
    <row r="4034" spans="1:14" x14ac:dyDescent="0.2">
      <c r="A4034" s="5" t="s">
        <v>5533</v>
      </c>
      <c r="B4034" s="5" t="s">
        <v>5240</v>
      </c>
      <c r="C4034" s="5" t="s">
        <v>4234</v>
      </c>
      <c r="D4034" s="5" t="s">
        <v>4234</v>
      </c>
      <c r="E4034" s="5" t="s">
        <v>595</v>
      </c>
      <c r="F4034" s="5" t="s">
        <v>4314</v>
      </c>
      <c r="G4034" s="5" t="s">
        <v>4314</v>
      </c>
      <c r="H4034" s="9">
        <f>(Table2[[#This Row],[CLOSEPRICE]]-G4033)/G4033</f>
        <v>-1.3877207737594618E-2</v>
      </c>
      <c r="I4034" s="5" t="s">
        <v>4394</v>
      </c>
      <c r="J4034" s="5" t="s">
        <v>645</v>
      </c>
      <c r="K4034" s="5" t="s">
        <v>436</v>
      </c>
      <c r="L4034" s="6" t="s">
        <v>5532</v>
      </c>
      <c r="M4034" s="5" t="s">
        <v>5531</v>
      </c>
      <c r="N4034" s="5" t="s">
        <v>5530</v>
      </c>
    </row>
    <row r="4035" spans="1:14" x14ac:dyDescent="0.2">
      <c r="A4035" s="5" t="s">
        <v>5529</v>
      </c>
      <c r="B4035" s="5" t="s">
        <v>5240</v>
      </c>
      <c r="C4035" s="5" t="s">
        <v>4394</v>
      </c>
      <c r="D4035" s="5" t="s">
        <v>170</v>
      </c>
      <c r="E4035" s="5" t="s">
        <v>4204</v>
      </c>
      <c r="F4035" s="5" t="s">
        <v>4290</v>
      </c>
      <c r="G4035" s="5" t="s">
        <v>657</v>
      </c>
      <c r="H4035" s="9">
        <f>(Table2[[#This Row],[CLOSEPRICE]]-G4034)/G4034</f>
        <v>1.6204690831556502E-2</v>
      </c>
      <c r="I4035" s="5" t="s">
        <v>4253</v>
      </c>
      <c r="J4035" s="5" t="s">
        <v>103</v>
      </c>
      <c r="K4035" s="5" t="s">
        <v>366</v>
      </c>
      <c r="L4035" s="6" t="s">
        <v>5528</v>
      </c>
      <c r="M4035" s="5" t="s">
        <v>5527</v>
      </c>
      <c r="N4035" s="5" t="s">
        <v>5526</v>
      </c>
    </row>
    <row r="4036" spans="1:14" x14ac:dyDescent="0.2">
      <c r="A4036" s="5" t="s">
        <v>5525</v>
      </c>
      <c r="B4036" s="5" t="s">
        <v>5240</v>
      </c>
      <c r="C4036" s="5" t="s">
        <v>4253</v>
      </c>
      <c r="D4036" s="5" t="s">
        <v>657</v>
      </c>
      <c r="E4036" s="5" t="s">
        <v>62</v>
      </c>
      <c r="F4036" s="5" t="s">
        <v>4284</v>
      </c>
      <c r="G4036" s="5" t="s">
        <v>62</v>
      </c>
      <c r="H4036" s="9">
        <f>(Table2[[#This Row],[CLOSEPRICE]]-G4035)/G4035</f>
        <v>6.1686949223667645E-2</v>
      </c>
      <c r="I4036" s="5" t="s">
        <v>141</v>
      </c>
      <c r="J4036" s="5" t="s">
        <v>5524</v>
      </c>
      <c r="K4036" s="5" t="s">
        <v>3018</v>
      </c>
      <c r="L4036" s="6" t="s">
        <v>5523</v>
      </c>
      <c r="M4036" s="5" t="s">
        <v>5522</v>
      </c>
      <c r="N4036" s="5" t="s">
        <v>5521</v>
      </c>
    </row>
    <row r="4037" spans="1:14" x14ac:dyDescent="0.2">
      <c r="A4037" s="5" t="s">
        <v>5520</v>
      </c>
      <c r="B4037" s="5" t="s">
        <v>5240</v>
      </c>
      <c r="C4037" s="5" t="s">
        <v>141</v>
      </c>
      <c r="D4037" s="5" t="s">
        <v>464</v>
      </c>
      <c r="E4037" s="5" t="s">
        <v>40</v>
      </c>
      <c r="F4037" s="5" t="s">
        <v>212</v>
      </c>
      <c r="G4037" s="5" t="s">
        <v>78</v>
      </c>
      <c r="H4037" s="9">
        <f>(Table2[[#This Row],[CLOSEPRICE]]-G4036)/G4036</f>
        <v>-5.5335968379446642E-3</v>
      </c>
      <c r="I4037" s="5" t="s">
        <v>464</v>
      </c>
      <c r="J4037" s="5" t="s">
        <v>5519</v>
      </c>
      <c r="K4037" s="5" t="s">
        <v>159</v>
      </c>
      <c r="L4037" s="6" t="s">
        <v>5518</v>
      </c>
      <c r="M4037" s="5" t="s">
        <v>5517</v>
      </c>
      <c r="N4037" s="5" t="s">
        <v>5516</v>
      </c>
    </row>
    <row r="4038" spans="1:14" x14ac:dyDescent="0.2">
      <c r="A4038" s="5" t="s">
        <v>5515</v>
      </c>
      <c r="B4038" s="5" t="s">
        <v>5240</v>
      </c>
      <c r="C4038" s="5" t="s">
        <v>464</v>
      </c>
      <c r="D4038" s="5" t="s">
        <v>2176</v>
      </c>
      <c r="E4038" s="5" t="s">
        <v>2140</v>
      </c>
      <c r="F4038" s="5" t="s">
        <v>213</v>
      </c>
      <c r="G4038" s="5" t="s">
        <v>228</v>
      </c>
      <c r="H4038" s="9">
        <f>(Table2[[#This Row],[CLOSEPRICE]]-G4037)/G4037</f>
        <v>-1.629570747217806E-2</v>
      </c>
      <c r="I4038" s="5" t="s">
        <v>703</v>
      </c>
      <c r="J4038" s="5" t="s">
        <v>1449</v>
      </c>
      <c r="K4038" s="5" t="s">
        <v>200</v>
      </c>
      <c r="L4038" s="6" t="s">
        <v>5514</v>
      </c>
      <c r="M4038" s="5" t="s">
        <v>5513</v>
      </c>
      <c r="N4038" s="5" t="s">
        <v>5512</v>
      </c>
    </row>
    <row r="4039" spans="1:14" x14ac:dyDescent="0.2">
      <c r="A4039" s="5" t="s">
        <v>5511</v>
      </c>
      <c r="B4039" s="5" t="s">
        <v>5240</v>
      </c>
      <c r="C4039" s="5" t="s">
        <v>703</v>
      </c>
      <c r="D4039" s="5" t="s">
        <v>3065</v>
      </c>
      <c r="E4039" s="5" t="s">
        <v>236</v>
      </c>
      <c r="F4039" s="5" t="s">
        <v>125</v>
      </c>
      <c r="G4039" s="5" t="s">
        <v>4017</v>
      </c>
      <c r="H4039" s="9">
        <f>(Table2[[#This Row],[CLOSEPRICE]]-G4038)/G4038</f>
        <v>8.4848484848484857E-3</v>
      </c>
      <c r="I4039" s="5" t="s">
        <v>4169</v>
      </c>
      <c r="J4039" s="5" t="s">
        <v>218</v>
      </c>
      <c r="K4039" s="5" t="s">
        <v>518</v>
      </c>
      <c r="L4039" s="6" t="s">
        <v>5510</v>
      </c>
      <c r="M4039" s="5" t="s">
        <v>5509</v>
      </c>
      <c r="N4039" s="5" t="s">
        <v>5508</v>
      </c>
    </row>
    <row r="4040" spans="1:14" x14ac:dyDescent="0.2">
      <c r="A4040" s="5" t="s">
        <v>5507</v>
      </c>
      <c r="B4040" s="5" t="s">
        <v>5240</v>
      </c>
      <c r="C4040" s="5" t="s">
        <v>4169</v>
      </c>
      <c r="D4040" s="5" t="s">
        <v>3070</v>
      </c>
      <c r="E4040" s="5" t="s">
        <v>471</v>
      </c>
      <c r="F4040" s="5" t="s">
        <v>210</v>
      </c>
      <c r="G4040" s="5" t="s">
        <v>2189</v>
      </c>
      <c r="H4040" s="9">
        <f>(Table2[[#This Row],[CLOSEPRICE]]-G4039)/G4039</f>
        <v>2.8044871794871795E-3</v>
      </c>
      <c r="I4040" s="5" t="s">
        <v>107</v>
      </c>
      <c r="J4040" s="5" t="s">
        <v>37</v>
      </c>
      <c r="K4040" s="5" t="s">
        <v>140</v>
      </c>
      <c r="L4040" s="6" t="s">
        <v>5506</v>
      </c>
      <c r="M4040" s="5" t="s">
        <v>5505</v>
      </c>
      <c r="N4040" s="5" t="s">
        <v>5504</v>
      </c>
    </row>
    <row r="4041" spans="1:14" x14ac:dyDescent="0.2">
      <c r="A4041" s="5" t="s">
        <v>5503</v>
      </c>
      <c r="B4041" s="5" t="s">
        <v>5240</v>
      </c>
      <c r="C4041" s="5" t="s">
        <v>107</v>
      </c>
      <c r="D4041" s="5" t="s">
        <v>773</v>
      </c>
      <c r="E4041" s="5" t="s">
        <v>958</v>
      </c>
      <c r="F4041" s="5" t="s">
        <v>126</v>
      </c>
      <c r="G4041" s="5" t="s">
        <v>152</v>
      </c>
      <c r="H4041" s="9">
        <f>(Table2[[#This Row],[CLOSEPRICE]]-G4040)/G4040</f>
        <v>-1.9176987614862164E-2</v>
      </c>
      <c r="I4041" s="5" t="s">
        <v>5023</v>
      </c>
      <c r="J4041" s="5" t="s">
        <v>1187</v>
      </c>
      <c r="K4041" s="5" t="s">
        <v>324</v>
      </c>
      <c r="L4041" s="6" t="s">
        <v>5502</v>
      </c>
      <c r="M4041" s="5" t="s">
        <v>5501</v>
      </c>
      <c r="N4041" s="5" t="s">
        <v>5500</v>
      </c>
    </row>
    <row r="4042" spans="1:14" x14ac:dyDescent="0.2">
      <c r="A4042" s="5" t="s">
        <v>5499</v>
      </c>
      <c r="B4042" s="5" t="s">
        <v>5240</v>
      </c>
      <c r="C4042" s="5" t="s">
        <v>5023</v>
      </c>
      <c r="D4042" s="5" t="s">
        <v>116</v>
      </c>
      <c r="E4042" s="5" t="s">
        <v>451</v>
      </c>
      <c r="F4042" s="5" t="s">
        <v>221</v>
      </c>
      <c r="G4042" s="5" t="s">
        <v>227</v>
      </c>
      <c r="H4042" s="9">
        <f>(Table2[[#This Row],[CLOSEPRICE]]-G4041)/G4041</f>
        <v>5.295315682281059E-3</v>
      </c>
      <c r="I4042" s="5" t="s">
        <v>3065</v>
      </c>
      <c r="J4042" s="5" t="s">
        <v>437</v>
      </c>
      <c r="K4042" s="5" t="s">
        <v>518</v>
      </c>
      <c r="L4042" s="6" t="s">
        <v>5498</v>
      </c>
      <c r="M4042" s="5" t="s">
        <v>5497</v>
      </c>
      <c r="N4042" s="5" t="s">
        <v>5496</v>
      </c>
    </row>
    <row r="4043" spans="1:14" x14ac:dyDescent="0.2">
      <c r="A4043" s="5" t="s">
        <v>5495</v>
      </c>
      <c r="B4043" s="5" t="s">
        <v>5240</v>
      </c>
      <c r="C4043" s="5" t="s">
        <v>3065</v>
      </c>
      <c r="D4043" s="5" t="s">
        <v>5028</v>
      </c>
      <c r="E4043" s="5" t="s">
        <v>90</v>
      </c>
      <c r="F4043" s="5" t="s">
        <v>205</v>
      </c>
      <c r="G4043" s="5" t="s">
        <v>88</v>
      </c>
      <c r="H4043" s="9">
        <f>(Table2[[#This Row],[CLOSEPRICE]]-G4042)/G4042</f>
        <v>9.3192868719611018E-3</v>
      </c>
      <c r="I4043" s="5" t="s">
        <v>89</v>
      </c>
      <c r="J4043" s="5" t="s">
        <v>945</v>
      </c>
      <c r="K4043" s="5" t="s">
        <v>768</v>
      </c>
      <c r="L4043" s="6" t="s">
        <v>5494</v>
      </c>
      <c r="M4043" s="5" t="s">
        <v>5493</v>
      </c>
      <c r="N4043" s="5" t="s">
        <v>5492</v>
      </c>
    </row>
    <row r="4044" spans="1:14" x14ac:dyDescent="0.2">
      <c r="A4044" s="5" t="s">
        <v>5491</v>
      </c>
      <c r="B4044" s="5" t="s">
        <v>5240</v>
      </c>
      <c r="C4044" s="5" t="s">
        <v>89</v>
      </c>
      <c r="D4044" s="5" t="s">
        <v>79</v>
      </c>
      <c r="E4044" s="5" t="s">
        <v>97</v>
      </c>
      <c r="F4044" s="5" t="s">
        <v>27</v>
      </c>
      <c r="G4044" s="5" t="s">
        <v>3065</v>
      </c>
      <c r="H4044" s="9">
        <f>(Table2[[#This Row],[CLOSEPRICE]]-G4043)/G4043</f>
        <v>-7.6274588518667205E-3</v>
      </c>
      <c r="I4044" s="5" t="s">
        <v>445</v>
      </c>
      <c r="J4044" s="5" t="s">
        <v>469</v>
      </c>
      <c r="K4044" s="5" t="s">
        <v>323</v>
      </c>
      <c r="L4044" s="6" t="s">
        <v>5490</v>
      </c>
      <c r="M4044" s="5" t="s">
        <v>5489</v>
      </c>
      <c r="N4044" s="5" t="s">
        <v>5488</v>
      </c>
    </row>
    <row r="4045" spans="1:14" x14ac:dyDescent="0.2">
      <c r="A4045" s="5" t="s">
        <v>5487</v>
      </c>
      <c r="B4045" s="5" t="s">
        <v>5240</v>
      </c>
      <c r="C4045" s="5" t="s">
        <v>445</v>
      </c>
      <c r="D4045" s="5" t="s">
        <v>3028</v>
      </c>
      <c r="E4045" s="5" t="s">
        <v>445</v>
      </c>
      <c r="F4045" s="5" t="s">
        <v>675</v>
      </c>
      <c r="G4045" s="5" t="s">
        <v>631</v>
      </c>
      <c r="H4045" s="9">
        <f>(Table2[[#This Row],[CLOSEPRICE]]-G4044)/G4044</f>
        <v>-2.9935275080906147E-2</v>
      </c>
      <c r="I4045" s="5" t="s">
        <v>151</v>
      </c>
      <c r="J4045" s="5" t="s">
        <v>968</v>
      </c>
      <c r="K4045" s="5" t="s">
        <v>1528</v>
      </c>
      <c r="L4045" s="6" t="s">
        <v>5486</v>
      </c>
      <c r="M4045" s="5" t="s">
        <v>5485</v>
      </c>
      <c r="N4045" s="5" t="s">
        <v>5484</v>
      </c>
    </row>
    <row r="4046" spans="1:14" x14ac:dyDescent="0.2">
      <c r="A4046" s="5" t="s">
        <v>5483</v>
      </c>
      <c r="B4046" s="5" t="s">
        <v>5240</v>
      </c>
      <c r="C4046" s="5" t="s">
        <v>151</v>
      </c>
      <c r="D4046" s="5" t="s">
        <v>684</v>
      </c>
      <c r="E4046" s="5" t="s">
        <v>3097</v>
      </c>
      <c r="F4046" s="5" t="s">
        <v>669</v>
      </c>
      <c r="G4046" s="5" t="s">
        <v>174</v>
      </c>
      <c r="H4046" s="9">
        <f>(Table2[[#This Row],[CLOSEPRICE]]-G4045)/G4045</f>
        <v>-1.2510425354462051E-3</v>
      </c>
      <c r="I4046" s="5" t="s">
        <v>5474</v>
      </c>
      <c r="J4046" s="5" t="s">
        <v>188</v>
      </c>
      <c r="K4046" s="5" t="s">
        <v>786</v>
      </c>
      <c r="L4046" s="6" t="s">
        <v>5482</v>
      </c>
      <c r="M4046" s="5" t="s">
        <v>5481</v>
      </c>
      <c r="N4046" s="5" t="s">
        <v>5480</v>
      </c>
    </row>
    <row r="4047" spans="1:14" x14ac:dyDescent="0.2">
      <c r="A4047" s="5" t="s">
        <v>5479</v>
      </c>
      <c r="B4047" s="5" t="s">
        <v>5240</v>
      </c>
      <c r="C4047" s="5" t="s">
        <v>5474</v>
      </c>
      <c r="D4047" s="5" t="s">
        <v>572</v>
      </c>
      <c r="E4047" s="5" t="s">
        <v>4271</v>
      </c>
      <c r="F4047" s="5" t="s">
        <v>4408</v>
      </c>
      <c r="G4047" s="5" t="s">
        <v>619</v>
      </c>
      <c r="H4047" s="9">
        <f>(Table2[[#This Row],[CLOSEPRICE]]-G4046)/G4046</f>
        <v>2.9227557411273487E-3</v>
      </c>
      <c r="I4047" s="5" t="s">
        <v>5474</v>
      </c>
      <c r="J4047" s="5" t="s">
        <v>242</v>
      </c>
      <c r="K4047" s="5" t="s">
        <v>585</v>
      </c>
      <c r="L4047" s="6" t="s">
        <v>5478</v>
      </c>
      <c r="M4047" s="5" t="s">
        <v>5477</v>
      </c>
      <c r="N4047" s="5" t="s">
        <v>5476</v>
      </c>
    </row>
    <row r="4048" spans="1:14" x14ac:dyDescent="0.2">
      <c r="A4048" s="5" t="s">
        <v>5475</v>
      </c>
      <c r="B4048" s="5" t="s">
        <v>5240</v>
      </c>
      <c r="C4048" s="5" t="s">
        <v>5474</v>
      </c>
      <c r="D4048" s="5" t="s">
        <v>619</v>
      </c>
      <c r="E4048" s="5" t="s">
        <v>620</v>
      </c>
      <c r="F4048" s="5" t="s">
        <v>655</v>
      </c>
      <c r="G4048" s="5" t="s">
        <v>4224</v>
      </c>
      <c r="H4048" s="9">
        <f>(Table2[[#This Row],[CLOSEPRICE]]-G4047)/G4047</f>
        <v>4.163197335553705E-3</v>
      </c>
      <c r="I4048" s="5" t="s">
        <v>570</v>
      </c>
      <c r="J4048" s="5" t="s">
        <v>103</v>
      </c>
      <c r="K4048" s="5" t="s">
        <v>702</v>
      </c>
      <c r="L4048" s="6" t="s">
        <v>5473</v>
      </c>
      <c r="M4048" s="5" t="s">
        <v>5472</v>
      </c>
      <c r="N4048" s="5" t="s">
        <v>5471</v>
      </c>
    </row>
    <row r="4049" spans="1:14" x14ac:dyDescent="0.2">
      <c r="A4049" s="5" t="s">
        <v>5470</v>
      </c>
      <c r="B4049" s="5" t="s">
        <v>5240</v>
      </c>
      <c r="C4049" s="5" t="s">
        <v>570</v>
      </c>
      <c r="D4049" s="5" t="s">
        <v>594</v>
      </c>
      <c r="E4049" s="5" t="s">
        <v>135</v>
      </c>
      <c r="F4049" s="5" t="s">
        <v>654</v>
      </c>
      <c r="G4049" s="5" t="s">
        <v>174</v>
      </c>
      <c r="H4049" s="9">
        <f>(Table2[[#This Row],[CLOSEPRICE]]-G4048)/G4048</f>
        <v>-7.0480928689883914E-3</v>
      </c>
      <c r="I4049" s="5" t="s">
        <v>580</v>
      </c>
      <c r="J4049" s="5" t="s">
        <v>437</v>
      </c>
      <c r="K4049" s="5" t="s">
        <v>54</v>
      </c>
      <c r="L4049" s="6" t="s">
        <v>5469</v>
      </c>
      <c r="M4049" s="5" t="s">
        <v>5468</v>
      </c>
      <c r="N4049" s="5" t="s">
        <v>5467</v>
      </c>
    </row>
    <row r="4050" spans="1:14" x14ac:dyDescent="0.2">
      <c r="A4050" s="5" t="s">
        <v>5466</v>
      </c>
      <c r="B4050" s="5" t="s">
        <v>5240</v>
      </c>
      <c r="C4050" s="5" t="s">
        <v>580</v>
      </c>
      <c r="D4050" s="5" t="s">
        <v>631</v>
      </c>
      <c r="E4050" s="5" t="s">
        <v>182</v>
      </c>
      <c r="F4050" s="5" t="s">
        <v>4258</v>
      </c>
      <c r="G4050" s="5" t="s">
        <v>683</v>
      </c>
      <c r="H4050" s="9">
        <f>(Table2[[#This Row],[CLOSEPRICE]]-G4049)/G4049</f>
        <v>5.4279749478079332E-3</v>
      </c>
      <c r="I4050" s="5" t="s">
        <v>4270</v>
      </c>
      <c r="J4050" s="5" t="s">
        <v>757</v>
      </c>
      <c r="K4050" s="5" t="s">
        <v>593</v>
      </c>
      <c r="L4050" s="6" t="s">
        <v>5465</v>
      </c>
      <c r="M4050" s="5" t="s">
        <v>5464</v>
      </c>
      <c r="N4050" s="5" t="s">
        <v>5463</v>
      </c>
    </row>
    <row r="4051" spans="1:14" x14ac:dyDescent="0.2">
      <c r="A4051" s="5" t="s">
        <v>5462</v>
      </c>
      <c r="B4051" s="5" t="s">
        <v>5240</v>
      </c>
      <c r="C4051" s="5" t="s">
        <v>4270</v>
      </c>
      <c r="D4051" s="5" t="s">
        <v>3097</v>
      </c>
      <c r="E4051" s="5" t="s">
        <v>3097</v>
      </c>
      <c r="F4051" s="5" t="s">
        <v>4408</v>
      </c>
      <c r="G4051" s="5" t="s">
        <v>579</v>
      </c>
      <c r="H4051" s="9">
        <f>(Table2[[#This Row],[CLOSEPRICE]]-G4050)/G4050</f>
        <v>-9.1362126245847185E-3</v>
      </c>
      <c r="I4051" s="5" t="s">
        <v>4219</v>
      </c>
      <c r="J4051" s="5" t="s">
        <v>1089</v>
      </c>
      <c r="K4051" s="5" t="s">
        <v>57</v>
      </c>
      <c r="L4051" s="6" t="s">
        <v>5461</v>
      </c>
      <c r="M4051" s="5" t="s">
        <v>5460</v>
      </c>
      <c r="N4051" s="5" t="s">
        <v>5459</v>
      </c>
    </row>
    <row r="4052" spans="1:14" x14ac:dyDescent="0.2">
      <c r="A4052" s="5" t="s">
        <v>5458</v>
      </c>
      <c r="B4052" s="5" t="s">
        <v>5240</v>
      </c>
      <c r="C4052" s="5" t="s">
        <v>4219</v>
      </c>
      <c r="D4052" s="5" t="s">
        <v>4234</v>
      </c>
      <c r="E4052" s="5" t="s">
        <v>213</v>
      </c>
      <c r="F4052" s="5" t="s">
        <v>4394</v>
      </c>
      <c r="G4052" s="5" t="s">
        <v>194</v>
      </c>
      <c r="H4052" s="9">
        <f>(Table2[[#This Row],[CLOSEPRICE]]-G4051)/G4051</f>
        <v>2.8499580888516344E-2</v>
      </c>
      <c r="I4052" s="5" t="s">
        <v>4239</v>
      </c>
      <c r="J4052" s="5" t="s">
        <v>2162</v>
      </c>
      <c r="K4052" s="5" t="s">
        <v>1117</v>
      </c>
      <c r="L4052" s="6" t="s">
        <v>5457</v>
      </c>
      <c r="M4052" s="5" t="s">
        <v>5456</v>
      </c>
      <c r="N4052" s="5" t="s">
        <v>5455</v>
      </c>
    </row>
    <row r="4053" spans="1:14" x14ac:dyDescent="0.2">
      <c r="A4053" s="5" t="s">
        <v>5454</v>
      </c>
      <c r="B4053" s="5" t="s">
        <v>5240</v>
      </c>
      <c r="C4053" s="5" t="s">
        <v>4239</v>
      </c>
      <c r="D4053" s="5" t="s">
        <v>117</v>
      </c>
      <c r="E4053" s="5" t="s">
        <v>4723</v>
      </c>
      <c r="F4053" s="5" t="s">
        <v>150</v>
      </c>
      <c r="G4053" s="5" t="s">
        <v>440</v>
      </c>
      <c r="H4053" s="9">
        <f>(Table2[[#This Row],[CLOSEPRICE]]-G4052)/G4052</f>
        <v>1.2224938875305624E-2</v>
      </c>
      <c r="I4053" s="5" t="s">
        <v>213</v>
      </c>
      <c r="J4053" s="5" t="s">
        <v>2121</v>
      </c>
      <c r="K4053" s="5" t="s">
        <v>1066</v>
      </c>
      <c r="L4053" s="6" t="s">
        <v>5453</v>
      </c>
      <c r="M4053" s="5" t="s">
        <v>5452</v>
      </c>
      <c r="N4053" s="5" t="s">
        <v>5451</v>
      </c>
    </row>
    <row r="4054" spans="1:14" x14ac:dyDescent="0.2">
      <c r="A4054" s="5" t="s">
        <v>5450</v>
      </c>
      <c r="B4054" s="5" t="s">
        <v>5240</v>
      </c>
      <c r="C4054" s="5" t="s">
        <v>213</v>
      </c>
      <c r="D4054" s="5" t="s">
        <v>414</v>
      </c>
      <c r="E4054" s="5" t="s">
        <v>229</v>
      </c>
      <c r="F4054" s="5" t="s">
        <v>152</v>
      </c>
      <c r="G4054" s="5" t="s">
        <v>125</v>
      </c>
      <c r="H4054" s="9">
        <f>(Table2[[#This Row],[CLOSEPRICE]]-G4053)/G4053</f>
        <v>-7.246376811594203E-3</v>
      </c>
      <c r="I4054" s="5" t="s">
        <v>204</v>
      </c>
      <c r="J4054" s="5" t="s">
        <v>315</v>
      </c>
      <c r="K4054" s="5" t="s">
        <v>795</v>
      </c>
      <c r="L4054" s="6" t="s">
        <v>5449</v>
      </c>
      <c r="M4054" s="5" t="s">
        <v>5448</v>
      </c>
      <c r="N4054" s="5" t="s">
        <v>5447</v>
      </c>
    </row>
    <row r="4055" spans="1:14" x14ac:dyDescent="0.2">
      <c r="A4055" s="5" t="s">
        <v>5446</v>
      </c>
      <c r="B4055" s="5" t="s">
        <v>5240</v>
      </c>
      <c r="C4055" s="5" t="s">
        <v>204</v>
      </c>
      <c r="D4055" s="5" t="s">
        <v>438</v>
      </c>
      <c r="E4055" s="5" t="s">
        <v>3075</v>
      </c>
      <c r="F4055" s="5" t="s">
        <v>191</v>
      </c>
      <c r="G4055" s="5" t="s">
        <v>602</v>
      </c>
      <c r="H4055" s="9">
        <f>(Table2[[#This Row],[CLOSEPRICE]]-G4054)/G4054</f>
        <v>-1.6626115166261151E-2</v>
      </c>
      <c r="I4055" s="5" t="s">
        <v>427</v>
      </c>
      <c r="J4055" s="5" t="s">
        <v>2379</v>
      </c>
      <c r="K4055" s="5" t="s">
        <v>1089</v>
      </c>
      <c r="L4055" s="6" t="s">
        <v>5445</v>
      </c>
      <c r="M4055" s="5" t="s">
        <v>5444</v>
      </c>
      <c r="N4055" s="5" t="s">
        <v>5443</v>
      </c>
    </row>
    <row r="4056" spans="1:14" x14ac:dyDescent="0.2">
      <c r="A4056" s="5" t="s">
        <v>5442</v>
      </c>
      <c r="B4056" s="5" t="s">
        <v>5240</v>
      </c>
      <c r="C4056" s="5" t="s">
        <v>427</v>
      </c>
      <c r="D4056" s="5" t="s">
        <v>182</v>
      </c>
      <c r="E4056" s="5" t="s">
        <v>143</v>
      </c>
      <c r="F4056" s="5" t="s">
        <v>572</v>
      </c>
      <c r="G4056" s="5" t="s">
        <v>135</v>
      </c>
      <c r="H4056" s="9">
        <f>(Table2[[#This Row],[CLOSEPRICE]]-G4055)/G4055</f>
        <v>8.2474226804123715E-4</v>
      </c>
      <c r="I4056" s="5" t="s">
        <v>4214</v>
      </c>
      <c r="J4056" s="5" t="s">
        <v>324</v>
      </c>
      <c r="K4056" s="5" t="s">
        <v>470</v>
      </c>
      <c r="L4056" s="6" t="s">
        <v>5441</v>
      </c>
      <c r="M4056" s="5" t="s">
        <v>5440</v>
      </c>
      <c r="N4056" s="5" t="s">
        <v>5439</v>
      </c>
    </row>
    <row r="4057" spans="1:14" x14ac:dyDescent="0.2">
      <c r="A4057" s="5" t="s">
        <v>5438</v>
      </c>
      <c r="B4057" s="5" t="s">
        <v>5240</v>
      </c>
      <c r="C4057" s="5" t="s">
        <v>4214</v>
      </c>
      <c r="D4057" s="5" t="s">
        <v>141</v>
      </c>
      <c r="E4057" s="5" t="s">
        <v>193</v>
      </c>
      <c r="F4057" s="5" t="s">
        <v>191</v>
      </c>
      <c r="G4057" s="5" t="s">
        <v>135</v>
      </c>
      <c r="H4057" s="9">
        <f>(Table2[[#This Row],[CLOSEPRICE]]-G4056)/G4056</f>
        <v>0</v>
      </c>
      <c r="I4057" s="5" t="s">
        <v>620</v>
      </c>
      <c r="J4057" s="5" t="s">
        <v>36</v>
      </c>
      <c r="K4057" s="5" t="s">
        <v>37</v>
      </c>
      <c r="L4057" s="6" t="s">
        <v>5437</v>
      </c>
      <c r="M4057" s="5" t="s">
        <v>5436</v>
      </c>
      <c r="N4057" s="5" t="s">
        <v>4640</v>
      </c>
    </row>
    <row r="4058" spans="1:14" x14ac:dyDescent="0.2">
      <c r="A4058" s="5" t="s">
        <v>5435</v>
      </c>
      <c r="B4058" s="5" t="s">
        <v>5240</v>
      </c>
      <c r="C4058" s="5" t="s">
        <v>620</v>
      </c>
      <c r="D4058" s="5" t="s">
        <v>588</v>
      </c>
      <c r="E4058" s="5" t="s">
        <v>30</v>
      </c>
      <c r="F4058" s="5" t="s">
        <v>182</v>
      </c>
      <c r="G4058" s="5" t="s">
        <v>90</v>
      </c>
      <c r="H4058" s="9">
        <f>(Table2[[#This Row],[CLOSEPRICE]]-G4057)/G4057</f>
        <v>3.5846724351050678E-2</v>
      </c>
      <c r="I4058" s="5" t="s">
        <v>229</v>
      </c>
      <c r="J4058" s="5" t="s">
        <v>2894</v>
      </c>
      <c r="K4058" s="5" t="s">
        <v>2765</v>
      </c>
      <c r="L4058" s="6" t="s">
        <v>5434</v>
      </c>
      <c r="M4058" s="5" t="s">
        <v>5433</v>
      </c>
      <c r="N4058" s="5" t="s">
        <v>5432</v>
      </c>
    </row>
    <row r="4059" spans="1:14" x14ac:dyDescent="0.2">
      <c r="A4059" s="5" t="s">
        <v>5431</v>
      </c>
      <c r="B4059" s="5" t="s">
        <v>5240</v>
      </c>
      <c r="C4059" s="5" t="s">
        <v>229</v>
      </c>
      <c r="D4059" s="5" t="s">
        <v>463</v>
      </c>
      <c r="E4059" s="5" t="s">
        <v>105</v>
      </c>
      <c r="F4059" s="5" t="s">
        <v>3154</v>
      </c>
      <c r="G4059" s="5" t="s">
        <v>79</v>
      </c>
      <c r="H4059" s="9">
        <f>(Table2[[#This Row],[CLOSEPRICE]]-G4058)/G4058</f>
        <v>-8.3532219570405727E-3</v>
      </c>
      <c r="I4059" s="5" t="s">
        <v>4169</v>
      </c>
      <c r="J4059" s="5" t="s">
        <v>36</v>
      </c>
      <c r="K4059" s="5" t="s">
        <v>503</v>
      </c>
      <c r="L4059" s="6" t="s">
        <v>5430</v>
      </c>
      <c r="M4059" s="5" t="s">
        <v>5429</v>
      </c>
      <c r="N4059" s="5" t="s">
        <v>5428</v>
      </c>
    </row>
    <row r="4060" spans="1:14" x14ac:dyDescent="0.2">
      <c r="A4060" s="5" t="s">
        <v>5427</v>
      </c>
      <c r="B4060" s="5" t="s">
        <v>5240</v>
      </c>
      <c r="C4060" s="5" t="s">
        <v>4169</v>
      </c>
      <c r="D4060" s="5" t="s">
        <v>445</v>
      </c>
      <c r="E4060" s="5" t="s">
        <v>70</v>
      </c>
      <c r="F4060" s="5" t="s">
        <v>27</v>
      </c>
      <c r="G4060" s="5" t="s">
        <v>2189</v>
      </c>
      <c r="H4060" s="9">
        <f>(Table2[[#This Row],[CLOSEPRICE]]-G4059)/G4059</f>
        <v>4.0112314480545532E-3</v>
      </c>
      <c r="I4060" s="5" t="s">
        <v>3052</v>
      </c>
      <c r="J4060" s="5" t="s">
        <v>37</v>
      </c>
      <c r="K4060" s="5" t="s">
        <v>795</v>
      </c>
      <c r="L4060" s="6" t="s">
        <v>5426</v>
      </c>
      <c r="M4060" s="5" t="s">
        <v>5425</v>
      </c>
      <c r="N4060" s="5" t="s">
        <v>5424</v>
      </c>
    </row>
    <row r="4061" spans="1:14" x14ac:dyDescent="0.2">
      <c r="A4061" s="5" t="s">
        <v>5423</v>
      </c>
      <c r="B4061" s="5" t="s">
        <v>5240</v>
      </c>
      <c r="C4061" s="5" t="s">
        <v>3052</v>
      </c>
      <c r="D4061" s="5" t="s">
        <v>97</v>
      </c>
      <c r="E4061" s="5" t="s">
        <v>237</v>
      </c>
      <c r="F4061" s="5" t="s">
        <v>26</v>
      </c>
      <c r="G4061" s="5" t="s">
        <v>4169</v>
      </c>
      <c r="H4061" s="9">
        <f>(Table2[[#This Row],[CLOSEPRICE]]-G4060)/G4060</f>
        <v>-7.9904115061925688E-4</v>
      </c>
      <c r="I4061" s="5" t="s">
        <v>97</v>
      </c>
      <c r="J4061" s="5" t="s">
        <v>37</v>
      </c>
      <c r="K4061" s="5" t="s">
        <v>36</v>
      </c>
      <c r="L4061" s="6" t="s">
        <v>5422</v>
      </c>
      <c r="M4061" s="5" t="s">
        <v>5421</v>
      </c>
      <c r="N4061" s="5" t="s">
        <v>5420</v>
      </c>
    </row>
    <row r="4062" spans="1:14" x14ac:dyDescent="0.2">
      <c r="A4062" s="5" t="s">
        <v>5419</v>
      </c>
      <c r="B4062" s="5" t="s">
        <v>5240</v>
      </c>
      <c r="C4062" s="5" t="s">
        <v>97</v>
      </c>
      <c r="D4062" s="5" t="s">
        <v>773</v>
      </c>
      <c r="E4062" s="5" t="s">
        <v>3023</v>
      </c>
      <c r="F4062" s="5" t="s">
        <v>152</v>
      </c>
      <c r="G4062" s="5" t="s">
        <v>132</v>
      </c>
      <c r="H4062" s="9">
        <f>(Table2[[#This Row],[CLOSEPRICE]]-G4061)/G4061</f>
        <v>-1.759296281487405E-2</v>
      </c>
      <c r="I4062" s="5" t="s">
        <v>413</v>
      </c>
      <c r="J4062" s="5" t="s">
        <v>691</v>
      </c>
      <c r="K4062" s="5" t="s">
        <v>490</v>
      </c>
      <c r="L4062" s="6" t="s">
        <v>5418</v>
      </c>
      <c r="M4062" s="5" t="s">
        <v>5417</v>
      </c>
      <c r="N4062" s="5" t="s">
        <v>5416</v>
      </c>
    </row>
    <row r="4063" spans="1:14" x14ac:dyDescent="0.2">
      <c r="A4063" s="5" t="s">
        <v>5415</v>
      </c>
      <c r="B4063" s="5" t="s">
        <v>5240</v>
      </c>
      <c r="C4063" s="5" t="s">
        <v>413</v>
      </c>
      <c r="D4063" s="5" t="s">
        <v>152</v>
      </c>
      <c r="E4063" s="5" t="s">
        <v>134</v>
      </c>
      <c r="F4063" s="5" t="s">
        <v>201</v>
      </c>
      <c r="G4063" s="5" t="s">
        <v>3065</v>
      </c>
      <c r="H4063" s="9">
        <f>(Table2[[#This Row],[CLOSEPRICE]]-G4062)/G4062</f>
        <v>6.105006105006105E-3</v>
      </c>
      <c r="I4063" s="5" t="s">
        <v>132</v>
      </c>
      <c r="J4063" s="5" t="s">
        <v>323</v>
      </c>
      <c r="K4063" s="5" t="s">
        <v>324</v>
      </c>
      <c r="L4063" s="6" t="s">
        <v>5414</v>
      </c>
      <c r="M4063" s="5" t="s">
        <v>5413</v>
      </c>
      <c r="N4063" s="5" t="s">
        <v>5412</v>
      </c>
    </row>
    <row r="4064" spans="1:14" x14ac:dyDescent="0.2">
      <c r="A4064" s="5" t="s">
        <v>5411</v>
      </c>
      <c r="B4064" s="5" t="s">
        <v>5240</v>
      </c>
      <c r="C4064" s="5" t="s">
        <v>132</v>
      </c>
      <c r="D4064" s="5" t="s">
        <v>4017</v>
      </c>
      <c r="E4064" s="5" t="s">
        <v>3023</v>
      </c>
      <c r="F4064" s="5" t="s">
        <v>126</v>
      </c>
      <c r="G4064" s="5" t="s">
        <v>125</v>
      </c>
      <c r="H4064" s="9">
        <f>(Table2[[#This Row],[CLOSEPRICE]]-G4063)/G4063</f>
        <v>-2.4271844660194173E-3</v>
      </c>
      <c r="I4064" s="5" t="s">
        <v>438</v>
      </c>
      <c r="J4064" s="5" t="s">
        <v>256</v>
      </c>
      <c r="K4064" s="5" t="s">
        <v>58</v>
      </c>
      <c r="L4064" s="6" t="s">
        <v>5410</v>
      </c>
      <c r="M4064" s="5" t="s">
        <v>5409</v>
      </c>
      <c r="N4064" s="5" t="s">
        <v>5408</v>
      </c>
    </row>
    <row r="4065" spans="1:14" x14ac:dyDescent="0.2">
      <c r="A4065" s="5" t="s">
        <v>5407</v>
      </c>
      <c r="B4065" s="5" t="s">
        <v>5240</v>
      </c>
      <c r="C4065" s="5" t="s">
        <v>438</v>
      </c>
      <c r="D4065" s="5" t="s">
        <v>3051</v>
      </c>
      <c r="E4065" s="5" t="s">
        <v>281</v>
      </c>
      <c r="F4065" s="5" t="s">
        <v>205</v>
      </c>
      <c r="G4065" s="5" t="s">
        <v>80</v>
      </c>
      <c r="H4065" s="9">
        <f>(Table2[[#This Row],[CLOSEPRICE]]-G4064)/G4064</f>
        <v>3.4063260340632603E-2</v>
      </c>
      <c r="I4065" s="5" t="s">
        <v>237</v>
      </c>
      <c r="J4065" s="5" t="s">
        <v>5406</v>
      </c>
      <c r="K4065" s="5" t="s">
        <v>113</v>
      </c>
      <c r="L4065" s="6" t="s">
        <v>5405</v>
      </c>
      <c r="M4065" s="5" t="s">
        <v>5404</v>
      </c>
      <c r="N4065" s="5" t="s">
        <v>5403</v>
      </c>
    </row>
    <row r="4066" spans="1:14" x14ac:dyDescent="0.2">
      <c r="A4066" s="5" t="s">
        <v>5402</v>
      </c>
      <c r="B4066" s="5" t="s">
        <v>5240</v>
      </c>
      <c r="C4066" s="5" t="s">
        <v>237</v>
      </c>
      <c r="D4066" s="5" t="s">
        <v>29</v>
      </c>
      <c r="E4066" s="5" t="s">
        <v>272</v>
      </c>
      <c r="F4066" s="5" t="s">
        <v>4169</v>
      </c>
      <c r="G4066" s="5" t="s">
        <v>249</v>
      </c>
      <c r="H4066" s="9">
        <f>(Table2[[#This Row],[CLOSEPRICE]]-G4065)/G4065</f>
        <v>-1.2941176470588235E-2</v>
      </c>
      <c r="I4066" s="5" t="s">
        <v>72</v>
      </c>
      <c r="J4066" s="5" t="s">
        <v>518</v>
      </c>
      <c r="K4066" s="5" t="s">
        <v>795</v>
      </c>
      <c r="L4066" s="6" t="s">
        <v>5401</v>
      </c>
      <c r="M4066" s="5" t="s">
        <v>5400</v>
      </c>
      <c r="N4066" s="5" t="s">
        <v>941</v>
      </c>
    </row>
    <row r="4067" spans="1:14" x14ac:dyDescent="0.2">
      <c r="A4067" s="5" t="s">
        <v>5399</v>
      </c>
      <c r="B4067" s="5" t="s">
        <v>5240</v>
      </c>
      <c r="C4067" s="5" t="s">
        <v>72</v>
      </c>
      <c r="D4067" s="5" t="s">
        <v>90</v>
      </c>
      <c r="E4067" s="5" t="s">
        <v>115</v>
      </c>
      <c r="F4067" s="5" t="s">
        <v>602</v>
      </c>
      <c r="G4067" s="5" t="s">
        <v>4239</v>
      </c>
      <c r="H4067" s="9">
        <f>(Table2[[#This Row],[CLOSEPRICE]]-G4066)/G4066</f>
        <v>-3.3770361541517677E-2</v>
      </c>
      <c r="I4067" s="5" t="s">
        <v>116</v>
      </c>
      <c r="J4067" s="5" t="s">
        <v>2285</v>
      </c>
      <c r="K4067" s="5" t="s">
        <v>2412</v>
      </c>
      <c r="L4067" s="6" t="s">
        <v>5398</v>
      </c>
      <c r="M4067" s="5" t="s">
        <v>5397</v>
      </c>
      <c r="N4067" s="5" t="s">
        <v>373</v>
      </c>
    </row>
    <row r="4068" spans="1:14" x14ac:dyDescent="0.2">
      <c r="A4068" s="5" t="s">
        <v>5396</v>
      </c>
      <c r="B4068" s="5" t="s">
        <v>5240</v>
      </c>
      <c r="C4068" s="5" t="s">
        <v>116</v>
      </c>
      <c r="D4068" s="5" t="s">
        <v>123</v>
      </c>
      <c r="E4068" s="5" t="s">
        <v>134</v>
      </c>
      <c r="F4068" s="5" t="s">
        <v>162</v>
      </c>
      <c r="G4068" s="5" t="s">
        <v>219</v>
      </c>
      <c r="H4068" s="9">
        <f>(Table2[[#This Row],[CLOSEPRICE]]-G4067)/G4067</f>
        <v>1.1924342105263159E-2</v>
      </c>
      <c r="I4068" s="5" t="s">
        <v>28</v>
      </c>
      <c r="J4068" s="5" t="s">
        <v>140</v>
      </c>
      <c r="K4068" s="5" t="s">
        <v>199</v>
      </c>
      <c r="L4068" s="6" t="s">
        <v>5395</v>
      </c>
      <c r="M4068" s="5" t="s">
        <v>5394</v>
      </c>
      <c r="N4068" s="5" t="s">
        <v>5393</v>
      </c>
    </row>
    <row r="4069" spans="1:14" x14ac:dyDescent="0.2">
      <c r="A4069" s="5" t="s">
        <v>5392</v>
      </c>
      <c r="B4069" s="5" t="s">
        <v>5240</v>
      </c>
      <c r="C4069" s="5" t="s">
        <v>28</v>
      </c>
      <c r="D4069" s="5" t="s">
        <v>438</v>
      </c>
      <c r="E4069" s="5" t="s">
        <v>5023</v>
      </c>
      <c r="F4069" s="5" t="s">
        <v>4239</v>
      </c>
      <c r="G4069" s="5" t="s">
        <v>150</v>
      </c>
      <c r="H4069" s="9">
        <f>(Table2[[#This Row],[CLOSEPRICE]]-G4068)/G4068</f>
        <v>-8.126777732629013E-3</v>
      </c>
      <c r="I4069" s="5" t="s">
        <v>28</v>
      </c>
      <c r="J4069" s="5" t="s">
        <v>96</v>
      </c>
      <c r="K4069" s="5" t="s">
        <v>585</v>
      </c>
      <c r="L4069" s="6" t="s">
        <v>5391</v>
      </c>
      <c r="M4069" s="5" t="s">
        <v>5390</v>
      </c>
      <c r="N4069" s="5" t="s">
        <v>5389</v>
      </c>
    </row>
    <row r="4070" spans="1:14" x14ac:dyDescent="0.2">
      <c r="A4070" s="5" t="s">
        <v>5388</v>
      </c>
      <c r="B4070" s="5" t="s">
        <v>5240</v>
      </c>
      <c r="C4070" s="5" t="s">
        <v>28</v>
      </c>
      <c r="D4070" s="5" t="s">
        <v>603</v>
      </c>
      <c r="E4070" s="5" t="s">
        <v>205</v>
      </c>
      <c r="F4070" s="5" t="s">
        <v>4229</v>
      </c>
      <c r="G4070" s="5" t="s">
        <v>4214</v>
      </c>
      <c r="H4070" s="9">
        <f>(Table2[[#This Row],[CLOSEPRICE]]-G4069)/G4069</f>
        <v>-8.1933633756657107E-3</v>
      </c>
      <c r="I4070" s="5" t="s">
        <v>202</v>
      </c>
      <c r="J4070" s="5" t="s">
        <v>456</v>
      </c>
      <c r="K4070" s="5" t="s">
        <v>608</v>
      </c>
      <c r="L4070" s="6" t="s">
        <v>5387</v>
      </c>
      <c r="M4070" s="5" t="s">
        <v>5386</v>
      </c>
      <c r="N4070" s="5" t="s">
        <v>5385</v>
      </c>
    </row>
    <row r="4071" spans="1:14" x14ac:dyDescent="0.2">
      <c r="A4071" s="5" t="s">
        <v>5384</v>
      </c>
      <c r="B4071" s="5" t="s">
        <v>5240</v>
      </c>
      <c r="C4071" s="5" t="s">
        <v>202</v>
      </c>
      <c r="D4071" s="5" t="s">
        <v>3202</v>
      </c>
      <c r="E4071" s="5" t="s">
        <v>3028</v>
      </c>
      <c r="F4071" s="5" t="s">
        <v>3201</v>
      </c>
      <c r="G4071" s="5" t="s">
        <v>194</v>
      </c>
      <c r="H4071" s="9">
        <f>(Table2[[#This Row],[CLOSEPRICE]]-G4070)/G4070</f>
        <v>1.3630731102850062E-2</v>
      </c>
      <c r="I4071" s="5" t="s">
        <v>419</v>
      </c>
      <c r="J4071" s="5" t="s">
        <v>104</v>
      </c>
      <c r="K4071" s="5" t="s">
        <v>103</v>
      </c>
      <c r="L4071" s="6" t="s">
        <v>5383</v>
      </c>
      <c r="M4071" s="5" t="s">
        <v>5382</v>
      </c>
      <c r="N4071" s="5" t="s">
        <v>5381</v>
      </c>
    </row>
    <row r="4072" spans="1:14" x14ac:dyDescent="0.2">
      <c r="A4072" s="5" t="s">
        <v>5380</v>
      </c>
      <c r="B4072" s="5" t="s">
        <v>5240</v>
      </c>
      <c r="C4072" s="5" t="s">
        <v>419</v>
      </c>
      <c r="D4072" s="5" t="s">
        <v>603</v>
      </c>
      <c r="E4072" s="5" t="s">
        <v>427</v>
      </c>
      <c r="F4072" s="5" t="s">
        <v>4213</v>
      </c>
      <c r="G4072" s="5" t="s">
        <v>631</v>
      </c>
      <c r="H4072" s="9">
        <f>(Table2[[#This Row],[CLOSEPRICE]]-G4071)/G4071</f>
        <v>-2.2819885900570498E-2</v>
      </c>
      <c r="I4072" s="5" t="s">
        <v>685</v>
      </c>
      <c r="J4072" s="5" t="s">
        <v>691</v>
      </c>
      <c r="K4072" s="5" t="s">
        <v>280</v>
      </c>
      <c r="L4072" s="6" t="s">
        <v>5379</v>
      </c>
      <c r="M4072" s="5" t="s">
        <v>5378</v>
      </c>
      <c r="N4072" s="5" t="s">
        <v>5377</v>
      </c>
    </row>
    <row r="4073" spans="1:14" x14ac:dyDescent="0.2">
      <c r="A4073" s="5" t="s">
        <v>5376</v>
      </c>
      <c r="B4073" s="5" t="s">
        <v>5240</v>
      </c>
      <c r="C4073" s="5" t="s">
        <v>685</v>
      </c>
      <c r="D4073" s="5" t="s">
        <v>4265</v>
      </c>
      <c r="E4073" s="5" t="s">
        <v>4271</v>
      </c>
      <c r="F4073" s="5" t="s">
        <v>656</v>
      </c>
      <c r="G4073" s="5" t="s">
        <v>4270</v>
      </c>
      <c r="H4073" s="9">
        <f>(Table2[[#This Row],[CLOSEPRICE]]-G4072)/G4072</f>
        <v>2.0850708924103419E-3</v>
      </c>
      <c r="I4073" s="5" t="s">
        <v>4270</v>
      </c>
      <c r="J4073" s="5" t="s">
        <v>436</v>
      </c>
      <c r="K4073" s="5" t="s">
        <v>436</v>
      </c>
      <c r="L4073" s="6" t="s">
        <v>5375</v>
      </c>
      <c r="M4073" s="5" t="s">
        <v>5374</v>
      </c>
      <c r="N4073" s="5" t="s">
        <v>5373</v>
      </c>
    </row>
    <row r="4074" spans="1:14" x14ac:dyDescent="0.2">
      <c r="A4074" s="5" t="s">
        <v>5372</v>
      </c>
      <c r="B4074" s="5" t="s">
        <v>5240</v>
      </c>
      <c r="C4074" s="5" t="s">
        <v>4270</v>
      </c>
      <c r="D4074" s="5" t="s">
        <v>133</v>
      </c>
      <c r="E4074" s="5" t="s">
        <v>162</v>
      </c>
      <c r="F4074" s="5" t="s">
        <v>684</v>
      </c>
      <c r="G4074" s="5" t="s">
        <v>4224</v>
      </c>
      <c r="H4074" s="9">
        <f>(Table2[[#This Row],[CLOSEPRICE]]-G4073)/G4073</f>
        <v>3.7453183520599251E-3</v>
      </c>
      <c r="I4074" s="5" t="s">
        <v>4271</v>
      </c>
      <c r="J4074" s="5" t="s">
        <v>256</v>
      </c>
      <c r="K4074" s="5" t="s">
        <v>757</v>
      </c>
      <c r="L4074" s="6" t="s">
        <v>5371</v>
      </c>
      <c r="M4074" s="5" t="s">
        <v>5370</v>
      </c>
      <c r="N4074" s="5" t="s">
        <v>5369</v>
      </c>
    </row>
    <row r="4075" spans="1:14" x14ac:dyDescent="0.2">
      <c r="A4075" s="5" t="s">
        <v>5368</v>
      </c>
      <c r="B4075" s="5" t="s">
        <v>5240</v>
      </c>
      <c r="C4075" s="5" t="s">
        <v>4271</v>
      </c>
      <c r="D4075" s="5" t="s">
        <v>191</v>
      </c>
      <c r="E4075" s="5" t="s">
        <v>182</v>
      </c>
      <c r="F4075" s="5" t="s">
        <v>579</v>
      </c>
      <c r="G4075" s="5" t="s">
        <v>4229</v>
      </c>
      <c r="H4075" s="9">
        <f>(Table2[[#This Row],[CLOSEPRICE]]-G4074)/G4074</f>
        <v>-1.0364842454394693E-2</v>
      </c>
      <c r="I4075" s="5" t="s">
        <v>4710</v>
      </c>
      <c r="J4075" s="5" t="s">
        <v>248</v>
      </c>
      <c r="K4075" s="5" t="s">
        <v>54</v>
      </c>
      <c r="L4075" s="6" t="s">
        <v>5367</v>
      </c>
      <c r="M4075" s="5" t="s">
        <v>5366</v>
      </c>
      <c r="N4075" s="5" t="s">
        <v>5365</v>
      </c>
    </row>
    <row r="4076" spans="1:14" x14ac:dyDescent="0.2">
      <c r="A4076" s="5" t="s">
        <v>5364</v>
      </c>
      <c r="B4076" s="5" t="s">
        <v>5240</v>
      </c>
      <c r="C4076" s="5" t="s">
        <v>4710</v>
      </c>
      <c r="D4076" s="5" t="s">
        <v>4408</v>
      </c>
      <c r="E4076" s="5" t="s">
        <v>153</v>
      </c>
      <c r="F4076" s="5" t="s">
        <v>180</v>
      </c>
      <c r="G4076" s="5" t="s">
        <v>4258</v>
      </c>
      <c r="H4076" s="9">
        <f>(Table2[[#This Row],[CLOSEPRICE]]-G4075)/G4075</f>
        <v>8.378718056137411E-4</v>
      </c>
      <c r="I4076" s="5" t="s">
        <v>657</v>
      </c>
      <c r="J4076" s="5" t="s">
        <v>786</v>
      </c>
      <c r="K4076" s="5" t="s">
        <v>469</v>
      </c>
      <c r="L4076" s="6" t="s">
        <v>5363</v>
      </c>
      <c r="M4076" s="5" t="s">
        <v>5362</v>
      </c>
      <c r="N4076" s="5" t="s">
        <v>5361</v>
      </c>
    </row>
    <row r="4077" spans="1:14" x14ac:dyDescent="0.2">
      <c r="A4077" s="5" t="s">
        <v>5360</v>
      </c>
      <c r="B4077" s="5" t="s">
        <v>5240</v>
      </c>
      <c r="C4077" s="5" t="s">
        <v>657</v>
      </c>
      <c r="D4077" s="5" t="s">
        <v>4291</v>
      </c>
      <c r="E4077" s="5" t="s">
        <v>191</v>
      </c>
      <c r="F4077" s="5" t="s">
        <v>3961</v>
      </c>
      <c r="G4077" s="5" t="s">
        <v>181</v>
      </c>
      <c r="H4077" s="9">
        <f>(Table2[[#This Row],[CLOSEPRICE]]-G4076)/G4076</f>
        <v>-1.3394725826705735E-2</v>
      </c>
      <c r="I4077" s="5" t="s">
        <v>4779</v>
      </c>
      <c r="J4077" s="5" t="s">
        <v>200</v>
      </c>
      <c r="K4077" s="5" t="s">
        <v>280</v>
      </c>
      <c r="L4077" s="6" t="s">
        <v>5359</v>
      </c>
      <c r="M4077" s="5" t="s">
        <v>5358</v>
      </c>
      <c r="N4077" s="5" t="s">
        <v>5357</v>
      </c>
    </row>
    <row r="4078" spans="1:14" x14ac:dyDescent="0.2">
      <c r="A4078" s="5" t="s">
        <v>5356</v>
      </c>
      <c r="B4078" s="5" t="s">
        <v>5240</v>
      </c>
      <c r="C4078" s="5" t="s">
        <v>4779</v>
      </c>
      <c r="D4078" s="5" t="s">
        <v>4259</v>
      </c>
      <c r="E4078" s="5" t="s">
        <v>4408</v>
      </c>
      <c r="F4078" s="5" t="s">
        <v>4278</v>
      </c>
      <c r="G4078" s="5" t="s">
        <v>180</v>
      </c>
      <c r="H4078" s="9">
        <f>(Table2[[#This Row],[CLOSEPRICE]]-G4077)/G4077</f>
        <v>4.2426813746287654E-3</v>
      </c>
      <c r="I4078" s="5" t="s">
        <v>4252</v>
      </c>
      <c r="J4078" s="5" t="s">
        <v>122</v>
      </c>
      <c r="K4078" s="5" t="s">
        <v>256</v>
      </c>
      <c r="L4078" s="6" t="s">
        <v>5355</v>
      </c>
      <c r="M4078" s="5" t="s">
        <v>5354</v>
      </c>
      <c r="N4078" s="5" t="s">
        <v>5353</v>
      </c>
    </row>
    <row r="4079" spans="1:14" x14ac:dyDescent="0.2">
      <c r="A4079" s="5" t="s">
        <v>5352</v>
      </c>
      <c r="B4079" s="5" t="s">
        <v>5240</v>
      </c>
      <c r="C4079" s="5" t="s">
        <v>4252</v>
      </c>
      <c r="D4079" s="5" t="s">
        <v>662</v>
      </c>
      <c r="E4079" s="5" t="s">
        <v>649</v>
      </c>
      <c r="F4079" s="5" t="s">
        <v>3988</v>
      </c>
      <c r="G4079" s="5" t="s">
        <v>3967</v>
      </c>
      <c r="H4079" s="9">
        <f>(Table2[[#This Row],[CLOSEPRICE]]-G4078)/G4078</f>
        <v>-4.1825095057034217E-2</v>
      </c>
      <c r="I4079" s="5" t="s">
        <v>4327</v>
      </c>
      <c r="J4079" s="5" t="s">
        <v>1873</v>
      </c>
      <c r="K4079" s="5" t="s">
        <v>1449</v>
      </c>
      <c r="L4079" s="6" t="s">
        <v>5351</v>
      </c>
      <c r="M4079" s="5" t="s">
        <v>5350</v>
      </c>
      <c r="N4079" s="5" t="s">
        <v>5349</v>
      </c>
    </row>
    <row r="4080" spans="1:14" x14ac:dyDescent="0.2">
      <c r="A4080" s="5" t="s">
        <v>5348</v>
      </c>
      <c r="B4080" s="5" t="s">
        <v>5240</v>
      </c>
      <c r="C4080" s="5" t="s">
        <v>4327</v>
      </c>
      <c r="D4080" s="5" t="s">
        <v>3995</v>
      </c>
      <c r="E4080" s="5" t="s">
        <v>3959</v>
      </c>
      <c r="F4080" s="5" t="s">
        <v>3883</v>
      </c>
      <c r="G4080" s="5" t="s">
        <v>3910</v>
      </c>
      <c r="H4080" s="9">
        <f>(Table2[[#This Row],[CLOSEPRICE]]-G4079)/G4079</f>
        <v>8.8183421516754845E-4</v>
      </c>
      <c r="I4080" s="5" t="s">
        <v>3910</v>
      </c>
      <c r="J4080" s="5" t="s">
        <v>247</v>
      </c>
      <c r="K4080" s="5" t="s">
        <v>247</v>
      </c>
      <c r="L4080" s="6" t="s">
        <v>5347</v>
      </c>
      <c r="M4080" s="5" t="s">
        <v>5346</v>
      </c>
      <c r="N4080" s="5" t="s">
        <v>5345</v>
      </c>
    </row>
    <row r="4081" spans="1:14" x14ac:dyDescent="0.2">
      <c r="A4081" s="5" t="s">
        <v>5344</v>
      </c>
      <c r="B4081" s="5" t="s">
        <v>5240</v>
      </c>
      <c r="C4081" s="5" t="s">
        <v>3910</v>
      </c>
      <c r="D4081" s="5" t="s">
        <v>3952</v>
      </c>
      <c r="E4081" s="5" t="s">
        <v>3910</v>
      </c>
      <c r="F4081" s="5" t="s">
        <v>5170</v>
      </c>
      <c r="G4081" s="5" t="s">
        <v>3883</v>
      </c>
      <c r="H4081" s="9">
        <f>(Table2[[#This Row],[CLOSEPRICE]]-G4080)/G4080</f>
        <v>-1.0572687224669603E-2</v>
      </c>
      <c r="I4081" s="5" t="s">
        <v>3901</v>
      </c>
      <c r="J4081" s="5" t="s">
        <v>551</v>
      </c>
      <c r="K4081" s="5" t="s">
        <v>200</v>
      </c>
      <c r="L4081" s="6" t="s">
        <v>5343</v>
      </c>
      <c r="M4081" s="5" t="s">
        <v>5342</v>
      </c>
      <c r="N4081" s="5" t="s">
        <v>5341</v>
      </c>
    </row>
    <row r="4082" spans="1:14" x14ac:dyDescent="0.2">
      <c r="A4082" s="5" t="s">
        <v>5340</v>
      </c>
      <c r="B4082" s="5" t="s">
        <v>5240</v>
      </c>
      <c r="C4082" s="5" t="s">
        <v>3901</v>
      </c>
      <c r="D4082" s="5" t="s">
        <v>3883</v>
      </c>
      <c r="E4082" s="5" t="s">
        <v>3967</v>
      </c>
      <c r="F4082" s="5" t="s">
        <v>5330</v>
      </c>
      <c r="G4082" s="5" t="s">
        <v>4920</v>
      </c>
      <c r="H4082" s="9">
        <f>(Table2[[#This Row],[CLOSEPRICE]]-G4081)/G4081</f>
        <v>3.116651825467498E-3</v>
      </c>
      <c r="I4082" s="5" t="s">
        <v>3861</v>
      </c>
      <c r="J4082" s="5" t="s">
        <v>256</v>
      </c>
      <c r="K4082" s="5" t="s">
        <v>702</v>
      </c>
      <c r="L4082" s="6" t="s">
        <v>5339</v>
      </c>
      <c r="M4082" s="5" t="s">
        <v>5338</v>
      </c>
      <c r="N4082" s="5" t="s">
        <v>5337</v>
      </c>
    </row>
    <row r="4083" spans="1:14" x14ac:dyDescent="0.2">
      <c r="A4083" s="5" t="s">
        <v>5336</v>
      </c>
      <c r="B4083" s="5" t="s">
        <v>5240</v>
      </c>
      <c r="C4083" s="5" t="s">
        <v>3861</v>
      </c>
      <c r="D4083" s="5" t="s">
        <v>5153</v>
      </c>
      <c r="E4083" s="5" t="s">
        <v>3953</v>
      </c>
      <c r="F4083" s="5" t="s">
        <v>4475</v>
      </c>
      <c r="G4083" s="5" t="s">
        <v>3995</v>
      </c>
      <c r="H4083" s="9">
        <f>(Table2[[#This Row],[CLOSEPRICE]]-G4082)/G4082</f>
        <v>9.3209054593874838E-3</v>
      </c>
      <c r="I4083" s="5" t="s">
        <v>3891</v>
      </c>
      <c r="J4083" s="5" t="s">
        <v>46</v>
      </c>
      <c r="K4083" s="5" t="s">
        <v>503</v>
      </c>
      <c r="L4083" s="6" t="s">
        <v>5335</v>
      </c>
      <c r="M4083" s="5" t="s">
        <v>5334</v>
      </c>
      <c r="N4083" s="5" t="s">
        <v>5333</v>
      </c>
    </row>
    <row r="4084" spans="1:14" x14ac:dyDescent="0.2">
      <c r="A4084" s="5" t="s">
        <v>5332</v>
      </c>
      <c r="B4084" s="5" t="s">
        <v>5240</v>
      </c>
      <c r="C4084" s="5" t="s">
        <v>3891</v>
      </c>
      <c r="D4084" s="5" t="s">
        <v>3995</v>
      </c>
      <c r="E4084" s="5" t="s">
        <v>3886</v>
      </c>
      <c r="F4084" s="5" t="s">
        <v>5331</v>
      </c>
      <c r="G4084" s="5" t="s">
        <v>5330</v>
      </c>
      <c r="H4084" s="9">
        <f>(Table2[[#This Row],[CLOSEPRICE]]-G4083)/G4083</f>
        <v>-2.1547933157431837E-2</v>
      </c>
      <c r="I4084" s="5" t="s">
        <v>4538</v>
      </c>
      <c r="J4084" s="5" t="s">
        <v>645</v>
      </c>
      <c r="K4084" s="5" t="s">
        <v>306</v>
      </c>
      <c r="L4084" s="6" t="s">
        <v>5329</v>
      </c>
      <c r="M4084" s="5" t="s">
        <v>5328</v>
      </c>
      <c r="N4084" s="5" t="s">
        <v>5327</v>
      </c>
    </row>
    <row r="4085" spans="1:14" x14ac:dyDescent="0.2">
      <c r="A4085" s="5" t="s">
        <v>5326</v>
      </c>
      <c r="B4085" s="5" t="s">
        <v>5240</v>
      </c>
      <c r="C4085" s="5" t="s">
        <v>4538</v>
      </c>
      <c r="D4085" s="5" t="s">
        <v>5170</v>
      </c>
      <c r="E4085" s="5" t="s">
        <v>5161</v>
      </c>
      <c r="F4085" s="5" t="s">
        <v>3877</v>
      </c>
      <c r="G4085" s="5" t="s">
        <v>3882</v>
      </c>
      <c r="H4085" s="9">
        <f>(Table2[[#This Row],[CLOSEPRICE]]-G4084)/G4084</f>
        <v>9.8876404494382016E-3</v>
      </c>
      <c r="I4085" s="5" t="s">
        <v>5217</v>
      </c>
      <c r="J4085" s="5" t="s">
        <v>256</v>
      </c>
      <c r="K4085" s="5" t="s">
        <v>315</v>
      </c>
      <c r="L4085" s="6" t="s">
        <v>5325</v>
      </c>
      <c r="M4085" s="5" t="s">
        <v>5324</v>
      </c>
      <c r="N4085" s="5" t="s">
        <v>5323</v>
      </c>
    </row>
    <row r="4086" spans="1:14" x14ac:dyDescent="0.2">
      <c r="A4086" s="5" t="s">
        <v>5322</v>
      </c>
      <c r="B4086" s="5" t="s">
        <v>5240</v>
      </c>
      <c r="C4086" s="5" t="s">
        <v>5217</v>
      </c>
      <c r="D4086" s="5" t="s">
        <v>3903</v>
      </c>
      <c r="E4086" s="5" t="s">
        <v>3886</v>
      </c>
      <c r="F4086" s="5" t="s">
        <v>3882</v>
      </c>
      <c r="G4086" s="5" t="s">
        <v>3952</v>
      </c>
      <c r="H4086" s="9">
        <f>(Table2[[#This Row],[CLOSEPRICE]]-G4085)/G4085</f>
        <v>7.5656430796617715E-3</v>
      </c>
      <c r="I4086" s="5" t="s">
        <v>3878</v>
      </c>
      <c r="J4086" s="5" t="s">
        <v>361</v>
      </c>
      <c r="K4086" s="5" t="s">
        <v>629</v>
      </c>
      <c r="L4086" s="6" t="s">
        <v>5321</v>
      </c>
      <c r="M4086" s="5" t="s">
        <v>5320</v>
      </c>
      <c r="N4086" s="5" t="s">
        <v>5319</v>
      </c>
    </row>
    <row r="4087" spans="1:14" x14ac:dyDescent="0.2">
      <c r="A4087" s="5" t="s">
        <v>5318</v>
      </c>
      <c r="B4087" s="5" t="s">
        <v>5240</v>
      </c>
      <c r="C4087" s="5" t="s">
        <v>3878</v>
      </c>
      <c r="D4087" s="5" t="s">
        <v>3892</v>
      </c>
      <c r="E4087" s="5" t="s">
        <v>4485</v>
      </c>
      <c r="F4087" s="5" t="s">
        <v>3901</v>
      </c>
      <c r="G4087" s="5" t="s">
        <v>3986</v>
      </c>
      <c r="H4087" s="9">
        <f>(Table2[[#This Row],[CLOSEPRICE]]-G4086)/G4086</f>
        <v>8.8339222614840988E-4</v>
      </c>
      <c r="I4087" s="5" t="s">
        <v>3952</v>
      </c>
      <c r="J4087" s="5" t="s">
        <v>242</v>
      </c>
      <c r="K4087" s="5" t="s">
        <v>140</v>
      </c>
      <c r="L4087" s="6" t="s">
        <v>5317</v>
      </c>
      <c r="M4087" s="5" t="s">
        <v>5316</v>
      </c>
      <c r="N4087" s="5" t="s">
        <v>5315</v>
      </c>
    </row>
    <row r="4088" spans="1:14" x14ac:dyDescent="0.2">
      <c r="A4088" s="5" t="s">
        <v>5314</v>
      </c>
      <c r="B4088" s="5" t="s">
        <v>5240</v>
      </c>
      <c r="C4088" s="5" t="s">
        <v>3952</v>
      </c>
      <c r="D4088" s="5" t="s">
        <v>3986</v>
      </c>
      <c r="E4088" s="5" t="s">
        <v>3910</v>
      </c>
      <c r="F4088" s="5" t="s">
        <v>4538</v>
      </c>
      <c r="G4088" s="5" t="s">
        <v>3885</v>
      </c>
      <c r="H4088" s="9">
        <f>(Table2[[#This Row],[CLOSEPRICE]]-G4087)/G4087</f>
        <v>-2.6478375992939102E-3</v>
      </c>
      <c r="I4088" s="5" t="s">
        <v>4638</v>
      </c>
      <c r="J4088" s="5" t="s">
        <v>77</v>
      </c>
      <c r="K4088" s="5" t="s">
        <v>199</v>
      </c>
      <c r="L4088" s="6" t="s">
        <v>5313</v>
      </c>
      <c r="M4088" s="5" t="s">
        <v>5312</v>
      </c>
      <c r="N4088" s="5" t="s">
        <v>5311</v>
      </c>
    </row>
    <row r="4089" spans="1:14" x14ac:dyDescent="0.2">
      <c r="A4089" s="5" t="s">
        <v>5310</v>
      </c>
      <c r="B4089" s="5" t="s">
        <v>5240</v>
      </c>
      <c r="C4089" s="5" t="s">
        <v>4638</v>
      </c>
      <c r="D4089" s="5" t="s">
        <v>3987</v>
      </c>
      <c r="E4089" s="5" t="s">
        <v>3895</v>
      </c>
      <c r="F4089" s="5" t="s">
        <v>5309</v>
      </c>
      <c r="G4089" s="5" t="s">
        <v>4656</v>
      </c>
      <c r="H4089" s="9">
        <f>(Table2[[#This Row],[CLOSEPRICE]]-G4088)/G4088</f>
        <v>-1.2389380530973451E-2</v>
      </c>
      <c r="I4089" s="5" t="s">
        <v>5304</v>
      </c>
      <c r="J4089" s="5" t="s">
        <v>324</v>
      </c>
      <c r="K4089" s="5" t="s">
        <v>469</v>
      </c>
      <c r="L4089" s="6" t="s">
        <v>5308</v>
      </c>
      <c r="M4089" s="5" t="s">
        <v>5307</v>
      </c>
      <c r="N4089" s="5" t="s">
        <v>5306</v>
      </c>
    </row>
    <row r="4090" spans="1:14" x14ac:dyDescent="0.2">
      <c r="A4090" s="5" t="s">
        <v>5305</v>
      </c>
      <c r="B4090" s="5" t="s">
        <v>5240</v>
      </c>
      <c r="C4090" s="5" t="s">
        <v>5304</v>
      </c>
      <c r="D4090" s="5" t="s">
        <v>4656</v>
      </c>
      <c r="E4090" s="5" t="s">
        <v>3861</v>
      </c>
      <c r="F4090" s="5" t="s">
        <v>5303</v>
      </c>
      <c r="G4090" s="5" t="s">
        <v>4643</v>
      </c>
      <c r="H4090" s="9">
        <f>(Table2[[#This Row],[CLOSEPRICE]]-G4089)/G4089</f>
        <v>5.8243727598566311E-3</v>
      </c>
      <c r="I4090" s="5" t="s">
        <v>4650</v>
      </c>
      <c r="J4090" s="5" t="s">
        <v>122</v>
      </c>
      <c r="K4090" s="5" t="s">
        <v>795</v>
      </c>
      <c r="L4090" s="6" t="s">
        <v>5302</v>
      </c>
      <c r="M4090" s="5" t="s">
        <v>5301</v>
      </c>
      <c r="N4090" s="5" t="s">
        <v>5300</v>
      </c>
    </row>
    <row r="4091" spans="1:14" x14ac:dyDescent="0.2">
      <c r="A4091" s="5" t="s">
        <v>5299</v>
      </c>
      <c r="B4091" s="5" t="s">
        <v>5240</v>
      </c>
      <c r="C4091" s="5" t="s">
        <v>4650</v>
      </c>
      <c r="D4091" s="5" t="s">
        <v>5161</v>
      </c>
      <c r="E4091" s="5" t="s">
        <v>3952</v>
      </c>
      <c r="F4091" s="5" t="s">
        <v>3843</v>
      </c>
      <c r="G4091" s="5" t="s">
        <v>5152</v>
      </c>
      <c r="H4091" s="9">
        <f>(Table2[[#This Row],[CLOSEPRICE]]-G4090)/G4090</f>
        <v>5.3452115812917594E-3</v>
      </c>
      <c r="I4091" s="5" t="s">
        <v>4834</v>
      </c>
      <c r="J4091" s="5" t="s">
        <v>373</v>
      </c>
      <c r="K4091" s="5" t="s">
        <v>68</v>
      </c>
      <c r="L4091" s="6" t="s">
        <v>5298</v>
      </c>
      <c r="M4091" s="5" t="s">
        <v>5297</v>
      </c>
      <c r="N4091" s="5" t="s">
        <v>5296</v>
      </c>
    </row>
    <row r="4092" spans="1:14" x14ac:dyDescent="0.2">
      <c r="A4092" s="5" t="s">
        <v>5295</v>
      </c>
      <c r="B4092" s="5" t="s">
        <v>5240</v>
      </c>
      <c r="C4092" s="5" t="s">
        <v>4834</v>
      </c>
      <c r="D4092" s="5" t="s">
        <v>5152</v>
      </c>
      <c r="E4092" s="5" t="s">
        <v>3952</v>
      </c>
      <c r="F4092" s="5" t="s">
        <v>3838</v>
      </c>
      <c r="G4092" s="5" t="s">
        <v>4925</v>
      </c>
      <c r="H4092" s="9">
        <f>(Table2[[#This Row],[CLOSEPRICE]]-G4091)/G4091</f>
        <v>-9.3043863535666807E-3</v>
      </c>
      <c r="I4092" s="5" t="s">
        <v>4834</v>
      </c>
      <c r="J4092" s="5" t="s">
        <v>366</v>
      </c>
      <c r="K4092" s="5" t="s">
        <v>585</v>
      </c>
      <c r="L4092" s="6" t="s">
        <v>5294</v>
      </c>
      <c r="M4092" s="5" t="s">
        <v>5293</v>
      </c>
      <c r="N4092" s="5" t="s">
        <v>5292</v>
      </c>
    </row>
    <row r="4093" spans="1:14" x14ac:dyDescent="0.2">
      <c r="A4093" s="5" t="s">
        <v>5291</v>
      </c>
      <c r="B4093" s="5" t="s">
        <v>5240</v>
      </c>
      <c r="C4093" s="5" t="s">
        <v>4834</v>
      </c>
      <c r="D4093" s="5" t="s">
        <v>4834</v>
      </c>
      <c r="E4093" s="5" t="s">
        <v>3885</v>
      </c>
      <c r="F4093" s="5" t="s">
        <v>3868</v>
      </c>
      <c r="G4093" s="5" t="s">
        <v>4643</v>
      </c>
      <c r="H4093" s="9">
        <f>(Table2[[#This Row],[CLOSEPRICE]]-G4092)/G4092</f>
        <v>4.0250447227191417E-3</v>
      </c>
      <c r="I4093" s="5" t="s">
        <v>4539</v>
      </c>
      <c r="J4093" s="5" t="s">
        <v>86</v>
      </c>
      <c r="K4093" s="5" t="s">
        <v>140</v>
      </c>
      <c r="L4093" s="6" t="s">
        <v>5290</v>
      </c>
      <c r="M4093" s="5" t="s">
        <v>5289</v>
      </c>
      <c r="N4093" s="5" t="s">
        <v>5288</v>
      </c>
    </row>
    <row r="4094" spans="1:14" x14ac:dyDescent="0.2">
      <c r="A4094" s="5" t="s">
        <v>5287</v>
      </c>
      <c r="B4094" s="5" t="s">
        <v>5240</v>
      </c>
      <c r="C4094" s="5" t="s">
        <v>4539</v>
      </c>
      <c r="D4094" s="5" t="s">
        <v>3883</v>
      </c>
      <c r="E4094" s="5" t="s">
        <v>5152</v>
      </c>
      <c r="F4094" s="5" t="s">
        <v>3836</v>
      </c>
      <c r="G4094" s="5" t="s">
        <v>4657</v>
      </c>
      <c r="H4094" s="9">
        <f>(Table2[[#This Row],[CLOSEPRICE]]-G4093)/G4093</f>
        <v>-9.7995545657015588E-3</v>
      </c>
      <c r="I4094" s="5" t="s">
        <v>4650</v>
      </c>
      <c r="J4094" s="5" t="s">
        <v>226</v>
      </c>
      <c r="K4094" s="5" t="s">
        <v>437</v>
      </c>
      <c r="L4094" s="6" t="s">
        <v>5286</v>
      </c>
      <c r="M4094" s="5" t="s">
        <v>5285</v>
      </c>
      <c r="N4094" s="5" t="s">
        <v>5284</v>
      </c>
    </row>
    <row r="4095" spans="1:14" x14ac:dyDescent="0.2">
      <c r="A4095" s="5" t="s">
        <v>5283</v>
      </c>
      <c r="B4095" s="5" t="s">
        <v>5240</v>
      </c>
      <c r="C4095" s="5" t="s">
        <v>4650</v>
      </c>
      <c r="D4095" s="5" t="s">
        <v>4657</v>
      </c>
      <c r="E4095" s="5" t="s">
        <v>4649</v>
      </c>
      <c r="F4095" s="5" t="s">
        <v>3343</v>
      </c>
      <c r="G4095" s="5" t="s">
        <v>3234</v>
      </c>
      <c r="H4095" s="9">
        <f>(Table2[[#This Row],[CLOSEPRICE]]-G4094)/G4094</f>
        <v>-2.0692757534862799E-2</v>
      </c>
      <c r="I4095" s="5" t="s">
        <v>5278</v>
      </c>
      <c r="J4095" s="5" t="s">
        <v>1188</v>
      </c>
      <c r="K4095" s="5" t="s">
        <v>690</v>
      </c>
      <c r="L4095" s="6" t="s">
        <v>5282</v>
      </c>
      <c r="M4095" s="5" t="s">
        <v>5281</v>
      </c>
      <c r="N4095" s="5" t="s">
        <v>5280</v>
      </c>
    </row>
    <row r="4096" spans="1:14" x14ac:dyDescent="0.2">
      <c r="A4096" s="5" t="s">
        <v>5279</v>
      </c>
      <c r="B4096" s="5" t="s">
        <v>5240</v>
      </c>
      <c r="C4096" s="5" t="s">
        <v>5278</v>
      </c>
      <c r="D4096" s="5" t="s">
        <v>5245</v>
      </c>
      <c r="E4096" s="5" t="s">
        <v>3228</v>
      </c>
      <c r="F4096" s="5" t="s">
        <v>3274</v>
      </c>
      <c r="G4096" s="5" t="s">
        <v>3235</v>
      </c>
      <c r="H4096" s="9">
        <f>(Table2[[#This Row],[CLOSEPRICE]]-G4095)/G4095</f>
        <v>-2.7560863573725309E-3</v>
      </c>
      <c r="I4096" s="5" t="s">
        <v>4583</v>
      </c>
      <c r="J4096" s="5" t="s">
        <v>226</v>
      </c>
      <c r="K4096" s="5" t="s">
        <v>189</v>
      </c>
      <c r="L4096" s="6" t="s">
        <v>5277</v>
      </c>
      <c r="M4096" s="5" t="s">
        <v>5276</v>
      </c>
      <c r="N4096" s="5" t="s">
        <v>5275</v>
      </c>
    </row>
    <row r="4097" spans="1:14" x14ac:dyDescent="0.2">
      <c r="A4097" s="5" t="s">
        <v>5274</v>
      </c>
      <c r="B4097" s="5" t="s">
        <v>5240</v>
      </c>
      <c r="C4097" s="5" t="s">
        <v>4583</v>
      </c>
      <c r="D4097" s="5" t="s">
        <v>3234</v>
      </c>
      <c r="E4097" s="5" t="s">
        <v>3234</v>
      </c>
      <c r="F4097" s="5" t="s">
        <v>4602</v>
      </c>
      <c r="G4097" s="5" t="s">
        <v>3306</v>
      </c>
      <c r="H4097" s="9">
        <f>(Table2[[#This Row],[CLOSEPRICE]]-G4096)/G4096</f>
        <v>-6.4486411791801011E-3</v>
      </c>
      <c r="I4097" s="5" t="s">
        <v>3819</v>
      </c>
      <c r="J4097" s="5" t="s">
        <v>68</v>
      </c>
      <c r="K4097" s="5" t="s">
        <v>69</v>
      </c>
      <c r="L4097" s="6" t="s">
        <v>5273</v>
      </c>
      <c r="M4097" s="5" t="s">
        <v>5272</v>
      </c>
      <c r="N4097" s="5" t="s">
        <v>5271</v>
      </c>
    </row>
    <row r="4098" spans="1:14" x14ac:dyDescent="0.2">
      <c r="A4098" s="5" t="s">
        <v>5270</v>
      </c>
      <c r="B4098" s="5" t="s">
        <v>5240</v>
      </c>
      <c r="C4098" s="5" t="s">
        <v>3819</v>
      </c>
      <c r="D4098" s="5" t="s">
        <v>3306</v>
      </c>
      <c r="E4098" s="5" t="s">
        <v>4573</v>
      </c>
      <c r="F4098" s="5" t="s">
        <v>4553</v>
      </c>
      <c r="G4098" s="5" t="s">
        <v>4584</v>
      </c>
      <c r="H4098" s="9">
        <f>(Table2[[#This Row],[CLOSEPRICE]]-G4097)/G4097</f>
        <v>-5.0996754751970333E-3</v>
      </c>
      <c r="I4098" s="5" t="s">
        <v>3282</v>
      </c>
      <c r="J4098" s="5" t="s">
        <v>199</v>
      </c>
      <c r="K4098" s="5" t="s">
        <v>436</v>
      </c>
      <c r="L4098" s="6" t="s">
        <v>5269</v>
      </c>
      <c r="M4098" s="5" t="s">
        <v>5268</v>
      </c>
      <c r="N4098" s="5" t="s">
        <v>5267</v>
      </c>
    </row>
    <row r="4099" spans="1:14" x14ac:dyDescent="0.2">
      <c r="A4099" s="5" t="s">
        <v>5266</v>
      </c>
      <c r="B4099" s="5" t="s">
        <v>5240</v>
      </c>
      <c r="C4099" s="5" t="s">
        <v>3282</v>
      </c>
      <c r="D4099" s="5" t="s">
        <v>4602</v>
      </c>
      <c r="E4099" s="5" t="s">
        <v>5265</v>
      </c>
      <c r="F4099" s="5" t="s">
        <v>3251</v>
      </c>
      <c r="G4099" s="5" t="s">
        <v>4578</v>
      </c>
      <c r="H4099" s="9">
        <f>(Table2[[#This Row],[CLOSEPRICE]]-G4098)/G4098</f>
        <v>1.9571295433364399E-2</v>
      </c>
      <c r="I4099" s="5" t="s">
        <v>5261</v>
      </c>
      <c r="J4099" s="5" t="s">
        <v>819</v>
      </c>
      <c r="K4099" s="5" t="s">
        <v>931</v>
      </c>
      <c r="L4099" s="6" t="s">
        <v>5264</v>
      </c>
      <c r="M4099" s="5" t="s">
        <v>5263</v>
      </c>
      <c r="N4099" s="5" t="s">
        <v>4563</v>
      </c>
    </row>
    <row r="4100" spans="1:14" x14ac:dyDescent="0.2">
      <c r="A4100" s="5" t="s">
        <v>5262</v>
      </c>
      <c r="B4100" s="5" t="s">
        <v>5240</v>
      </c>
      <c r="C4100" s="5" t="s">
        <v>5261</v>
      </c>
      <c r="D4100" s="5" t="s">
        <v>4578</v>
      </c>
      <c r="E4100" s="5" t="s">
        <v>5260</v>
      </c>
      <c r="F4100" s="5" t="s">
        <v>4602</v>
      </c>
      <c r="G4100" s="5" t="s">
        <v>4567</v>
      </c>
      <c r="H4100" s="9">
        <f>(Table2[[#This Row],[CLOSEPRICE]]-G4099)/G4099</f>
        <v>-1.5996343692870202E-2</v>
      </c>
      <c r="I4100" s="5" t="s">
        <v>3207</v>
      </c>
      <c r="J4100" s="5" t="s">
        <v>1089</v>
      </c>
      <c r="K4100" s="5" t="s">
        <v>95</v>
      </c>
      <c r="L4100" s="6" t="s">
        <v>5259</v>
      </c>
      <c r="M4100" s="5" t="s">
        <v>5258</v>
      </c>
      <c r="N4100" s="5" t="s">
        <v>5257</v>
      </c>
    </row>
    <row r="4101" spans="1:14" x14ac:dyDescent="0.2">
      <c r="A4101" s="5" t="s">
        <v>5256</v>
      </c>
      <c r="B4101" s="5" t="s">
        <v>5240</v>
      </c>
      <c r="C4101" s="5" t="s">
        <v>3207</v>
      </c>
      <c r="D4101" s="5" t="s">
        <v>3343</v>
      </c>
      <c r="E4101" s="5" t="s">
        <v>5255</v>
      </c>
      <c r="F4101" s="5" t="s">
        <v>4583</v>
      </c>
      <c r="G4101" s="5" t="s">
        <v>3211</v>
      </c>
      <c r="H4101" s="9">
        <f>(Table2[[#This Row],[CLOSEPRICE]]-G4100)/G4100</f>
        <v>9.7538318625174179E-3</v>
      </c>
      <c r="I4101" s="5" t="s">
        <v>3218</v>
      </c>
      <c r="J4101" s="5" t="s">
        <v>58</v>
      </c>
      <c r="K4101" s="5" t="s">
        <v>242</v>
      </c>
      <c r="L4101" s="6" t="s">
        <v>5254</v>
      </c>
      <c r="M4101" s="5" t="s">
        <v>5253</v>
      </c>
      <c r="N4101" s="5" t="s">
        <v>5252</v>
      </c>
    </row>
    <row r="4102" spans="1:14" x14ac:dyDescent="0.2">
      <c r="A4102" s="5" t="s">
        <v>5251</v>
      </c>
      <c r="B4102" s="5" t="s">
        <v>5240</v>
      </c>
      <c r="C4102" s="5" t="s">
        <v>3218</v>
      </c>
      <c r="D4102" s="5" t="s">
        <v>3242</v>
      </c>
      <c r="E4102" s="5" t="s">
        <v>3846</v>
      </c>
      <c r="F4102" s="5" t="s">
        <v>4567</v>
      </c>
      <c r="G4102" s="5" t="s">
        <v>3211</v>
      </c>
      <c r="H4102" s="9">
        <f>(Table2[[#This Row],[CLOSEPRICE]]-G4101)/G4101</f>
        <v>0</v>
      </c>
      <c r="I4102" s="5" t="s">
        <v>5246</v>
      </c>
      <c r="J4102" s="5" t="s">
        <v>37</v>
      </c>
      <c r="K4102" s="5" t="s">
        <v>242</v>
      </c>
      <c r="L4102" s="6" t="s">
        <v>5250</v>
      </c>
      <c r="M4102" s="5" t="s">
        <v>5249</v>
      </c>
      <c r="N4102" s="5" t="s">
        <v>5248</v>
      </c>
    </row>
    <row r="4103" spans="1:14" x14ac:dyDescent="0.2">
      <c r="A4103" s="5" t="s">
        <v>5247</v>
      </c>
      <c r="B4103" s="5" t="s">
        <v>5240</v>
      </c>
      <c r="C4103" s="5" t="s">
        <v>5246</v>
      </c>
      <c r="D4103" s="5" t="s">
        <v>5245</v>
      </c>
      <c r="E4103" s="5" t="s">
        <v>3860</v>
      </c>
      <c r="F4103" s="5" t="s">
        <v>3218</v>
      </c>
      <c r="G4103" s="5" t="s">
        <v>5239</v>
      </c>
      <c r="H4103" s="9">
        <f>(Table2[[#This Row],[CLOSEPRICE]]-G4102)/G4102</f>
        <v>4.1398344066237349E-3</v>
      </c>
      <c r="I4103" s="5" t="s">
        <v>5239</v>
      </c>
      <c r="J4103" s="5" t="s">
        <v>69</v>
      </c>
      <c r="K4103" s="5" t="s">
        <v>69</v>
      </c>
      <c r="L4103" s="6" t="s">
        <v>5244</v>
      </c>
      <c r="M4103" s="5" t="s">
        <v>5243</v>
      </c>
      <c r="N4103" s="5" t="s">
        <v>5242</v>
      </c>
    </row>
    <row r="4104" spans="1:14" x14ac:dyDescent="0.2">
      <c r="A4104" s="5" t="s">
        <v>5241</v>
      </c>
      <c r="B4104" s="5" t="s">
        <v>5240</v>
      </c>
      <c r="C4104" s="5" t="s">
        <v>5239</v>
      </c>
      <c r="D4104" s="5" t="s">
        <v>3228</v>
      </c>
      <c r="E4104" s="5" t="s">
        <v>3892</v>
      </c>
      <c r="F4104" s="5" t="s">
        <v>3259</v>
      </c>
      <c r="G4104" s="5" t="s">
        <v>3234</v>
      </c>
      <c r="H4104" s="9">
        <f>(Table2[[#This Row],[CLOSEPRICE]]-G4103)/G4103</f>
        <v>-2.7485112230874941E-3</v>
      </c>
      <c r="I4104" s="5" t="s">
        <v>3867</v>
      </c>
      <c r="J4104" s="5" t="s">
        <v>57</v>
      </c>
      <c r="K4104" s="5" t="s">
        <v>944</v>
      </c>
      <c r="L4104" s="6" t="s">
        <v>5238</v>
      </c>
      <c r="M4104" s="5" t="s">
        <v>5237</v>
      </c>
      <c r="N4104" s="5" t="s">
        <v>5236</v>
      </c>
    </row>
    <row r="4105" spans="1:14" x14ac:dyDescent="0.2">
      <c r="A4105" s="5" t="s">
        <v>5235</v>
      </c>
      <c r="B4105" s="5" t="s">
        <v>4921</v>
      </c>
      <c r="C4105" s="5" t="s">
        <v>4920</v>
      </c>
      <c r="D4105" s="5" t="s">
        <v>4649</v>
      </c>
      <c r="E4105" s="5" t="s">
        <v>4834</v>
      </c>
      <c r="F4105" s="5" t="s">
        <v>4001</v>
      </c>
      <c r="G4105" s="5" t="s">
        <v>4656</v>
      </c>
      <c r="H4105" s="9">
        <f>(Table2[[#This Row],[CLOSEPRICE]]-G4104)/G4104</f>
        <v>2.5264124942581533E-2</v>
      </c>
      <c r="I4105" s="5" t="s">
        <v>4662</v>
      </c>
      <c r="J4105" s="5" t="s">
        <v>462</v>
      </c>
      <c r="K4105" s="5" t="s">
        <v>200</v>
      </c>
      <c r="L4105" s="6" t="s">
        <v>5234</v>
      </c>
      <c r="M4105" s="5" t="s">
        <v>5233</v>
      </c>
      <c r="N4105" s="5" t="s">
        <v>5232</v>
      </c>
    </row>
    <row r="4106" spans="1:14" x14ac:dyDescent="0.2">
      <c r="A4106" s="5" t="s">
        <v>5231</v>
      </c>
      <c r="B4106" s="5" t="s">
        <v>4921</v>
      </c>
      <c r="C4106" s="5" t="s">
        <v>4662</v>
      </c>
      <c r="D4106" s="5" t="s">
        <v>3862</v>
      </c>
      <c r="E4106" s="5" t="s">
        <v>4643</v>
      </c>
      <c r="F4106" s="5" t="s">
        <v>5230</v>
      </c>
      <c r="G4106" s="5" t="s">
        <v>4000</v>
      </c>
      <c r="H4106" s="9">
        <f>(Table2[[#This Row],[CLOSEPRICE]]-G4105)/G4105</f>
        <v>4.9283154121863796E-3</v>
      </c>
      <c r="I4106" s="5" t="s">
        <v>4649</v>
      </c>
      <c r="J4106" s="5" t="s">
        <v>757</v>
      </c>
      <c r="K4106" s="5" t="s">
        <v>140</v>
      </c>
      <c r="L4106" s="6" t="s">
        <v>5229</v>
      </c>
      <c r="M4106" s="5" t="s">
        <v>5228</v>
      </c>
      <c r="N4106" s="5" t="s">
        <v>5227</v>
      </c>
    </row>
    <row r="4107" spans="1:14" x14ac:dyDescent="0.2">
      <c r="A4107" s="5" t="s">
        <v>5226</v>
      </c>
      <c r="B4107" s="5" t="s">
        <v>4921</v>
      </c>
      <c r="C4107" s="5" t="s">
        <v>4649</v>
      </c>
      <c r="D4107" s="5" t="s">
        <v>3882</v>
      </c>
      <c r="E4107" s="5" t="s">
        <v>4476</v>
      </c>
      <c r="F4107" s="5" t="s">
        <v>4656</v>
      </c>
      <c r="G4107" s="5" t="s">
        <v>4834</v>
      </c>
      <c r="H4107" s="9">
        <f>(Table2[[#This Row],[CLOSEPRICE]]-G4106)/G4106</f>
        <v>-8.9166295140436912E-4</v>
      </c>
      <c r="I4107" s="5" t="s">
        <v>3861</v>
      </c>
      <c r="J4107" s="5" t="s">
        <v>103</v>
      </c>
      <c r="K4107" s="5" t="s">
        <v>46</v>
      </c>
      <c r="L4107" s="6" t="s">
        <v>5225</v>
      </c>
      <c r="M4107" s="5" t="s">
        <v>5224</v>
      </c>
      <c r="N4107" s="5" t="s">
        <v>5223</v>
      </c>
    </row>
    <row r="4108" spans="1:14" x14ac:dyDescent="0.2">
      <c r="A4108" s="5" t="s">
        <v>5222</v>
      </c>
      <c r="B4108" s="5" t="s">
        <v>4921</v>
      </c>
      <c r="C4108" s="5" t="s">
        <v>3861</v>
      </c>
      <c r="D4108" s="5" t="s">
        <v>4650</v>
      </c>
      <c r="E4108" s="5" t="s">
        <v>3891</v>
      </c>
      <c r="F4108" s="5" t="s">
        <v>3838</v>
      </c>
      <c r="G4108" s="5" t="s">
        <v>4651</v>
      </c>
      <c r="H4108" s="9">
        <f>(Table2[[#This Row],[CLOSEPRICE]]-G4107)/G4107</f>
        <v>3.5698348951360998E-3</v>
      </c>
      <c r="I4108" s="5" t="s">
        <v>5161</v>
      </c>
      <c r="J4108" s="5" t="s">
        <v>795</v>
      </c>
      <c r="K4108" s="5" t="s">
        <v>315</v>
      </c>
      <c r="L4108" s="6" t="s">
        <v>5221</v>
      </c>
      <c r="M4108" s="5" t="s">
        <v>5220</v>
      </c>
      <c r="N4108" s="5" t="s">
        <v>5219</v>
      </c>
    </row>
    <row r="4109" spans="1:14" x14ac:dyDescent="0.2">
      <c r="A4109" s="5" t="s">
        <v>5218</v>
      </c>
      <c r="B4109" s="5" t="s">
        <v>4921</v>
      </c>
      <c r="C4109" s="5" t="s">
        <v>5161</v>
      </c>
      <c r="D4109" s="5" t="s">
        <v>3883</v>
      </c>
      <c r="E4109" s="5" t="s">
        <v>3979</v>
      </c>
      <c r="F4109" s="5" t="s">
        <v>5217</v>
      </c>
      <c r="G4109" s="5" t="s">
        <v>4000</v>
      </c>
      <c r="H4109" s="9">
        <f>(Table2[[#This Row],[CLOSEPRICE]]-G4108)/G4108</f>
        <v>-2.6678523788350376E-3</v>
      </c>
      <c r="I4109" s="5" t="s">
        <v>4638</v>
      </c>
      <c r="J4109" s="5" t="s">
        <v>366</v>
      </c>
      <c r="K4109" s="5" t="s">
        <v>702</v>
      </c>
      <c r="L4109" s="6" t="s">
        <v>5216</v>
      </c>
      <c r="M4109" s="5" t="s">
        <v>5215</v>
      </c>
      <c r="N4109" s="5" t="s">
        <v>5214</v>
      </c>
    </row>
    <row r="4110" spans="1:14" x14ac:dyDescent="0.2">
      <c r="A4110" s="5" t="s">
        <v>5213</v>
      </c>
      <c r="B4110" s="5" t="s">
        <v>4921</v>
      </c>
      <c r="C4110" s="5" t="s">
        <v>4638</v>
      </c>
      <c r="D4110" s="5" t="s">
        <v>3901</v>
      </c>
      <c r="E4110" s="5" t="s">
        <v>3882</v>
      </c>
      <c r="F4110" s="5" t="s">
        <v>3837</v>
      </c>
      <c r="G4110" s="5" t="s">
        <v>4649</v>
      </c>
      <c r="H4110" s="9">
        <f>(Table2[[#This Row],[CLOSEPRICE]]-G4109)/G4109</f>
        <v>-6.6874721355327689E-3</v>
      </c>
      <c r="I4110" s="5" t="s">
        <v>3236</v>
      </c>
      <c r="J4110" s="5" t="s">
        <v>306</v>
      </c>
      <c r="K4110" s="5" t="s">
        <v>200</v>
      </c>
      <c r="L4110" s="6" t="s">
        <v>5212</v>
      </c>
      <c r="M4110" s="5" t="s">
        <v>5211</v>
      </c>
      <c r="N4110" s="5" t="s">
        <v>5210</v>
      </c>
    </row>
    <row r="4111" spans="1:14" x14ac:dyDescent="0.2">
      <c r="A4111" s="5" t="s">
        <v>5209</v>
      </c>
      <c r="B4111" s="5" t="s">
        <v>4921</v>
      </c>
      <c r="C4111" s="5" t="s">
        <v>3236</v>
      </c>
      <c r="D4111" s="5" t="s">
        <v>3862</v>
      </c>
      <c r="E4111" s="5" t="s">
        <v>3903</v>
      </c>
      <c r="F4111" s="5" t="s">
        <v>3838</v>
      </c>
      <c r="G4111" s="5" t="s">
        <v>4651</v>
      </c>
      <c r="H4111" s="9">
        <f>(Table2[[#This Row],[CLOSEPRICE]]-G4110)/G4110</f>
        <v>9.4254937163375224E-3</v>
      </c>
      <c r="I4111" s="5" t="s">
        <v>4925</v>
      </c>
      <c r="J4111" s="5" t="s">
        <v>668</v>
      </c>
      <c r="K4111" s="5" t="s">
        <v>702</v>
      </c>
      <c r="L4111" s="6" t="s">
        <v>5208</v>
      </c>
      <c r="M4111" s="5" t="s">
        <v>5207</v>
      </c>
      <c r="N4111" s="5" t="s">
        <v>5206</v>
      </c>
    </row>
    <row r="4112" spans="1:14" x14ac:dyDescent="0.2">
      <c r="A4112" s="5" t="s">
        <v>5205</v>
      </c>
      <c r="B4112" s="5" t="s">
        <v>4921</v>
      </c>
      <c r="C4112" s="5" t="s">
        <v>4925</v>
      </c>
      <c r="D4112" s="5" t="s">
        <v>3861</v>
      </c>
      <c r="E4112" s="5" t="s">
        <v>3909</v>
      </c>
      <c r="F4112" s="5" t="s">
        <v>4539</v>
      </c>
      <c r="G4112" s="5" t="s">
        <v>4504</v>
      </c>
      <c r="H4112" s="9">
        <f>(Table2[[#This Row],[CLOSEPRICE]]-G4111)/G4111</f>
        <v>1.0671409515340151E-2</v>
      </c>
      <c r="I4112" s="5" t="s">
        <v>3987</v>
      </c>
      <c r="J4112" s="5" t="s">
        <v>1066</v>
      </c>
      <c r="K4112" s="5" t="s">
        <v>46</v>
      </c>
      <c r="L4112" s="6" t="s">
        <v>5204</v>
      </c>
      <c r="M4112" s="5" t="s">
        <v>5203</v>
      </c>
      <c r="N4112" s="5" t="s">
        <v>5202</v>
      </c>
    </row>
    <row r="4113" spans="1:14" x14ac:dyDescent="0.2">
      <c r="A4113" s="5" t="s">
        <v>5201</v>
      </c>
      <c r="B4113" s="5" t="s">
        <v>4921</v>
      </c>
      <c r="C4113" s="5" t="s">
        <v>3987</v>
      </c>
      <c r="D4113" s="5" t="s">
        <v>3891</v>
      </c>
      <c r="E4113" s="5" t="s">
        <v>3967</v>
      </c>
      <c r="F4113" s="5" t="s">
        <v>3901</v>
      </c>
      <c r="G4113" s="5" t="s">
        <v>3987</v>
      </c>
      <c r="H4113" s="9">
        <f>(Table2[[#This Row],[CLOSEPRICE]]-G4112)/G4112</f>
        <v>-6.1592608886933565E-3</v>
      </c>
      <c r="I4113" s="5" t="s">
        <v>3988</v>
      </c>
      <c r="J4113" s="5" t="s">
        <v>585</v>
      </c>
      <c r="K4113" s="5" t="s">
        <v>315</v>
      </c>
      <c r="L4113" s="6" t="s">
        <v>5200</v>
      </c>
      <c r="M4113" s="5" t="s">
        <v>5199</v>
      </c>
      <c r="N4113" s="5" t="s">
        <v>1668</v>
      </c>
    </row>
    <row r="4114" spans="1:14" x14ac:dyDescent="0.2">
      <c r="A4114" s="5" t="s">
        <v>5198</v>
      </c>
      <c r="B4114" s="5" t="s">
        <v>4921</v>
      </c>
      <c r="C4114" s="5" t="s">
        <v>3988</v>
      </c>
      <c r="D4114" s="5" t="s">
        <v>3987</v>
      </c>
      <c r="E4114" s="5" t="s">
        <v>4362</v>
      </c>
      <c r="F4114" s="5" t="s">
        <v>3980</v>
      </c>
      <c r="G4114" s="5" t="s">
        <v>3967</v>
      </c>
      <c r="H4114" s="9">
        <f>(Table2[[#This Row],[CLOSEPRICE]]-G4113)/G4113</f>
        <v>3.9840637450199202E-3</v>
      </c>
      <c r="I4114" s="5" t="s">
        <v>4668</v>
      </c>
      <c r="J4114" s="5" t="s">
        <v>122</v>
      </c>
      <c r="K4114" s="5" t="s">
        <v>593</v>
      </c>
      <c r="L4114" s="6" t="s">
        <v>5197</v>
      </c>
      <c r="M4114" s="5" t="s">
        <v>5196</v>
      </c>
      <c r="N4114" s="5" t="s">
        <v>5195</v>
      </c>
    </row>
    <row r="4115" spans="1:14" x14ac:dyDescent="0.2">
      <c r="A4115" s="5" t="s">
        <v>5194</v>
      </c>
      <c r="B4115" s="5" t="s">
        <v>4921</v>
      </c>
      <c r="C4115" s="5" t="s">
        <v>4668</v>
      </c>
      <c r="D4115" s="5" t="s">
        <v>3978</v>
      </c>
      <c r="E4115" s="5" t="s">
        <v>3968</v>
      </c>
      <c r="F4115" s="5" t="s">
        <v>4668</v>
      </c>
      <c r="G4115" s="5" t="s">
        <v>3979</v>
      </c>
      <c r="H4115" s="9">
        <f>(Table2[[#This Row],[CLOSEPRICE]]-G4114)/G4114</f>
        <v>7.4955908289241618E-3</v>
      </c>
      <c r="I4115" s="5" t="s">
        <v>3953</v>
      </c>
      <c r="J4115" s="5" t="s">
        <v>424</v>
      </c>
      <c r="K4115" s="5" t="s">
        <v>768</v>
      </c>
      <c r="L4115" s="6" t="s">
        <v>5193</v>
      </c>
      <c r="M4115" s="5" t="s">
        <v>5192</v>
      </c>
      <c r="N4115" s="5" t="s">
        <v>5191</v>
      </c>
    </row>
    <row r="4116" spans="1:14" x14ac:dyDescent="0.2">
      <c r="A4116" s="5" t="s">
        <v>5190</v>
      </c>
      <c r="B4116" s="5" t="s">
        <v>4921</v>
      </c>
      <c r="C4116" s="5" t="s">
        <v>3953</v>
      </c>
      <c r="D4116" s="5" t="s">
        <v>3979</v>
      </c>
      <c r="E4116" s="5" t="s">
        <v>3894</v>
      </c>
      <c r="F4116" s="5" t="s">
        <v>4638</v>
      </c>
      <c r="G4116" s="5" t="s">
        <v>3981</v>
      </c>
      <c r="H4116" s="9">
        <f>(Table2[[#This Row],[CLOSEPRICE]]-G4115)/G4115</f>
        <v>-1.050328227571116E-2</v>
      </c>
      <c r="I4116" s="5" t="s">
        <v>3910</v>
      </c>
      <c r="J4116" s="5" t="s">
        <v>280</v>
      </c>
      <c r="K4116" s="5" t="s">
        <v>226</v>
      </c>
      <c r="L4116" s="6" t="s">
        <v>5189</v>
      </c>
      <c r="M4116" s="5" t="s">
        <v>5188</v>
      </c>
      <c r="N4116" s="5" t="s">
        <v>5187</v>
      </c>
    </row>
    <row r="4117" spans="1:14" x14ac:dyDescent="0.2">
      <c r="A4117" s="5" t="s">
        <v>5186</v>
      </c>
      <c r="B4117" s="5" t="s">
        <v>4921</v>
      </c>
      <c r="C4117" s="5" t="s">
        <v>3910</v>
      </c>
      <c r="D4117" s="5" t="s">
        <v>3981</v>
      </c>
      <c r="E4117" s="5" t="s">
        <v>4327</v>
      </c>
      <c r="F4117" s="5" t="s">
        <v>3981</v>
      </c>
      <c r="G4117" s="5" t="s">
        <v>647</v>
      </c>
      <c r="H4117" s="9">
        <f>(Table2[[#This Row],[CLOSEPRICE]]-G4116)/G4116</f>
        <v>1.6364440513047324E-2</v>
      </c>
      <c r="I4117" s="5" t="s">
        <v>4362</v>
      </c>
      <c r="J4117" s="5" t="s">
        <v>629</v>
      </c>
      <c r="K4117" s="5" t="s">
        <v>503</v>
      </c>
      <c r="L4117" s="6" t="s">
        <v>5185</v>
      </c>
      <c r="M4117" s="5" t="s">
        <v>5184</v>
      </c>
      <c r="N4117" s="5" t="s">
        <v>5183</v>
      </c>
    </row>
    <row r="4118" spans="1:14" x14ac:dyDescent="0.2">
      <c r="A4118" s="5" t="s">
        <v>5182</v>
      </c>
      <c r="B4118" s="5" t="s">
        <v>4921</v>
      </c>
      <c r="C4118" s="5" t="s">
        <v>4362</v>
      </c>
      <c r="D4118" s="5" t="s">
        <v>4369</v>
      </c>
      <c r="E4118" s="5" t="s">
        <v>647</v>
      </c>
      <c r="F4118" s="5" t="s">
        <v>5161</v>
      </c>
      <c r="G4118" s="5" t="s">
        <v>3891</v>
      </c>
      <c r="H4118" s="9">
        <f>(Table2[[#This Row],[CLOSEPRICE]]-G4117)/G4117</f>
        <v>-1.4360313315926894E-2</v>
      </c>
      <c r="I4118" s="5" t="s">
        <v>3974</v>
      </c>
      <c r="J4118" s="5" t="s">
        <v>226</v>
      </c>
      <c r="K4118" s="5" t="s">
        <v>218</v>
      </c>
      <c r="L4118" s="6" t="s">
        <v>5181</v>
      </c>
      <c r="M4118" s="5" t="s">
        <v>5180</v>
      </c>
      <c r="N4118" s="5" t="s">
        <v>5179</v>
      </c>
    </row>
    <row r="4119" spans="1:14" x14ac:dyDescent="0.2">
      <c r="A4119" s="5" t="s">
        <v>5178</v>
      </c>
      <c r="B4119" s="5" t="s">
        <v>4921</v>
      </c>
      <c r="C4119" s="5" t="s">
        <v>3974</v>
      </c>
      <c r="D4119" s="5" t="s">
        <v>3891</v>
      </c>
      <c r="E4119" s="5" t="s">
        <v>3974</v>
      </c>
      <c r="F4119" s="5" t="s">
        <v>3861</v>
      </c>
      <c r="G4119" s="5" t="s">
        <v>3910</v>
      </c>
      <c r="H4119" s="9">
        <f>(Table2[[#This Row],[CLOSEPRICE]]-G4118)/G4118</f>
        <v>2.2075055187637969E-3</v>
      </c>
      <c r="I4119" s="5" t="s">
        <v>3892</v>
      </c>
      <c r="J4119" s="5" t="s">
        <v>795</v>
      </c>
      <c r="K4119" s="5" t="s">
        <v>96</v>
      </c>
      <c r="L4119" s="6" t="s">
        <v>5177</v>
      </c>
      <c r="M4119" s="5" t="s">
        <v>5176</v>
      </c>
      <c r="N4119" s="5" t="s">
        <v>4764</v>
      </c>
    </row>
    <row r="4120" spans="1:14" x14ac:dyDescent="0.2">
      <c r="A4120" s="5" t="s">
        <v>5175</v>
      </c>
      <c r="B4120" s="5" t="s">
        <v>4921</v>
      </c>
      <c r="C4120" s="5" t="s">
        <v>3892</v>
      </c>
      <c r="D4120" s="5" t="s">
        <v>3974</v>
      </c>
      <c r="E4120" s="5" t="s">
        <v>3884</v>
      </c>
      <c r="F4120" s="5" t="s">
        <v>3210</v>
      </c>
      <c r="G4120" s="5" t="s">
        <v>3836</v>
      </c>
      <c r="H4120" s="9">
        <f>(Table2[[#This Row],[CLOSEPRICE]]-G4119)/G4119</f>
        <v>-2.643171806167401E-2</v>
      </c>
      <c r="I4120" s="5" t="s">
        <v>5170</v>
      </c>
      <c r="J4120" s="5" t="s">
        <v>2479</v>
      </c>
      <c r="K4120" s="5" t="s">
        <v>279</v>
      </c>
      <c r="L4120" s="6" t="s">
        <v>5174</v>
      </c>
      <c r="M4120" s="5" t="s">
        <v>5173</v>
      </c>
      <c r="N4120" s="5" t="s">
        <v>5172</v>
      </c>
    </row>
    <row r="4121" spans="1:14" x14ac:dyDescent="0.2">
      <c r="A4121" s="5" t="s">
        <v>5171</v>
      </c>
      <c r="B4121" s="5" t="s">
        <v>4921</v>
      </c>
      <c r="C4121" s="5" t="s">
        <v>5170</v>
      </c>
      <c r="D4121" s="5" t="s">
        <v>4632</v>
      </c>
      <c r="E4121" s="5" t="s">
        <v>3855</v>
      </c>
      <c r="F4121" s="5" t="s">
        <v>3229</v>
      </c>
      <c r="G4121" s="5" t="s">
        <v>3837</v>
      </c>
      <c r="H4121" s="9">
        <f>(Table2[[#This Row],[CLOSEPRICE]]-G4120)/G4120</f>
        <v>-9.049773755656109E-4</v>
      </c>
      <c r="I4121" s="5" t="s">
        <v>3853</v>
      </c>
      <c r="J4121" s="5" t="s">
        <v>608</v>
      </c>
      <c r="K4121" s="5" t="s">
        <v>496</v>
      </c>
      <c r="L4121" s="6" t="s">
        <v>5169</v>
      </c>
      <c r="M4121" s="5" t="s">
        <v>5168</v>
      </c>
      <c r="N4121" s="5" t="s">
        <v>5167</v>
      </c>
    </row>
    <row r="4122" spans="1:14" x14ac:dyDescent="0.2">
      <c r="A4122" s="5" t="s">
        <v>5166</v>
      </c>
      <c r="B4122" s="5" t="s">
        <v>4921</v>
      </c>
      <c r="C4122" s="5" t="s">
        <v>3853</v>
      </c>
      <c r="D4122" s="5" t="s">
        <v>3843</v>
      </c>
      <c r="E4122" s="5" t="s">
        <v>3981</v>
      </c>
      <c r="F4122" s="5" t="s">
        <v>3836</v>
      </c>
      <c r="G4122" s="5" t="s">
        <v>3861</v>
      </c>
      <c r="H4122" s="9">
        <f>(Table2[[#This Row],[CLOSEPRICE]]-G4121)/G4121</f>
        <v>1.947463768115942E-2</v>
      </c>
      <c r="I4122" s="5" t="s">
        <v>4475</v>
      </c>
      <c r="J4122" s="5" t="s">
        <v>1550</v>
      </c>
      <c r="K4122" s="5" t="s">
        <v>1508</v>
      </c>
      <c r="L4122" s="6" t="s">
        <v>5165</v>
      </c>
      <c r="M4122" s="5" t="s">
        <v>5164</v>
      </c>
      <c r="N4122" s="5" t="s">
        <v>5163</v>
      </c>
    </row>
    <row r="4123" spans="1:14" x14ac:dyDescent="0.2">
      <c r="A4123" s="5" t="s">
        <v>5162</v>
      </c>
      <c r="B4123" s="5" t="s">
        <v>4921</v>
      </c>
      <c r="C4123" s="5" t="s">
        <v>4475</v>
      </c>
      <c r="D4123" s="5" t="s">
        <v>5161</v>
      </c>
      <c r="E4123" s="5" t="s">
        <v>4503</v>
      </c>
      <c r="F4123" s="5" t="s">
        <v>4475</v>
      </c>
      <c r="G4123" s="5" t="s">
        <v>3981</v>
      </c>
      <c r="H4123" s="9">
        <f>(Table2[[#This Row],[CLOSEPRICE]]-G4122)/G4122</f>
        <v>4.4424700133274099E-3</v>
      </c>
      <c r="I4123" s="5" t="s">
        <v>5153</v>
      </c>
      <c r="J4123" s="5" t="s">
        <v>104</v>
      </c>
      <c r="K4123" s="5" t="s">
        <v>424</v>
      </c>
      <c r="L4123" s="6" t="s">
        <v>5160</v>
      </c>
      <c r="M4123" s="5" t="s">
        <v>5159</v>
      </c>
      <c r="N4123" s="5" t="s">
        <v>4293</v>
      </c>
    </row>
    <row r="4124" spans="1:14" x14ac:dyDescent="0.2">
      <c r="A4124" s="5" t="s">
        <v>5158</v>
      </c>
      <c r="B4124" s="5" t="s">
        <v>4921</v>
      </c>
      <c r="C4124" s="5" t="s">
        <v>5153</v>
      </c>
      <c r="D4124" s="5" t="s">
        <v>3988</v>
      </c>
      <c r="E4124" s="5" t="s">
        <v>3967</v>
      </c>
      <c r="F4124" s="5" t="s">
        <v>4539</v>
      </c>
      <c r="G4124" s="5" t="s">
        <v>5153</v>
      </c>
      <c r="H4124" s="9">
        <f>(Table2[[#This Row],[CLOSEPRICE]]-G4123)/G4123</f>
        <v>-1.3268465280849183E-3</v>
      </c>
      <c r="I4124" s="5" t="s">
        <v>3988</v>
      </c>
      <c r="J4124" s="5" t="s">
        <v>585</v>
      </c>
      <c r="K4124" s="5" t="s">
        <v>795</v>
      </c>
      <c r="L4124" s="6" t="s">
        <v>5157</v>
      </c>
      <c r="M4124" s="5" t="s">
        <v>5156</v>
      </c>
      <c r="N4124" s="5" t="s">
        <v>5155</v>
      </c>
    </row>
    <row r="4125" spans="1:14" x14ac:dyDescent="0.2">
      <c r="A4125" s="5" t="s">
        <v>5154</v>
      </c>
      <c r="B4125" s="5" t="s">
        <v>4921</v>
      </c>
      <c r="C4125" s="5" t="s">
        <v>3988</v>
      </c>
      <c r="D4125" s="5" t="s">
        <v>5153</v>
      </c>
      <c r="E4125" s="5" t="s">
        <v>3951</v>
      </c>
      <c r="F4125" s="5" t="s">
        <v>5152</v>
      </c>
      <c r="G4125" s="5" t="s">
        <v>3904</v>
      </c>
      <c r="H4125" s="9">
        <f>(Table2[[#This Row],[CLOSEPRICE]]-G4124)/G4124</f>
        <v>1.4171833480956599E-2</v>
      </c>
      <c r="I4125" s="5" t="s">
        <v>3909</v>
      </c>
      <c r="J4125" s="5" t="s">
        <v>873</v>
      </c>
      <c r="K4125" s="5" t="s">
        <v>613</v>
      </c>
      <c r="L4125" s="6" t="s">
        <v>5151</v>
      </c>
      <c r="M4125" s="5" t="s">
        <v>5150</v>
      </c>
      <c r="N4125" s="5" t="s">
        <v>5149</v>
      </c>
    </row>
    <row r="4126" spans="1:14" x14ac:dyDescent="0.2">
      <c r="A4126" s="5" t="s">
        <v>5148</v>
      </c>
      <c r="B4126" s="5" t="s">
        <v>4921</v>
      </c>
      <c r="C4126" s="5" t="s">
        <v>3909</v>
      </c>
      <c r="D4126" s="5" t="s">
        <v>647</v>
      </c>
      <c r="E4126" s="5" t="s">
        <v>4394</v>
      </c>
      <c r="F4126" s="5" t="s">
        <v>4466</v>
      </c>
      <c r="G4126" s="5" t="s">
        <v>172</v>
      </c>
      <c r="H4126" s="9">
        <f>(Table2[[#This Row],[CLOSEPRICE]]-G4125)/G4125</f>
        <v>3.4497816593886461E-2</v>
      </c>
      <c r="I4126" s="5" t="s">
        <v>3941</v>
      </c>
      <c r="J4126" s="5" t="s">
        <v>2719</v>
      </c>
      <c r="K4126" s="5" t="s">
        <v>3192</v>
      </c>
      <c r="L4126" s="6" t="s">
        <v>5147</v>
      </c>
      <c r="M4126" s="5" t="s">
        <v>5146</v>
      </c>
      <c r="N4126" s="5" t="s">
        <v>5145</v>
      </c>
    </row>
    <row r="4127" spans="1:14" x14ac:dyDescent="0.2">
      <c r="A4127" s="5" t="s">
        <v>5144</v>
      </c>
      <c r="B4127" s="5" t="s">
        <v>4921</v>
      </c>
      <c r="C4127" s="5" t="s">
        <v>3941</v>
      </c>
      <c r="D4127" s="5" t="s">
        <v>153</v>
      </c>
      <c r="E4127" s="5" t="s">
        <v>153</v>
      </c>
      <c r="F4127" s="5" t="s">
        <v>3935</v>
      </c>
      <c r="G4127" s="5" t="s">
        <v>3917</v>
      </c>
      <c r="H4127" s="9">
        <f>(Table2[[#This Row],[CLOSEPRICE]]-G4126)/G4126</f>
        <v>-1.4352047277332207E-2</v>
      </c>
      <c r="I4127" s="5" t="s">
        <v>4276</v>
      </c>
      <c r="J4127" s="5" t="s">
        <v>437</v>
      </c>
      <c r="K4127" s="5" t="s">
        <v>58</v>
      </c>
      <c r="L4127" s="6" t="s">
        <v>5143</v>
      </c>
      <c r="M4127" s="5" t="s">
        <v>5142</v>
      </c>
      <c r="N4127" s="5" t="s">
        <v>5141</v>
      </c>
    </row>
    <row r="4128" spans="1:14" x14ac:dyDescent="0.2">
      <c r="A4128" s="5" t="s">
        <v>5140</v>
      </c>
      <c r="B4128" s="5" t="s">
        <v>4921</v>
      </c>
      <c r="C4128" s="5" t="s">
        <v>4276</v>
      </c>
      <c r="D4128" s="5" t="s">
        <v>4316</v>
      </c>
      <c r="E4128" s="5" t="s">
        <v>648</v>
      </c>
      <c r="F4128" s="5" t="s">
        <v>3902</v>
      </c>
      <c r="G4128" s="5" t="s">
        <v>3917</v>
      </c>
      <c r="H4128" s="9">
        <f>(Table2[[#This Row],[CLOSEPRICE]]-G4127)/G4127</f>
        <v>0</v>
      </c>
      <c r="I4128" s="5" t="s">
        <v>3917</v>
      </c>
      <c r="J4128" s="5" t="s">
        <v>786</v>
      </c>
      <c r="K4128" s="5" t="s">
        <v>786</v>
      </c>
      <c r="L4128" s="6" t="s">
        <v>5139</v>
      </c>
      <c r="M4128" s="5" t="s">
        <v>5138</v>
      </c>
      <c r="N4128" s="5" t="s">
        <v>5137</v>
      </c>
    </row>
    <row r="4129" spans="1:14" x14ac:dyDescent="0.2">
      <c r="A4129" s="5" t="s">
        <v>5136</v>
      </c>
      <c r="B4129" s="5" t="s">
        <v>4921</v>
      </c>
      <c r="C4129" s="5" t="s">
        <v>3917</v>
      </c>
      <c r="D4129" s="5" t="s">
        <v>3919</v>
      </c>
      <c r="E4129" s="5" t="s">
        <v>676</v>
      </c>
      <c r="F4129" s="5" t="s">
        <v>3917</v>
      </c>
      <c r="G4129" s="5" t="s">
        <v>181</v>
      </c>
      <c r="H4129" s="9">
        <f>(Table2[[#This Row],[CLOSEPRICE]]-G4128)/G4128</f>
        <v>9.4218415417558887E-3</v>
      </c>
      <c r="I4129" s="5" t="s">
        <v>674</v>
      </c>
      <c r="J4129" s="5" t="s">
        <v>768</v>
      </c>
      <c r="K4129" s="5" t="s">
        <v>424</v>
      </c>
      <c r="L4129" s="6" t="s">
        <v>5135</v>
      </c>
      <c r="M4129" s="5" t="s">
        <v>5134</v>
      </c>
      <c r="N4129" s="5" t="s">
        <v>5133</v>
      </c>
    </row>
    <row r="4130" spans="1:14" x14ac:dyDescent="0.2">
      <c r="A4130" s="5" t="s">
        <v>5132</v>
      </c>
      <c r="B4130" s="5" t="s">
        <v>4921</v>
      </c>
      <c r="C4130" s="5" t="s">
        <v>674</v>
      </c>
      <c r="D4130" s="5" t="s">
        <v>4276</v>
      </c>
      <c r="E4130" s="5" t="s">
        <v>674</v>
      </c>
      <c r="F4130" s="5" t="s">
        <v>4335</v>
      </c>
      <c r="G4130" s="5" t="s">
        <v>3935</v>
      </c>
      <c r="H4130" s="9">
        <f>(Table2[[#This Row],[CLOSEPRICE]]-G4129)/G4129</f>
        <v>-1.230377598642342E-2</v>
      </c>
      <c r="I4130" s="5" t="s">
        <v>3917</v>
      </c>
      <c r="J4130" s="5" t="s">
        <v>490</v>
      </c>
      <c r="K4130" s="5" t="s">
        <v>608</v>
      </c>
      <c r="L4130" s="6" t="s">
        <v>5131</v>
      </c>
      <c r="M4130" s="5" t="s">
        <v>5130</v>
      </c>
      <c r="N4130" s="5" t="s">
        <v>5129</v>
      </c>
    </row>
    <row r="4131" spans="1:14" x14ac:dyDescent="0.2">
      <c r="A4131" s="5" t="s">
        <v>5128</v>
      </c>
      <c r="B4131" s="5" t="s">
        <v>4921</v>
      </c>
      <c r="C4131" s="5" t="s">
        <v>3917</v>
      </c>
      <c r="D4131" s="5" t="s">
        <v>3902</v>
      </c>
      <c r="E4131" s="5" t="s">
        <v>3916</v>
      </c>
      <c r="F4131" s="5" t="s">
        <v>4332</v>
      </c>
      <c r="G4131" s="5" t="s">
        <v>3935</v>
      </c>
      <c r="H4131" s="9">
        <f>(Table2[[#This Row],[CLOSEPRICE]]-G4130)/G4130</f>
        <v>0</v>
      </c>
      <c r="I4131" s="5" t="s">
        <v>3935</v>
      </c>
      <c r="J4131" s="5" t="s">
        <v>518</v>
      </c>
      <c r="K4131" s="5" t="s">
        <v>518</v>
      </c>
      <c r="L4131" s="6" t="s">
        <v>5127</v>
      </c>
      <c r="M4131" s="5" t="s">
        <v>5126</v>
      </c>
      <c r="N4131" s="5" t="s">
        <v>5125</v>
      </c>
    </row>
    <row r="4132" spans="1:14" x14ac:dyDescent="0.2">
      <c r="A4132" s="5" t="s">
        <v>5124</v>
      </c>
      <c r="B4132" s="5" t="s">
        <v>4921</v>
      </c>
      <c r="C4132" s="5" t="s">
        <v>3935</v>
      </c>
      <c r="D4132" s="5" t="s">
        <v>4321</v>
      </c>
      <c r="E4132" s="5" t="s">
        <v>3919</v>
      </c>
      <c r="F4132" s="5" t="s">
        <v>3894</v>
      </c>
      <c r="G4132" s="5" t="s">
        <v>4356</v>
      </c>
      <c r="H4132" s="9">
        <f>(Table2[[#This Row],[CLOSEPRICE]]-G4131)/G4131</f>
        <v>-1.1597938144329897E-2</v>
      </c>
      <c r="I4132" s="5" t="s">
        <v>4326</v>
      </c>
      <c r="J4132" s="5" t="s">
        <v>306</v>
      </c>
      <c r="K4132" s="5" t="s">
        <v>436</v>
      </c>
      <c r="L4132" s="6" t="s">
        <v>5123</v>
      </c>
      <c r="M4132" s="5" t="s">
        <v>5122</v>
      </c>
      <c r="N4132" s="5" t="s">
        <v>5121</v>
      </c>
    </row>
    <row r="4133" spans="1:14" x14ac:dyDescent="0.2">
      <c r="A4133" s="5" t="s">
        <v>5120</v>
      </c>
      <c r="B4133" s="5" t="s">
        <v>4921</v>
      </c>
      <c r="C4133" s="5" t="s">
        <v>4326</v>
      </c>
      <c r="D4133" s="5" t="s">
        <v>4334</v>
      </c>
      <c r="E4133" s="5" t="s">
        <v>3940</v>
      </c>
      <c r="F4133" s="5" t="s">
        <v>3894</v>
      </c>
      <c r="G4133" s="5" t="s">
        <v>4356</v>
      </c>
      <c r="H4133" s="9">
        <f>(Table2[[#This Row],[CLOSEPRICE]]-G4132)/G4132</f>
        <v>0</v>
      </c>
      <c r="I4133" s="5" t="s">
        <v>4334</v>
      </c>
      <c r="J4133" s="5" t="s">
        <v>218</v>
      </c>
      <c r="K4133" s="5" t="s">
        <v>199</v>
      </c>
      <c r="L4133" s="6" t="s">
        <v>5119</v>
      </c>
      <c r="M4133" s="5" t="s">
        <v>5118</v>
      </c>
      <c r="N4133" s="5" t="s">
        <v>5117</v>
      </c>
    </row>
    <row r="4134" spans="1:14" x14ac:dyDescent="0.2">
      <c r="A4134" s="5" t="s">
        <v>5116</v>
      </c>
      <c r="B4134" s="5" t="s">
        <v>4921</v>
      </c>
      <c r="C4134" s="5" t="s">
        <v>4334</v>
      </c>
      <c r="D4134" s="5" t="s">
        <v>3946</v>
      </c>
      <c r="E4134" s="5" t="s">
        <v>4285</v>
      </c>
      <c r="F4134" s="5" t="s">
        <v>4466</v>
      </c>
      <c r="G4134" s="5" t="s">
        <v>3935</v>
      </c>
      <c r="H4134" s="9">
        <f>(Table2[[#This Row],[CLOSEPRICE]]-G4133)/G4133</f>
        <v>1.1734028683181226E-2</v>
      </c>
      <c r="I4134" s="5" t="s">
        <v>3934</v>
      </c>
      <c r="J4134" s="5" t="s">
        <v>613</v>
      </c>
      <c r="K4134" s="5" t="s">
        <v>668</v>
      </c>
      <c r="L4134" s="6" t="s">
        <v>5115</v>
      </c>
      <c r="M4134" s="5" t="s">
        <v>5114</v>
      </c>
      <c r="N4134" s="5" t="s">
        <v>5113</v>
      </c>
    </row>
    <row r="4135" spans="1:14" x14ac:dyDescent="0.2">
      <c r="A4135" s="5" t="s">
        <v>5112</v>
      </c>
      <c r="B4135" s="5" t="s">
        <v>4921</v>
      </c>
      <c r="C4135" s="5" t="s">
        <v>3934</v>
      </c>
      <c r="D4135" s="5" t="s">
        <v>3934</v>
      </c>
      <c r="E4135" s="5" t="s">
        <v>3919</v>
      </c>
      <c r="F4135" s="5" t="s">
        <v>3940</v>
      </c>
      <c r="G4135" s="5" t="s">
        <v>3932</v>
      </c>
      <c r="H4135" s="9">
        <f>(Table2[[#This Row],[CLOSEPRICE]]-G4134)/G4134</f>
        <v>-5.5841924398625431E-3</v>
      </c>
      <c r="I4135" s="5" t="s">
        <v>3911</v>
      </c>
      <c r="J4135" s="5" t="s">
        <v>199</v>
      </c>
      <c r="K4135" s="5" t="s">
        <v>37</v>
      </c>
      <c r="L4135" s="6" t="s">
        <v>5111</v>
      </c>
      <c r="M4135" s="5" t="s">
        <v>5110</v>
      </c>
      <c r="N4135" s="5" t="s">
        <v>5109</v>
      </c>
    </row>
    <row r="4136" spans="1:14" x14ac:dyDescent="0.2">
      <c r="A4136" s="5" t="s">
        <v>5108</v>
      </c>
      <c r="B4136" s="5" t="s">
        <v>4921</v>
      </c>
      <c r="C4136" s="5" t="s">
        <v>3911</v>
      </c>
      <c r="D4136" s="5" t="s">
        <v>3940</v>
      </c>
      <c r="E4136" s="5" t="s">
        <v>4296</v>
      </c>
      <c r="F4136" s="5" t="s">
        <v>4334</v>
      </c>
      <c r="G4136" s="5" t="s">
        <v>4315</v>
      </c>
      <c r="H4136" s="9">
        <f>(Table2[[#This Row],[CLOSEPRICE]]-G4135)/G4135</f>
        <v>7.34341252699784E-3</v>
      </c>
      <c r="I4136" s="5" t="s">
        <v>646</v>
      </c>
      <c r="J4136" s="5" t="s">
        <v>36</v>
      </c>
      <c r="K4136" s="5" t="s">
        <v>702</v>
      </c>
      <c r="L4136" s="6" t="s">
        <v>5107</v>
      </c>
      <c r="M4136" s="5" t="s">
        <v>5106</v>
      </c>
      <c r="N4136" s="5" t="s">
        <v>5105</v>
      </c>
    </row>
    <row r="4137" spans="1:14" x14ac:dyDescent="0.2">
      <c r="A4137" s="5" t="s">
        <v>5104</v>
      </c>
      <c r="B4137" s="5" t="s">
        <v>4921</v>
      </c>
      <c r="C4137" s="5" t="s">
        <v>646</v>
      </c>
      <c r="D4137" s="5" t="s">
        <v>3917</v>
      </c>
      <c r="E4137" s="5" t="s">
        <v>4204</v>
      </c>
      <c r="F4137" s="5" t="s">
        <v>646</v>
      </c>
      <c r="G4137" s="5" t="s">
        <v>172</v>
      </c>
      <c r="H4137" s="9">
        <f>(Table2[[#This Row],[CLOSEPRICE]]-G4136)/G4136</f>
        <v>1.5866209262435677E-2</v>
      </c>
      <c r="I4137" s="5" t="s">
        <v>4252</v>
      </c>
      <c r="J4137" s="5" t="s">
        <v>47</v>
      </c>
      <c r="K4137" s="5" t="s">
        <v>360</v>
      </c>
      <c r="L4137" s="6" t="s">
        <v>5103</v>
      </c>
      <c r="M4137" s="5" t="s">
        <v>5102</v>
      </c>
      <c r="N4137" s="5" t="s">
        <v>5101</v>
      </c>
    </row>
    <row r="4138" spans="1:14" x14ac:dyDescent="0.2">
      <c r="A4138" s="5" t="s">
        <v>5100</v>
      </c>
      <c r="B4138" s="5" t="s">
        <v>4921</v>
      </c>
      <c r="C4138" s="5" t="s">
        <v>4252</v>
      </c>
      <c r="D4138" s="5" t="s">
        <v>676</v>
      </c>
      <c r="E4138" s="5" t="s">
        <v>4260</v>
      </c>
      <c r="F4138" s="5" t="s">
        <v>3968</v>
      </c>
      <c r="G4138" s="5" t="s">
        <v>4321</v>
      </c>
      <c r="H4138" s="9">
        <f>(Table2[[#This Row],[CLOSEPRICE]]-G4137)/G4137</f>
        <v>-2.2372308991135501E-2</v>
      </c>
      <c r="I4138" s="5" t="s">
        <v>4290</v>
      </c>
      <c r="J4138" s="5" t="s">
        <v>691</v>
      </c>
      <c r="K4138" s="5" t="s">
        <v>469</v>
      </c>
      <c r="L4138" s="6" t="s">
        <v>5099</v>
      </c>
      <c r="M4138" s="5" t="s">
        <v>5098</v>
      </c>
      <c r="N4138" s="5" t="s">
        <v>5097</v>
      </c>
    </row>
    <row r="4139" spans="1:14" x14ac:dyDescent="0.2">
      <c r="A4139" s="5" t="s">
        <v>5096</v>
      </c>
      <c r="B4139" s="5" t="s">
        <v>4921</v>
      </c>
      <c r="C4139" s="5" t="s">
        <v>4290</v>
      </c>
      <c r="D4139" s="5" t="s">
        <v>4321</v>
      </c>
      <c r="E4139" s="5" t="s">
        <v>646</v>
      </c>
      <c r="F4139" s="5" t="s">
        <v>4490</v>
      </c>
      <c r="G4139" s="5" t="s">
        <v>639</v>
      </c>
      <c r="H4139" s="9">
        <f>(Table2[[#This Row],[CLOSEPRICE]]-G4138)/G4138</f>
        <v>3.0224525043177895E-3</v>
      </c>
      <c r="I4139" s="5" t="s">
        <v>4335</v>
      </c>
      <c r="J4139" s="5" t="s">
        <v>226</v>
      </c>
      <c r="K4139" s="5" t="s">
        <v>188</v>
      </c>
      <c r="L4139" s="6" t="s">
        <v>5095</v>
      </c>
      <c r="M4139" s="5" t="s">
        <v>5094</v>
      </c>
      <c r="N4139" s="5" t="s">
        <v>5093</v>
      </c>
    </row>
    <row r="4140" spans="1:14" x14ac:dyDescent="0.2">
      <c r="A4140" s="5" t="s">
        <v>5092</v>
      </c>
      <c r="B4140" s="5" t="s">
        <v>4921</v>
      </c>
      <c r="C4140" s="5" t="s">
        <v>4335</v>
      </c>
      <c r="D4140" s="5" t="s">
        <v>3931</v>
      </c>
      <c r="E4140" s="5" t="s">
        <v>3919</v>
      </c>
      <c r="F4140" s="5" t="s">
        <v>4327</v>
      </c>
      <c r="G4140" s="5" t="s">
        <v>4335</v>
      </c>
      <c r="H4140" s="9">
        <f>(Table2[[#This Row],[CLOSEPRICE]]-G4139)/G4139</f>
        <v>-4.3047783039173483E-4</v>
      </c>
      <c r="I4140" s="5" t="s">
        <v>3934</v>
      </c>
      <c r="J4140" s="5" t="s">
        <v>585</v>
      </c>
      <c r="K4140" s="5" t="s">
        <v>37</v>
      </c>
      <c r="L4140" s="6" t="s">
        <v>5091</v>
      </c>
      <c r="M4140" s="5" t="s">
        <v>5090</v>
      </c>
      <c r="N4140" s="5" t="s">
        <v>5089</v>
      </c>
    </row>
    <row r="4141" spans="1:14" x14ac:dyDescent="0.2">
      <c r="A4141" s="5" t="s">
        <v>5088</v>
      </c>
      <c r="B4141" s="5" t="s">
        <v>4921</v>
      </c>
      <c r="C4141" s="5" t="s">
        <v>3934</v>
      </c>
      <c r="D4141" s="5" t="s">
        <v>3931</v>
      </c>
      <c r="E4141" s="5" t="s">
        <v>170</v>
      </c>
      <c r="F4141" s="5" t="s">
        <v>5087</v>
      </c>
      <c r="G4141" s="5" t="s">
        <v>4335</v>
      </c>
      <c r="H4141" s="9">
        <f>(Table2[[#This Row],[CLOSEPRICE]]-G4140)/G4140</f>
        <v>0</v>
      </c>
      <c r="I4141" s="5" t="s">
        <v>646</v>
      </c>
      <c r="J4141" s="5" t="s">
        <v>795</v>
      </c>
      <c r="K4141" s="5" t="s">
        <v>256</v>
      </c>
      <c r="L4141" s="6" t="s">
        <v>5086</v>
      </c>
      <c r="M4141" s="5" t="s">
        <v>5085</v>
      </c>
      <c r="N4141" s="5" t="s">
        <v>5084</v>
      </c>
    </row>
    <row r="4142" spans="1:14" x14ac:dyDescent="0.2">
      <c r="A4142" s="5" t="s">
        <v>5083</v>
      </c>
      <c r="B4142" s="5" t="s">
        <v>4921</v>
      </c>
      <c r="C4142" s="5" t="s">
        <v>646</v>
      </c>
      <c r="D4142" s="5" t="s">
        <v>3911</v>
      </c>
      <c r="E4142" s="5" t="s">
        <v>4779</v>
      </c>
      <c r="F4142" s="5" t="s">
        <v>3968</v>
      </c>
      <c r="G4142" s="5" t="s">
        <v>4490</v>
      </c>
      <c r="H4142" s="9">
        <f>(Table2[[#This Row],[CLOSEPRICE]]-G4141)/G4141</f>
        <v>-4.7372954349698534E-3</v>
      </c>
      <c r="I4142" s="5" t="s">
        <v>638</v>
      </c>
      <c r="J4142" s="5" t="s">
        <v>469</v>
      </c>
      <c r="K4142" s="5" t="s">
        <v>140</v>
      </c>
      <c r="L4142" s="6" t="s">
        <v>5082</v>
      </c>
      <c r="M4142" s="5" t="s">
        <v>5081</v>
      </c>
      <c r="N4142" s="5" t="s">
        <v>5080</v>
      </c>
    </row>
    <row r="4143" spans="1:14" x14ac:dyDescent="0.2">
      <c r="A4143" s="5" t="s">
        <v>5079</v>
      </c>
      <c r="B4143" s="5" t="s">
        <v>4921</v>
      </c>
      <c r="C4143" s="5" t="s">
        <v>638</v>
      </c>
      <c r="D4143" s="5" t="s">
        <v>3968</v>
      </c>
      <c r="E4143" s="5" t="s">
        <v>3902</v>
      </c>
      <c r="F4143" s="5" t="s">
        <v>4362</v>
      </c>
      <c r="G4143" s="5" t="s">
        <v>3894</v>
      </c>
      <c r="H4143" s="9">
        <f>(Table2[[#This Row],[CLOSEPRICE]]-G4142)/G4142</f>
        <v>-8.2215491129381223E-3</v>
      </c>
      <c r="I4143" s="5" t="s">
        <v>4356</v>
      </c>
      <c r="J4143" s="5" t="s">
        <v>2379</v>
      </c>
      <c r="K4143" s="5" t="s">
        <v>342</v>
      </c>
      <c r="L4143" s="6" t="s">
        <v>5078</v>
      </c>
      <c r="M4143" s="5" t="s">
        <v>5077</v>
      </c>
      <c r="N4143" s="5" t="s">
        <v>5076</v>
      </c>
    </row>
    <row r="4144" spans="1:14" x14ac:dyDescent="0.2">
      <c r="A4144" s="5" t="s">
        <v>5075</v>
      </c>
      <c r="B4144" s="5" t="s">
        <v>4921</v>
      </c>
      <c r="C4144" s="5" t="s">
        <v>4356</v>
      </c>
      <c r="D4144" s="5" t="s">
        <v>4466</v>
      </c>
      <c r="E4144" s="5" t="s">
        <v>4490</v>
      </c>
      <c r="F4144" s="5" t="s">
        <v>3910</v>
      </c>
      <c r="G4144" s="5" t="s">
        <v>4503</v>
      </c>
      <c r="H4144" s="9">
        <f>(Table2[[#This Row],[CLOSEPRICE]]-G4143)/G4143</f>
        <v>-7.417102966841187E-3</v>
      </c>
      <c r="I4144" s="5" t="s">
        <v>4466</v>
      </c>
      <c r="J4144" s="5" t="s">
        <v>200</v>
      </c>
      <c r="K4144" s="5" t="s">
        <v>366</v>
      </c>
      <c r="L4144" s="6" t="s">
        <v>5074</v>
      </c>
      <c r="M4144" s="5" t="s">
        <v>5073</v>
      </c>
      <c r="N4144" s="5" t="s">
        <v>5072</v>
      </c>
    </row>
    <row r="4145" spans="1:14" x14ac:dyDescent="0.2">
      <c r="A4145" s="5" t="s">
        <v>5071</v>
      </c>
      <c r="B4145" s="5" t="s">
        <v>4921</v>
      </c>
      <c r="C4145" s="5" t="s">
        <v>4466</v>
      </c>
      <c r="D4145" s="5" t="s">
        <v>3895</v>
      </c>
      <c r="E4145" s="5" t="s">
        <v>3886</v>
      </c>
      <c r="F4145" s="5" t="s">
        <v>3882</v>
      </c>
      <c r="G4145" s="5" t="s">
        <v>3986</v>
      </c>
      <c r="H4145" s="9">
        <f>(Table2[[#This Row],[CLOSEPRICE]]-G4144)/G4144</f>
        <v>-3.956043956043956E-3</v>
      </c>
      <c r="I4145" s="5" t="s">
        <v>3891</v>
      </c>
      <c r="J4145" s="5" t="s">
        <v>456</v>
      </c>
      <c r="K4145" s="5" t="s">
        <v>296</v>
      </c>
      <c r="L4145" s="6" t="s">
        <v>5070</v>
      </c>
      <c r="M4145" s="5" t="s">
        <v>5069</v>
      </c>
      <c r="N4145" s="5" t="s">
        <v>5068</v>
      </c>
    </row>
    <row r="4146" spans="1:14" x14ac:dyDescent="0.2">
      <c r="A4146" s="5" t="s">
        <v>5067</v>
      </c>
      <c r="B4146" s="5" t="s">
        <v>4921</v>
      </c>
      <c r="C4146" s="5" t="s">
        <v>3891</v>
      </c>
      <c r="D4146" s="5" t="s">
        <v>3974</v>
      </c>
      <c r="E4146" s="5" t="s">
        <v>3954</v>
      </c>
      <c r="F4146" s="5" t="s">
        <v>3967</v>
      </c>
      <c r="G4146" s="5" t="s">
        <v>4362</v>
      </c>
      <c r="H4146" s="9">
        <f>(Table2[[#This Row],[CLOSEPRICE]]-G4145)/G4145</f>
        <v>7.9435127978817292E-3</v>
      </c>
      <c r="I4146" s="5" t="s">
        <v>3895</v>
      </c>
      <c r="J4146" s="5" t="s">
        <v>945</v>
      </c>
      <c r="K4146" s="5" t="s">
        <v>131</v>
      </c>
      <c r="L4146" s="6" t="s">
        <v>5066</v>
      </c>
      <c r="M4146" s="5" t="s">
        <v>5065</v>
      </c>
      <c r="N4146" s="5" t="s">
        <v>5064</v>
      </c>
    </row>
    <row r="4147" spans="1:14" x14ac:dyDescent="0.2">
      <c r="A4147" s="5" t="s">
        <v>5063</v>
      </c>
      <c r="B4147" s="5" t="s">
        <v>4921</v>
      </c>
      <c r="C4147" s="5" t="s">
        <v>3895</v>
      </c>
      <c r="D4147" s="5" t="s">
        <v>3909</v>
      </c>
      <c r="E4147" s="5" t="s">
        <v>3895</v>
      </c>
      <c r="F4147" s="5" t="s">
        <v>4920</v>
      </c>
      <c r="G4147" s="5" t="s">
        <v>3981</v>
      </c>
      <c r="H4147" s="9">
        <f>(Table2[[#This Row],[CLOSEPRICE]]-G4146)/G4146</f>
        <v>-1.0070052539404553E-2</v>
      </c>
      <c r="I4147" s="5" t="s">
        <v>3986</v>
      </c>
      <c r="J4147" s="5" t="s">
        <v>462</v>
      </c>
      <c r="K4147" s="5" t="s">
        <v>786</v>
      </c>
      <c r="L4147" s="6" t="s">
        <v>5062</v>
      </c>
      <c r="M4147" s="5" t="s">
        <v>5061</v>
      </c>
      <c r="N4147" s="5" t="s">
        <v>5060</v>
      </c>
    </row>
    <row r="4148" spans="1:14" x14ac:dyDescent="0.2">
      <c r="A4148" s="5" t="s">
        <v>5059</v>
      </c>
      <c r="B4148" s="5" t="s">
        <v>4921</v>
      </c>
      <c r="C4148" s="5" t="s">
        <v>3986</v>
      </c>
      <c r="D4148" s="5" t="s">
        <v>3892</v>
      </c>
      <c r="E4148" s="5" t="s">
        <v>4316</v>
      </c>
      <c r="F4148" s="5" t="s">
        <v>3892</v>
      </c>
      <c r="G4148" s="5" t="s">
        <v>639</v>
      </c>
      <c r="H4148" s="9">
        <f>(Table2[[#This Row],[CLOSEPRICE]]-G4147)/G4147</f>
        <v>2.7421494913754976E-2</v>
      </c>
      <c r="I4148" s="5" t="s">
        <v>171</v>
      </c>
      <c r="J4148" s="5" t="s">
        <v>2162</v>
      </c>
      <c r="K4148" s="5" t="s">
        <v>411</v>
      </c>
      <c r="L4148" s="6" t="s">
        <v>5058</v>
      </c>
      <c r="M4148" s="5" t="s">
        <v>5057</v>
      </c>
      <c r="N4148" s="5" t="s">
        <v>5056</v>
      </c>
    </row>
    <row r="4149" spans="1:14" x14ac:dyDescent="0.2">
      <c r="A4149" s="5" t="s">
        <v>5055</v>
      </c>
      <c r="B4149" s="5" t="s">
        <v>4921</v>
      </c>
      <c r="C4149" s="5" t="s">
        <v>171</v>
      </c>
      <c r="D4149" s="5" t="s">
        <v>3902</v>
      </c>
      <c r="E4149" s="5" t="s">
        <v>3919</v>
      </c>
      <c r="F4149" s="5" t="s">
        <v>4340</v>
      </c>
      <c r="G4149" s="5" t="s">
        <v>3917</v>
      </c>
      <c r="H4149" s="9">
        <f>(Table2[[#This Row],[CLOSEPRICE]]-G4148)/G4148</f>
        <v>5.165733964700818E-3</v>
      </c>
      <c r="I4149" s="5" t="s">
        <v>3902</v>
      </c>
      <c r="J4149" s="5" t="s">
        <v>424</v>
      </c>
      <c r="K4149" s="5" t="s">
        <v>86</v>
      </c>
      <c r="L4149" s="6" t="s">
        <v>5054</v>
      </c>
      <c r="M4149" s="5" t="s">
        <v>5053</v>
      </c>
      <c r="N4149" s="5" t="s">
        <v>5052</v>
      </c>
    </row>
    <row r="4150" spans="1:14" x14ac:dyDescent="0.2">
      <c r="A4150" s="5" t="s">
        <v>5051</v>
      </c>
      <c r="B4150" s="5" t="s">
        <v>4921</v>
      </c>
      <c r="C4150" s="5" t="s">
        <v>3902</v>
      </c>
      <c r="D4150" s="5" t="s">
        <v>3917</v>
      </c>
      <c r="E4150" s="5" t="s">
        <v>663</v>
      </c>
      <c r="F4150" s="5" t="s">
        <v>4335</v>
      </c>
      <c r="G4150" s="5" t="s">
        <v>181</v>
      </c>
      <c r="H4150" s="9">
        <f>(Table2[[#This Row],[CLOSEPRICE]]-G4149)/G4149</f>
        <v>9.4218415417558887E-3</v>
      </c>
      <c r="I4150" s="5" t="s">
        <v>4276</v>
      </c>
      <c r="J4150" s="5" t="s">
        <v>47</v>
      </c>
      <c r="K4150" s="5" t="s">
        <v>931</v>
      </c>
      <c r="L4150" s="6" t="s">
        <v>5050</v>
      </c>
      <c r="M4150" s="5" t="s">
        <v>5049</v>
      </c>
      <c r="N4150" s="5" t="s">
        <v>5048</v>
      </c>
    </row>
    <row r="4151" spans="1:14" x14ac:dyDescent="0.2">
      <c r="A4151" s="5" t="s">
        <v>5047</v>
      </c>
      <c r="B4151" s="5" t="s">
        <v>4921</v>
      </c>
      <c r="C4151" s="5" t="s">
        <v>4276</v>
      </c>
      <c r="D4151" s="5" t="s">
        <v>4277</v>
      </c>
      <c r="E4151" s="5" t="s">
        <v>4297</v>
      </c>
      <c r="F4151" s="5" t="s">
        <v>4332</v>
      </c>
      <c r="G4151" s="5" t="s">
        <v>3935</v>
      </c>
      <c r="H4151" s="9">
        <f>(Table2[[#This Row],[CLOSEPRICE]]-G4150)/G4150</f>
        <v>-1.230377598642342E-2</v>
      </c>
      <c r="I4151" s="5" t="s">
        <v>3935</v>
      </c>
      <c r="J4151" s="5" t="s">
        <v>324</v>
      </c>
      <c r="K4151" s="5" t="s">
        <v>324</v>
      </c>
      <c r="L4151" s="6" t="s">
        <v>5046</v>
      </c>
      <c r="M4151" s="5" t="s">
        <v>5045</v>
      </c>
      <c r="N4151" s="5" t="s">
        <v>5044</v>
      </c>
    </row>
    <row r="4152" spans="1:14" x14ac:dyDescent="0.2">
      <c r="A4152" s="5" t="s">
        <v>5043</v>
      </c>
      <c r="B4152" s="5" t="s">
        <v>4921</v>
      </c>
      <c r="C4152" s="5" t="s">
        <v>3935</v>
      </c>
      <c r="D4152" s="5" t="s">
        <v>638</v>
      </c>
      <c r="E4152" s="5" t="s">
        <v>676</v>
      </c>
      <c r="F4152" s="5" t="s">
        <v>3925</v>
      </c>
      <c r="G4152" s="5" t="s">
        <v>4297</v>
      </c>
      <c r="H4152" s="9">
        <f>(Table2[[#This Row],[CLOSEPRICE]]-G4151)/G4151</f>
        <v>1.5034364261168385E-2</v>
      </c>
      <c r="I4152" s="5" t="s">
        <v>4278</v>
      </c>
      <c r="J4152" s="5" t="s">
        <v>1117</v>
      </c>
      <c r="K4152" s="5" t="s">
        <v>104</v>
      </c>
      <c r="L4152" s="6" t="s">
        <v>5042</v>
      </c>
      <c r="M4152" s="5" t="s">
        <v>5041</v>
      </c>
      <c r="N4152" s="5" t="s">
        <v>5040</v>
      </c>
    </row>
    <row r="4153" spans="1:14" x14ac:dyDescent="0.2">
      <c r="A4153" s="5" t="s">
        <v>5039</v>
      </c>
      <c r="B4153" s="5" t="s">
        <v>4921</v>
      </c>
      <c r="C4153" s="5" t="s">
        <v>4278</v>
      </c>
      <c r="D4153" s="5" t="s">
        <v>172</v>
      </c>
      <c r="E4153" s="5" t="s">
        <v>414</v>
      </c>
      <c r="F4153" s="5" t="s">
        <v>3918</v>
      </c>
      <c r="G4153" s="5" t="s">
        <v>228</v>
      </c>
      <c r="H4153" s="9">
        <f>(Table2[[#This Row],[CLOSEPRICE]]-G4152)/G4152</f>
        <v>4.7397376216673719E-2</v>
      </c>
      <c r="I4153" s="5" t="s">
        <v>143</v>
      </c>
      <c r="J4153" s="5" t="s">
        <v>5038</v>
      </c>
      <c r="K4153" s="5" t="s">
        <v>5037</v>
      </c>
      <c r="L4153" s="6" t="s">
        <v>5036</v>
      </c>
      <c r="M4153" s="5" t="s">
        <v>5035</v>
      </c>
      <c r="N4153" s="5" t="s">
        <v>5034</v>
      </c>
    </row>
    <row r="4154" spans="1:14" x14ac:dyDescent="0.2">
      <c r="A4154" s="5" t="s">
        <v>5033</v>
      </c>
      <c r="B4154" s="5" t="s">
        <v>4921</v>
      </c>
      <c r="C4154" s="5" t="s">
        <v>143</v>
      </c>
      <c r="D4154" s="5" t="s">
        <v>227</v>
      </c>
      <c r="E4154" s="5" t="s">
        <v>3023</v>
      </c>
      <c r="F4154" s="5" t="s">
        <v>603</v>
      </c>
      <c r="G4154" s="5" t="s">
        <v>484</v>
      </c>
      <c r="H4154" s="9">
        <f>(Table2[[#This Row],[CLOSEPRICE]]-G4153)/G4153</f>
        <v>6.8686868686868687E-3</v>
      </c>
      <c r="I4154" s="5" t="s">
        <v>3028</v>
      </c>
      <c r="J4154" s="5" t="s">
        <v>2162</v>
      </c>
      <c r="K4154" s="5" t="s">
        <v>1117</v>
      </c>
      <c r="L4154" s="6" t="s">
        <v>5032</v>
      </c>
      <c r="M4154" s="5" t="s">
        <v>5031</v>
      </c>
      <c r="N4154" s="5" t="s">
        <v>5030</v>
      </c>
    </row>
    <row r="4155" spans="1:14" x14ac:dyDescent="0.2">
      <c r="A4155" s="5" t="s">
        <v>5029</v>
      </c>
      <c r="B4155" s="5" t="s">
        <v>4921</v>
      </c>
      <c r="C4155" s="5" t="s">
        <v>3028</v>
      </c>
      <c r="D4155" s="5" t="s">
        <v>484</v>
      </c>
      <c r="E4155" s="5" t="s">
        <v>90</v>
      </c>
      <c r="F4155" s="5" t="s">
        <v>3171</v>
      </c>
      <c r="G4155" s="5" t="s">
        <v>5028</v>
      </c>
      <c r="H4155" s="9">
        <f>(Table2[[#This Row],[CLOSEPRICE]]-G4154)/G4154</f>
        <v>-1.0834670947030497E-2</v>
      </c>
      <c r="I4155" s="5" t="s">
        <v>5023</v>
      </c>
      <c r="J4155" s="5" t="s">
        <v>366</v>
      </c>
      <c r="K4155" s="5" t="s">
        <v>256</v>
      </c>
      <c r="L4155" s="6" t="s">
        <v>5027</v>
      </c>
      <c r="M4155" s="5" t="s">
        <v>5026</v>
      </c>
      <c r="N4155" s="5" t="s">
        <v>5025</v>
      </c>
    </row>
    <row r="4156" spans="1:14" x14ac:dyDescent="0.2">
      <c r="A4156" s="5" t="s">
        <v>5024</v>
      </c>
      <c r="B4156" s="5" t="s">
        <v>4921</v>
      </c>
      <c r="C4156" s="5" t="s">
        <v>5023</v>
      </c>
      <c r="D4156" s="5" t="s">
        <v>221</v>
      </c>
      <c r="E4156" s="5" t="s">
        <v>97</v>
      </c>
      <c r="F4156" s="5" t="s">
        <v>3171</v>
      </c>
      <c r="G4156" s="5" t="s">
        <v>2189</v>
      </c>
      <c r="H4156" s="9">
        <f>(Table2[[#This Row],[CLOSEPRICE]]-G4155)/G4155</f>
        <v>1.5415821501014199E-2</v>
      </c>
      <c r="I4156" s="5" t="s">
        <v>212</v>
      </c>
      <c r="J4156" s="5" t="s">
        <v>613</v>
      </c>
      <c r="K4156" s="5" t="s">
        <v>37</v>
      </c>
      <c r="L4156" s="6" t="s">
        <v>5022</v>
      </c>
      <c r="M4156" s="5" t="s">
        <v>5021</v>
      </c>
      <c r="N4156" s="5" t="s">
        <v>5020</v>
      </c>
    </row>
    <row r="4157" spans="1:14" x14ac:dyDescent="0.2">
      <c r="A4157" s="5" t="s">
        <v>5019</v>
      </c>
      <c r="B4157" s="5" t="s">
        <v>4921</v>
      </c>
      <c r="C4157" s="5" t="s">
        <v>212</v>
      </c>
      <c r="D4157" s="5" t="s">
        <v>236</v>
      </c>
      <c r="E4157" s="5" t="s">
        <v>40</v>
      </c>
      <c r="F4157" s="5" t="s">
        <v>445</v>
      </c>
      <c r="G4157" s="5" t="s">
        <v>26</v>
      </c>
      <c r="H4157" s="9">
        <f>(Table2[[#This Row],[CLOSEPRICE]]-G4156)/G4156</f>
        <v>-5.593288054334798E-3</v>
      </c>
      <c r="I4157" s="5" t="s">
        <v>471</v>
      </c>
      <c r="J4157" s="5" t="s">
        <v>69</v>
      </c>
      <c r="K4157" s="5" t="s">
        <v>112</v>
      </c>
      <c r="L4157" s="6" t="s">
        <v>5018</v>
      </c>
      <c r="M4157" s="5" t="s">
        <v>5017</v>
      </c>
      <c r="N4157" s="5" t="s">
        <v>5016</v>
      </c>
    </row>
    <row r="4158" spans="1:14" x14ac:dyDescent="0.2">
      <c r="A4158" s="5" t="s">
        <v>5015</v>
      </c>
      <c r="B4158" s="5" t="s">
        <v>4921</v>
      </c>
      <c r="C4158" s="5" t="s">
        <v>471</v>
      </c>
      <c r="D4158" s="5" t="s">
        <v>414</v>
      </c>
      <c r="E4158" s="5" t="s">
        <v>472</v>
      </c>
      <c r="F4158" s="5" t="s">
        <v>194</v>
      </c>
      <c r="G4158" s="5" t="s">
        <v>413</v>
      </c>
      <c r="H4158" s="9">
        <f>(Table2[[#This Row],[CLOSEPRICE]]-G4157)/G4157</f>
        <v>-3.6159100040176776E-3</v>
      </c>
      <c r="I4158" s="5" t="s">
        <v>414</v>
      </c>
      <c r="J4158" s="5" t="s">
        <v>1187</v>
      </c>
      <c r="K4158" s="5" t="s">
        <v>2379</v>
      </c>
      <c r="L4158" s="6" t="s">
        <v>5014</v>
      </c>
      <c r="M4158" s="5" t="s">
        <v>5013</v>
      </c>
      <c r="N4158" s="5" t="s">
        <v>5012</v>
      </c>
    </row>
    <row r="4159" spans="1:14" x14ac:dyDescent="0.2">
      <c r="A4159" s="5" t="s">
        <v>5011</v>
      </c>
      <c r="B4159" s="5" t="s">
        <v>4921</v>
      </c>
      <c r="C4159" s="5" t="s">
        <v>414</v>
      </c>
      <c r="D4159" s="5" t="s">
        <v>3154</v>
      </c>
      <c r="E4159" s="5" t="s">
        <v>87</v>
      </c>
      <c r="F4159" s="5" t="s">
        <v>205</v>
      </c>
      <c r="G4159" s="5" t="s">
        <v>212</v>
      </c>
      <c r="H4159" s="9">
        <f>(Table2[[#This Row],[CLOSEPRICE]]-G4158)/G4158</f>
        <v>4.032258064516129E-4</v>
      </c>
      <c r="I4159" s="5" t="s">
        <v>484</v>
      </c>
      <c r="J4159" s="5" t="s">
        <v>77</v>
      </c>
      <c r="K4159" s="5" t="s">
        <v>702</v>
      </c>
      <c r="L4159" s="6" t="s">
        <v>5010</v>
      </c>
      <c r="M4159" s="5" t="s">
        <v>5009</v>
      </c>
      <c r="N4159" s="5" t="s">
        <v>5008</v>
      </c>
    </row>
    <row r="4160" spans="1:14" x14ac:dyDescent="0.2">
      <c r="A4160" s="5" t="s">
        <v>5007</v>
      </c>
      <c r="B4160" s="5" t="s">
        <v>4921</v>
      </c>
      <c r="C4160" s="5" t="s">
        <v>484</v>
      </c>
      <c r="D4160" s="5" t="s">
        <v>445</v>
      </c>
      <c r="E4160" s="5" t="s">
        <v>115</v>
      </c>
      <c r="F4160" s="5" t="s">
        <v>3154</v>
      </c>
      <c r="G4160" s="5" t="s">
        <v>773</v>
      </c>
      <c r="H4160" s="9">
        <f>(Table2[[#This Row],[CLOSEPRICE]]-G4159)/G4159</f>
        <v>7.658202337767029E-3</v>
      </c>
      <c r="I4160" s="5" t="s">
        <v>4169</v>
      </c>
      <c r="J4160" s="5" t="s">
        <v>69</v>
      </c>
      <c r="K4160" s="5" t="s">
        <v>256</v>
      </c>
      <c r="L4160" s="6" t="s">
        <v>5006</v>
      </c>
      <c r="M4160" s="5" t="s">
        <v>5005</v>
      </c>
      <c r="N4160" s="5" t="s">
        <v>5004</v>
      </c>
    </row>
    <row r="4161" spans="1:14" x14ac:dyDescent="0.2">
      <c r="A4161" s="5" t="s">
        <v>5003</v>
      </c>
      <c r="B4161" s="5" t="s">
        <v>4921</v>
      </c>
      <c r="C4161" s="5" t="s">
        <v>4169</v>
      </c>
      <c r="D4161" s="5" t="s">
        <v>97</v>
      </c>
      <c r="E4161" s="5" t="s">
        <v>274</v>
      </c>
      <c r="F4161" s="5" t="s">
        <v>88</v>
      </c>
      <c r="G4161" s="5" t="s">
        <v>473</v>
      </c>
      <c r="H4161" s="9">
        <f>(Table2[[#This Row],[CLOSEPRICE]]-G4160)/G4160</f>
        <v>2.1600000000000001E-2</v>
      </c>
      <c r="I4161" s="5" t="s">
        <v>62</v>
      </c>
      <c r="J4161" s="5" t="s">
        <v>1677</v>
      </c>
      <c r="K4161" s="5" t="s">
        <v>361</v>
      </c>
      <c r="L4161" s="6" t="s">
        <v>5002</v>
      </c>
      <c r="M4161" s="5" t="s">
        <v>5001</v>
      </c>
      <c r="N4161" s="5" t="s">
        <v>5000</v>
      </c>
    </row>
    <row r="4162" spans="1:14" x14ac:dyDescent="0.2">
      <c r="A4162" s="5" t="s">
        <v>4999</v>
      </c>
      <c r="B4162" s="5" t="s">
        <v>4921</v>
      </c>
      <c r="C4162" s="5" t="s">
        <v>62</v>
      </c>
      <c r="D4162" s="5" t="s">
        <v>473</v>
      </c>
      <c r="E4162" s="5" t="s">
        <v>722</v>
      </c>
      <c r="F4162" s="5" t="s">
        <v>3070</v>
      </c>
      <c r="G4162" s="5" t="s">
        <v>3052</v>
      </c>
      <c r="H4162" s="9">
        <f>(Table2[[#This Row],[CLOSEPRICE]]-G4161)/G4161</f>
        <v>-2.153484729835552E-2</v>
      </c>
      <c r="I4162" s="5" t="s">
        <v>39</v>
      </c>
      <c r="J4162" s="5" t="s">
        <v>296</v>
      </c>
      <c r="K4162" s="5" t="s">
        <v>68</v>
      </c>
      <c r="L4162" s="6" t="s">
        <v>4998</v>
      </c>
      <c r="M4162" s="5" t="s">
        <v>4997</v>
      </c>
      <c r="N4162" s="5" t="s">
        <v>4996</v>
      </c>
    </row>
    <row r="4163" spans="1:14" x14ac:dyDescent="0.2">
      <c r="A4163" s="5" t="s">
        <v>4995</v>
      </c>
      <c r="B4163" s="5" t="s">
        <v>4921</v>
      </c>
      <c r="C4163" s="5" t="s">
        <v>39</v>
      </c>
      <c r="D4163" s="5" t="s">
        <v>3052</v>
      </c>
      <c r="E4163" s="5" t="s">
        <v>2176</v>
      </c>
      <c r="F4163" s="5" t="s">
        <v>204</v>
      </c>
      <c r="G4163" s="5" t="s">
        <v>79</v>
      </c>
      <c r="H4163" s="9">
        <f>(Table2[[#This Row],[CLOSEPRICE]]-G4162)/G4162</f>
        <v>-2.4009603841536613E-3</v>
      </c>
      <c r="I4163" s="5" t="s">
        <v>3070</v>
      </c>
      <c r="J4163" s="5" t="s">
        <v>1187</v>
      </c>
      <c r="K4163" s="5" t="s">
        <v>169</v>
      </c>
      <c r="L4163" s="6" t="s">
        <v>4994</v>
      </c>
      <c r="M4163" s="5" t="s">
        <v>4993</v>
      </c>
      <c r="N4163" s="5" t="s">
        <v>4992</v>
      </c>
    </row>
    <row r="4164" spans="1:14" x14ac:dyDescent="0.2">
      <c r="A4164" s="5" t="s">
        <v>4991</v>
      </c>
      <c r="B4164" s="5" t="s">
        <v>4921</v>
      </c>
      <c r="C4164" s="5" t="s">
        <v>3070</v>
      </c>
      <c r="D4164" s="5" t="s">
        <v>4017</v>
      </c>
      <c r="E4164" s="5" t="s">
        <v>249</v>
      </c>
      <c r="F4164" s="5" t="s">
        <v>413</v>
      </c>
      <c r="G4164" s="5" t="s">
        <v>26</v>
      </c>
      <c r="H4164" s="9">
        <f>(Table2[[#This Row],[CLOSEPRICE]]-G4163)/G4163</f>
        <v>-1.604492579221821E-3</v>
      </c>
      <c r="I4164" s="5" t="s">
        <v>3075</v>
      </c>
      <c r="J4164" s="5" t="s">
        <v>57</v>
      </c>
      <c r="K4164" s="5" t="s">
        <v>242</v>
      </c>
      <c r="L4164" s="6" t="s">
        <v>4990</v>
      </c>
      <c r="M4164" s="5" t="s">
        <v>4989</v>
      </c>
      <c r="N4164" s="5" t="s">
        <v>4988</v>
      </c>
    </row>
    <row r="4165" spans="1:14" x14ac:dyDescent="0.2">
      <c r="A4165" s="5" t="s">
        <v>4987</v>
      </c>
      <c r="B4165" s="5" t="s">
        <v>4921</v>
      </c>
      <c r="C4165" s="5" t="s">
        <v>3075</v>
      </c>
      <c r="D4165" s="5" t="s">
        <v>451</v>
      </c>
      <c r="E4165" s="5" t="s">
        <v>3075</v>
      </c>
      <c r="F4165" s="5" t="s">
        <v>135</v>
      </c>
      <c r="G4165" s="5" t="s">
        <v>603</v>
      </c>
      <c r="H4165" s="9">
        <f>(Table2[[#This Row],[CLOSEPRICE]]-G4164)/G4164</f>
        <v>-1.8481317798312576E-2</v>
      </c>
      <c r="I4165" s="5" t="s">
        <v>117</v>
      </c>
      <c r="J4165" s="5" t="s">
        <v>168</v>
      </c>
      <c r="K4165" s="5" t="s">
        <v>2379</v>
      </c>
      <c r="L4165" s="6" t="s">
        <v>4986</v>
      </c>
      <c r="M4165" s="5" t="s">
        <v>4985</v>
      </c>
      <c r="N4165" s="5" t="s">
        <v>4984</v>
      </c>
    </row>
    <row r="4166" spans="1:14" x14ac:dyDescent="0.2">
      <c r="A4166" s="5" t="s">
        <v>4983</v>
      </c>
      <c r="B4166" s="5" t="s">
        <v>4921</v>
      </c>
      <c r="C4166" s="5" t="s">
        <v>117</v>
      </c>
      <c r="D4166" s="5" t="s">
        <v>425</v>
      </c>
      <c r="E4166" s="5" t="s">
        <v>152</v>
      </c>
      <c r="F4166" s="5" t="s">
        <v>191</v>
      </c>
      <c r="G4166" s="5" t="s">
        <v>4271</v>
      </c>
      <c r="H4166" s="9">
        <f>(Table2[[#This Row],[CLOSEPRICE]]-G4165)/G4165</f>
        <v>-9.8239869013507976E-3</v>
      </c>
      <c r="I4166" s="5" t="s">
        <v>614</v>
      </c>
      <c r="J4166" s="5" t="s">
        <v>513</v>
      </c>
      <c r="K4166" s="5" t="s">
        <v>306</v>
      </c>
      <c r="L4166" s="6" t="s">
        <v>4982</v>
      </c>
      <c r="M4166" s="5" t="s">
        <v>4981</v>
      </c>
      <c r="N4166" s="5" t="s">
        <v>4980</v>
      </c>
    </row>
    <row r="4167" spans="1:14" x14ac:dyDescent="0.2">
      <c r="A4167" s="5" t="s">
        <v>4979</v>
      </c>
      <c r="B4167" s="5" t="s">
        <v>4921</v>
      </c>
      <c r="C4167" s="5" t="s">
        <v>614</v>
      </c>
      <c r="D4167" s="5" t="s">
        <v>630</v>
      </c>
      <c r="E4167" s="5" t="s">
        <v>603</v>
      </c>
      <c r="F4167" s="5" t="s">
        <v>571</v>
      </c>
      <c r="G4167" s="5" t="s">
        <v>602</v>
      </c>
      <c r="H4167" s="9">
        <f>(Table2[[#This Row],[CLOSEPRICE]]-G4166)/G4166</f>
        <v>2.4803637866887144E-3</v>
      </c>
      <c r="I4167" s="5" t="s">
        <v>614</v>
      </c>
      <c r="J4167" s="5" t="s">
        <v>77</v>
      </c>
      <c r="K4167" s="5" t="s">
        <v>585</v>
      </c>
      <c r="L4167" s="6" t="s">
        <v>4978</v>
      </c>
      <c r="M4167" s="5" t="s">
        <v>4977</v>
      </c>
      <c r="N4167" s="5" t="s">
        <v>4976</v>
      </c>
    </row>
    <row r="4168" spans="1:14" x14ac:dyDescent="0.2">
      <c r="A4168" s="5" t="s">
        <v>4975</v>
      </c>
      <c r="B4168" s="5" t="s">
        <v>4921</v>
      </c>
      <c r="C4168" s="5" t="s">
        <v>614</v>
      </c>
      <c r="D4168" s="5" t="s">
        <v>142</v>
      </c>
      <c r="E4168" s="5" t="s">
        <v>132</v>
      </c>
      <c r="F4168" s="5" t="s">
        <v>620</v>
      </c>
      <c r="G4168" s="5" t="s">
        <v>202</v>
      </c>
      <c r="H4168" s="9">
        <f>(Table2[[#This Row],[CLOSEPRICE]]-G4167)/G4167</f>
        <v>3.2989690721649486E-3</v>
      </c>
      <c r="I4168" s="5" t="s">
        <v>160</v>
      </c>
      <c r="J4168" s="5" t="s">
        <v>86</v>
      </c>
      <c r="K4168" s="5" t="s">
        <v>256</v>
      </c>
      <c r="L4168" s="6" t="s">
        <v>4974</v>
      </c>
      <c r="M4168" s="5" t="s">
        <v>4973</v>
      </c>
      <c r="N4168" s="5" t="s">
        <v>4972</v>
      </c>
    </row>
    <row r="4169" spans="1:14" x14ac:dyDescent="0.2">
      <c r="A4169" s="5" t="s">
        <v>4971</v>
      </c>
      <c r="B4169" s="5" t="s">
        <v>4921</v>
      </c>
      <c r="C4169" s="5" t="s">
        <v>160</v>
      </c>
      <c r="D4169" s="5" t="s">
        <v>201</v>
      </c>
      <c r="E4169" s="5" t="s">
        <v>427</v>
      </c>
      <c r="F4169" s="5" t="s">
        <v>4204</v>
      </c>
      <c r="G4169" s="5" t="s">
        <v>4265</v>
      </c>
      <c r="H4169" s="9">
        <f>(Table2[[#This Row],[CLOSEPRICE]]-G4168)/G4168</f>
        <v>-1.3152486642005754E-2</v>
      </c>
      <c r="I4169" s="5" t="s">
        <v>182</v>
      </c>
      <c r="J4169" s="5" t="s">
        <v>513</v>
      </c>
      <c r="K4169" s="5" t="s">
        <v>786</v>
      </c>
      <c r="L4169" s="6" t="s">
        <v>4970</v>
      </c>
      <c r="M4169" s="5" t="s">
        <v>4969</v>
      </c>
      <c r="N4169" s="5" t="s">
        <v>4968</v>
      </c>
    </row>
    <row r="4170" spans="1:14" x14ac:dyDescent="0.2">
      <c r="A4170" s="5" t="s">
        <v>4967</v>
      </c>
      <c r="B4170" s="5" t="s">
        <v>4921</v>
      </c>
      <c r="C4170" s="5" t="s">
        <v>182</v>
      </c>
      <c r="D4170" s="5" t="s">
        <v>684</v>
      </c>
      <c r="E4170" s="5" t="s">
        <v>578</v>
      </c>
      <c r="F4170" s="5" t="s">
        <v>174</v>
      </c>
      <c r="G4170" s="5" t="s">
        <v>570</v>
      </c>
      <c r="H4170" s="9">
        <f>(Table2[[#This Row],[CLOSEPRICE]]-G4169)/G4169</f>
        <v>2.0824656393169513E-3</v>
      </c>
      <c r="I4170" s="5" t="s">
        <v>570</v>
      </c>
      <c r="J4170" s="5" t="s">
        <v>786</v>
      </c>
      <c r="K4170" s="5" t="s">
        <v>786</v>
      </c>
      <c r="L4170" s="6" t="s">
        <v>4966</v>
      </c>
      <c r="M4170" s="5" t="s">
        <v>4965</v>
      </c>
      <c r="N4170" s="5" t="s">
        <v>4964</v>
      </c>
    </row>
    <row r="4171" spans="1:14" x14ac:dyDescent="0.2">
      <c r="A4171" s="5" t="s">
        <v>4963</v>
      </c>
      <c r="B4171" s="5" t="s">
        <v>4921</v>
      </c>
      <c r="C4171" s="5" t="s">
        <v>570</v>
      </c>
      <c r="D4171" s="5" t="s">
        <v>571</v>
      </c>
      <c r="E4171" s="5" t="s">
        <v>596</v>
      </c>
      <c r="F4171" s="5" t="s">
        <v>173</v>
      </c>
      <c r="G4171" s="5" t="s">
        <v>4394</v>
      </c>
      <c r="H4171" s="9">
        <f>(Table2[[#This Row],[CLOSEPRICE]]-G4170)/G4170</f>
        <v>-1.4962593516209476E-2</v>
      </c>
      <c r="I4171" s="5" t="s">
        <v>4234</v>
      </c>
      <c r="J4171" s="5" t="s">
        <v>279</v>
      </c>
      <c r="K4171" s="5" t="s">
        <v>462</v>
      </c>
      <c r="L4171" s="6" t="s">
        <v>4962</v>
      </c>
      <c r="M4171" s="5" t="s">
        <v>4961</v>
      </c>
      <c r="N4171" s="5" t="s">
        <v>4960</v>
      </c>
    </row>
    <row r="4172" spans="1:14" x14ac:dyDescent="0.2">
      <c r="A4172" s="5" t="s">
        <v>4959</v>
      </c>
      <c r="B4172" s="5" t="s">
        <v>4921</v>
      </c>
      <c r="C4172" s="5" t="s">
        <v>4234</v>
      </c>
      <c r="D4172" s="5" t="s">
        <v>4705</v>
      </c>
      <c r="E4172" s="5" t="s">
        <v>580</v>
      </c>
      <c r="F4172" s="5" t="s">
        <v>4296</v>
      </c>
      <c r="G4172" s="5" t="s">
        <v>657</v>
      </c>
      <c r="H4172" s="9">
        <f>(Table2[[#This Row],[CLOSEPRICE]]-G4171)/G4171</f>
        <v>5.4852320675105488E-3</v>
      </c>
      <c r="I4172" s="5" t="s">
        <v>675</v>
      </c>
      <c r="J4172" s="5" t="s">
        <v>795</v>
      </c>
      <c r="K4172" s="5" t="s">
        <v>96</v>
      </c>
      <c r="L4172" s="6" t="s">
        <v>4958</v>
      </c>
      <c r="M4172" s="5" t="s">
        <v>4957</v>
      </c>
      <c r="N4172" s="5" t="s">
        <v>4956</v>
      </c>
    </row>
    <row r="4173" spans="1:14" x14ac:dyDescent="0.2">
      <c r="A4173" s="5" t="s">
        <v>4955</v>
      </c>
      <c r="B4173" s="5" t="s">
        <v>4921</v>
      </c>
      <c r="C4173" s="5" t="s">
        <v>675</v>
      </c>
      <c r="D4173" s="5" t="s">
        <v>4229</v>
      </c>
      <c r="E4173" s="5" t="s">
        <v>571</v>
      </c>
      <c r="F4173" s="5" t="s">
        <v>657</v>
      </c>
      <c r="G4173" s="5" t="s">
        <v>4219</v>
      </c>
      <c r="H4173" s="9">
        <f>(Table2[[#This Row],[CLOSEPRICE]]-G4172)/G4172</f>
        <v>5.8749475451112046E-3</v>
      </c>
      <c r="I4173" s="5" t="s">
        <v>174</v>
      </c>
      <c r="J4173" s="5" t="s">
        <v>768</v>
      </c>
      <c r="K4173" s="5" t="s">
        <v>668</v>
      </c>
      <c r="L4173" s="6" t="s">
        <v>4954</v>
      </c>
      <c r="M4173" s="5" t="s">
        <v>4953</v>
      </c>
      <c r="N4173" s="5" t="s">
        <v>4952</v>
      </c>
    </row>
    <row r="4174" spans="1:14" x14ac:dyDescent="0.2">
      <c r="A4174" s="5" t="s">
        <v>4951</v>
      </c>
      <c r="B4174" s="5" t="s">
        <v>4921</v>
      </c>
      <c r="C4174" s="5" t="s">
        <v>174</v>
      </c>
      <c r="D4174" s="5" t="s">
        <v>4270</v>
      </c>
      <c r="E4174" s="5" t="s">
        <v>4270</v>
      </c>
      <c r="F4174" s="5" t="s">
        <v>586</v>
      </c>
      <c r="G4174" s="5" t="s">
        <v>4291</v>
      </c>
      <c r="H4174" s="9">
        <f>(Table2[[#This Row],[CLOSEPRICE]]-G4173)/G4173</f>
        <v>-2.9203170629954109E-3</v>
      </c>
      <c r="I4174" s="5" t="s">
        <v>4309</v>
      </c>
      <c r="J4174" s="5" t="s">
        <v>366</v>
      </c>
      <c r="K4174" s="5" t="s">
        <v>437</v>
      </c>
      <c r="L4174" s="6" t="s">
        <v>4950</v>
      </c>
      <c r="M4174" s="5" t="s">
        <v>4949</v>
      </c>
      <c r="N4174" s="5" t="s">
        <v>4948</v>
      </c>
    </row>
    <row r="4175" spans="1:14" x14ac:dyDescent="0.2">
      <c r="A4175" s="5" t="s">
        <v>4947</v>
      </c>
      <c r="B4175" s="5" t="s">
        <v>4921</v>
      </c>
      <c r="C4175" s="5" t="s">
        <v>4309</v>
      </c>
      <c r="D4175" s="5" t="s">
        <v>4234</v>
      </c>
      <c r="E4175" s="5" t="s">
        <v>4270</v>
      </c>
      <c r="F4175" s="5" t="s">
        <v>663</v>
      </c>
      <c r="G4175" s="5" t="s">
        <v>669</v>
      </c>
      <c r="H4175" s="9">
        <f>(Table2[[#This Row],[CLOSEPRICE]]-G4174)/G4174</f>
        <v>-8.3682008368200832E-4</v>
      </c>
      <c r="I4175" s="5" t="s">
        <v>595</v>
      </c>
      <c r="J4175" s="5" t="s">
        <v>86</v>
      </c>
      <c r="K4175" s="5" t="s">
        <v>702</v>
      </c>
      <c r="L4175" s="6" t="s">
        <v>4946</v>
      </c>
      <c r="M4175" s="5" t="s">
        <v>4945</v>
      </c>
      <c r="N4175" s="5" t="s">
        <v>4944</v>
      </c>
    </row>
    <row r="4176" spans="1:14" x14ac:dyDescent="0.2">
      <c r="A4176" s="5" t="s">
        <v>4943</v>
      </c>
      <c r="B4176" s="5" t="s">
        <v>4921</v>
      </c>
      <c r="C4176" s="5" t="s">
        <v>595</v>
      </c>
      <c r="D4176" s="5" t="s">
        <v>579</v>
      </c>
      <c r="E4176" s="5" t="s">
        <v>669</v>
      </c>
      <c r="F4176" s="5" t="s">
        <v>181</v>
      </c>
      <c r="G4176" s="5" t="s">
        <v>4259</v>
      </c>
      <c r="H4176" s="9">
        <f>(Table2[[#This Row],[CLOSEPRICE]]-G4175)/G4175</f>
        <v>-5.0251256281407036E-3</v>
      </c>
      <c r="I4176" s="5" t="s">
        <v>586</v>
      </c>
      <c r="J4176" s="5" t="s">
        <v>436</v>
      </c>
      <c r="K4176" s="5" t="s">
        <v>188</v>
      </c>
      <c r="L4176" s="6" t="s">
        <v>4942</v>
      </c>
      <c r="M4176" s="5" t="s">
        <v>4941</v>
      </c>
      <c r="N4176" s="5" t="s">
        <v>4940</v>
      </c>
    </row>
    <row r="4177" spans="1:14" x14ac:dyDescent="0.2">
      <c r="A4177" s="5" t="s">
        <v>4939</v>
      </c>
      <c r="B4177" s="5" t="s">
        <v>4921</v>
      </c>
      <c r="C4177" s="5" t="s">
        <v>586</v>
      </c>
      <c r="D4177" s="5" t="s">
        <v>172</v>
      </c>
      <c r="E4177" s="5" t="s">
        <v>172</v>
      </c>
      <c r="F4177" s="5" t="s">
        <v>3951</v>
      </c>
      <c r="G4177" s="5" t="s">
        <v>3946</v>
      </c>
      <c r="H4177" s="9">
        <f>(Table2[[#This Row],[CLOSEPRICE]]-G4176)/G4176</f>
        <v>-3.1986531986531987E-2</v>
      </c>
      <c r="I4177" s="5" t="s">
        <v>682</v>
      </c>
      <c r="J4177" s="5" t="s">
        <v>1528</v>
      </c>
      <c r="K4177" s="5" t="s">
        <v>645</v>
      </c>
      <c r="L4177" s="6" t="s">
        <v>4938</v>
      </c>
      <c r="M4177" s="5" t="s">
        <v>4937</v>
      </c>
      <c r="N4177" s="5" t="s">
        <v>4936</v>
      </c>
    </row>
    <row r="4178" spans="1:14" x14ac:dyDescent="0.2">
      <c r="A4178" s="5" t="s">
        <v>4935</v>
      </c>
      <c r="B4178" s="5" t="s">
        <v>4921</v>
      </c>
      <c r="C4178" s="5" t="s">
        <v>682</v>
      </c>
      <c r="D4178" s="5" t="s">
        <v>4367</v>
      </c>
      <c r="E4178" s="5" t="s">
        <v>3973</v>
      </c>
      <c r="F4178" s="5" t="s">
        <v>3904</v>
      </c>
      <c r="G4178" s="5" t="s">
        <v>4367</v>
      </c>
      <c r="H4178" s="9">
        <f>(Table2[[#This Row],[CLOSEPRICE]]-G4177)/G4177</f>
        <v>8.6956521739130438E-4</v>
      </c>
      <c r="I4178" s="5" t="s">
        <v>4327</v>
      </c>
      <c r="J4178" s="5" t="s">
        <v>470</v>
      </c>
      <c r="K4178" s="5" t="s">
        <v>200</v>
      </c>
      <c r="L4178" s="6" t="s">
        <v>4934</v>
      </c>
      <c r="M4178" s="5" t="s">
        <v>4933</v>
      </c>
      <c r="N4178" s="5" t="s">
        <v>4932</v>
      </c>
    </row>
    <row r="4179" spans="1:14" x14ac:dyDescent="0.2">
      <c r="A4179" s="5" t="s">
        <v>4931</v>
      </c>
      <c r="B4179" s="5" t="s">
        <v>4921</v>
      </c>
      <c r="C4179" s="5" t="s">
        <v>4327</v>
      </c>
      <c r="D4179" s="5" t="s">
        <v>3900</v>
      </c>
      <c r="E4179" s="5" t="s">
        <v>3940</v>
      </c>
      <c r="F4179" s="5" t="s">
        <v>3986</v>
      </c>
      <c r="G4179" s="5" t="s">
        <v>4668</v>
      </c>
      <c r="H4179" s="9">
        <f>(Table2[[#This Row],[CLOSEPRICE]]-G4178)/G4178</f>
        <v>-1.5204170286707211E-2</v>
      </c>
      <c r="I4179" s="5" t="s">
        <v>3904</v>
      </c>
      <c r="J4179" s="5" t="s">
        <v>534</v>
      </c>
      <c r="K4179" s="5" t="s">
        <v>436</v>
      </c>
      <c r="L4179" s="6" t="s">
        <v>4930</v>
      </c>
      <c r="M4179" s="5" t="s">
        <v>4929</v>
      </c>
      <c r="N4179" s="5" t="s">
        <v>4928</v>
      </c>
    </row>
    <row r="4180" spans="1:14" x14ac:dyDescent="0.2">
      <c r="A4180" s="5" t="s">
        <v>4927</v>
      </c>
      <c r="B4180" s="5" t="s">
        <v>4921</v>
      </c>
      <c r="C4180" s="5" t="s">
        <v>3904</v>
      </c>
      <c r="D4180" s="5" t="s">
        <v>3967</v>
      </c>
      <c r="E4180" s="5" t="s">
        <v>4503</v>
      </c>
      <c r="F4180" s="5" t="s">
        <v>4926</v>
      </c>
      <c r="G4180" s="5" t="s">
        <v>4925</v>
      </c>
      <c r="H4180" s="9">
        <f>(Table2[[#This Row],[CLOSEPRICE]]-G4179)/G4179</f>
        <v>-1.3674459638288486E-2</v>
      </c>
      <c r="I4180" s="5" t="s">
        <v>4920</v>
      </c>
      <c r="J4180" s="5" t="s">
        <v>1188</v>
      </c>
      <c r="K4180" s="5" t="s">
        <v>513</v>
      </c>
      <c r="L4180" s="6" t="s">
        <v>4924</v>
      </c>
      <c r="M4180" s="5" t="s">
        <v>906</v>
      </c>
      <c r="N4180" s="5" t="s">
        <v>4923</v>
      </c>
    </row>
    <row r="4181" spans="1:14" x14ac:dyDescent="0.2">
      <c r="A4181" s="5" t="s">
        <v>4922</v>
      </c>
      <c r="B4181" s="5" t="s">
        <v>4921</v>
      </c>
      <c r="C4181" s="5" t="s">
        <v>4920</v>
      </c>
      <c r="D4181" s="5" t="s">
        <v>4475</v>
      </c>
      <c r="E4181" s="5" t="s">
        <v>3967</v>
      </c>
      <c r="F4181" s="5" t="s">
        <v>4919</v>
      </c>
      <c r="G4181" s="5" t="s">
        <v>4651</v>
      </c>
      <c r="H4181" s="9">
        <f>(Table2[[#This Row],[CLOSEPRICE]]-G4180)/G4180</f>
        <v>5.8139534883720929E-3</v>
      </c>
      <c r="I4181" s="5" t="s">
        <v>3901</v>
      </c>
      <c r="J4181" s="5" t="s">
        <v>77</v>
      </c>
      <c r="K4181" s="5" t="s">
        <v>199</v>
      </c>
      <c r="L4181" s="6" t="s">
        <v>4918</v>
      </c>
      <c r="M4181" s="5" t="s">
        <v>4917</v>
      </c>
      <c r="N4181" s="5" t="s">
        <v>4916</v>
      </c>
    </row>
    <row r="4182" spans="1:14" x14ac:dyDescent="0.2">
      <c r="A4182" s="5" t="s">
        <v>4915</v>
      </c>
      <c r="B4182" s="5" t="s">
        <v>4544</v>
      </c>
      <c r="C4182" s="5" t="s">
        <v>4332</v>
      </c>
      <c r="D4182" s="5" t="s">
        <v>171</v>
      </c>
      <c r="E4182" s="5" t="s">
        <v>3916</v>
      </c>
      <c r="F4182" s="5" t="s">
        <v>4345</v>
      </c>
      <c r="G4182" s="5" t="s">
        <v>4285</v>
      </c>
      <c r="H4182" s="9">
        <f>(Table2[[#This Row],[CLOSEPRICE]]-G4181)/G4181</f>
        <v>4.1796353935082256E-2</v>
      </c>
      <c r="I4182" s="5" t="s">
        <v>3935</v>
      </c>
      <c r="J4182" s="5" t="s">
        <v>1066</v>
      </c>
      <c r="K4182" s="5" t="s">
        <v>768</v>
      </c>
      <c r="L4182" s="6" t="s">
        <v>4914</v>
      </c>
      <c r="M4182" s="5" t="s">
        <v>4913</v>
      </c>
      <c r="N4182" s="5" t="s">
        <v>4912</v>
      </c>
    </row>
    <row r="4183" spans="1:14" x14ac:dyDescent="0.2">
      <c r="A4183" s="5" t="s">
        <v>4911</v>
      </c>
      <c r="B4183" s="5" t="s">
        <v>4544</v>
      </c>
      <c r="C4183" s="5" t="s">
        <v>3935</v>
      </c>
      <c r="D4183" s="5" t="s">
        <v>4285</v>
      </c>
      <c r="E4183" s="5" t="s">
        <v>648</v>
      </c>
      <c r="F4183" s="5" t="s">
        <v>3902</v>
      </c>
      <c r="G4183" s="5" t="s">
        <v>4316</v>
      </c>
      <c r="H4183" s="9">
        <f>(Table2[[#This Row],[CLOSEPRICE]]-G4182)/G4182</f>
        <v>-2.9876227059325651E-3</v>
      </c>
      <c r="I4183" s="5" t="s">
        <v>638</v>
      </c>
      <c r="J4183" s="5" t="s">
        <v>69</v>
      </c>
      <c r="K4183" s="5" t="s">
        <v>36</v>
      </c>
      <c r="L4183" s="6" t="s">
        <v>4910</v>
      </c>
      <c r="M4183" s="5" t="s">
        <v>4909</v>
      </c>
      <c r="N4183" s="5" t="s">
        <v>4908</v>
      </c>
    </row>
    <row r="4184" spans="1:14" x14ac:dyDescent="0.2">
      <c r="A4184" s="5" t="s">
        <v>4907</v>
      </c>
      <c r="B4184" s="5" t="s">
        <v>4544</v>
      </c>
      <c r="C4184" s="5" t="s">
        <v>638</v>
      </c>
      <c r="D4184" s="5" t="s">
        <v>161</v>
      </c>
      <c r="E4184" s="5" t="s">
        <v>173</v>
      </c>
      <c r="F4184" s="5" t="s">
        <v>163</v>
      </c>
      <c r="G4184" s="5" t="s">
        <v>4296</v>
      </c>
      <c r="H4184" s="9">
        <f>(Table2[[#This Row],[CLOSEPRICE]]-G4183)/G4183</f>
        <v>7.7054794520547941E-3</v>
      </c>
      <c r="I4184" s="5" t="s">
        <v>674</v>
      </c>
      <c r="J4184" s="5" t="s">
        <v>668</v>
      </c>
      <c r="K4184" s="5" t="s">
        <v>945</v>
      </c>
      <c r="L4184" s="6" t="s">
        <v>4906</v>
      </c>
      <c r="M4184" s="5" t="s">
        <v>4905</v>
      </c>
      <c r="N4184" s="5" t="s">
        <v>4904</v>
      </c>
    </row>
    <row r="4185" spans="1:14" x14ac:dyDescent="0.2">
      <c r="A4185" s="5" t="s">
        <v>4903</v>
      </c>
      <c r="B4185" s="5" t="s">
        <v>4544</v>
      </c>
      <c r="C4185" s="5" t="s">
        <v>674</v>
      </c>
      <c r="D4185" s="5" t="s">
        <v>4394</v>
      </c>
      <c r="E4185" s="5" t="s">
        <v>663</v>
      </c>
      <c r="F4185" s="5" t="s">
        <v>3916</v>
      </c>
      <c r="G4185" s="5" t="s">
        <v>4449</v>
      </c>
      <c r="H4185" s="9">
        <f>(Table2[[#This Row],[CLOSEPRICE]]-G4184)/G4184</f>
        <v>2.1240441801189465E-3</v>
      </c>
      <c r="I4185" s="5" t="s">
        <v>4449</v>
      </c>
      <c r="J4185" s="5" t="s">
        <v>36</v>
      </c>
      <c r="K4185" s="5" t="s">
        <v>36</v>
      </c>
      <c r="L4185" s="6" t="s">
        <v>4902</v>
      </c>
      <c r="M4185" s="5" t="s">
        <v>4901</v>
      </c>
      <c r="N4185" s="5" t="s">
        <v>4900</v>
      </c>
    </row>
    <row r="4186" spans="1:14" x14ac:dyDescent="0.2">
      <c r="A4186" s="5" t="s">
        <v>4899</v>
      </c>
      <c r="B4186" s="5" t="s">
        <v>4544</v>
      </c>
      <c r="C4186" s="5" t="s">
        <v>4449</v>
      </c>
      <c r="D4186" s="5" t="s">
        <v>4705</v>
      </c>
      <c r="E4186" s="5" t="s">
        <v>153</v>
      </c>
      <c r="F4186" s="5" t="s">
        <v>4284</v>
      </c>
      <c r="G4186" s="5" t="s">
        <v>180</v>
      </c>
      <c r="H4186" s="9">
        <f>(Table2[[#This Row],[CLOSEPRICE]]-G4185)/G4185</f>
        <v>3.3912674862229758E-3</v>
      </c>
      <c r="I4186" s="5" t="s">
        <v>4260</v>
      </c>
      <c r="J4186" s="5" t="s">
        <v>69</v>
      </c>
      <c r="K4186" s="5" t="s">
        <v>424</v>
      </c>
      <c r="L4186" s="6" t="s">
        <v>4898</v>
      </c>
      <c r="M4186" s="5" t="s">
        <v>4897</v>
      </c>
      <c r="N4186" s="5" t="s">
        <v>4896</v>
      </c>
    </row>
    <row r="4187" spans="1:14" x14ac:dyDescent="0.2">
      <c r="A4187" s="5" t="s">
        <v>4895</v>
      </c>
      <c r="B4187" s="5" t="s">
        <v>4544</v>
      </c>
      <c r="C4187" s="5" t="s">
        <v>4260</v>
      </c>
      <c r="D4187" s="5" t="s">
        <v>4252</v>
      </c>
      <c r="E4187" s="5" t="s">
        <v>4259</v>
      </c>
      <c r="F4187" s="5" t="s">
        <v>3931</v>
      </c>
      <c r="G4187" s="5" t="s">
        <v>163</v>
      </c>
      <c r="H4187" s="9">
        <f>(Table2[[#This Row],[CLOSEPRICE]]-G4186)/G4186</f>
        <v>-1.1406844106463879E-2</v>
      </c>
      <c r="I4187" s="5" t="s">
        <v>4314</v>
      </c>
      <c r="J4187" s="5" t="s">
        <v>513</v>
      </c>
      <c r="K4187" s="5" t="s">
        <v>248</v>
      </c>
      <c r="L4187" s="6" t="s">
        <v>4894</v>
      </c>
      <c r="M4187" s="5" t="s">
        <v>4893</v>
      </c>
      <c r="N4187" s="5" t="s">
        <v>4892</v>
      </c>
    </row>
    <row r="4188" spans="1:14" x14ac:dyDescent="0.2">
      <c r="A4188" s="5" t="s">
        <v>4891</v>
      </c>
      <c r="B4188" s="5" t="s">
        <v>4544</v>
      </c>
      <c r="C4188" s="5" t="s">
        <v>4314</v>
      </c>
      <c r="D4188" s="5" t="s">
        <v>4314</v>
      </c>
      <c r="E4188" s="5" t="s">
        <v>191</v>
      </c>
      <c r="F4188" s="5" t="s">
        <v>3926</v>
      </c>
      <c r="G4188" s="5" t="s">
        <v>595</v>
      </c>
      <c r="H4188" s="9">
        <f>(Table2[[#This Row],[CLOSEPRICE]]-G4187)/G4187</f>
        <v>2.1794871794871794E-2</v>
      </c>
      <c r="I4188" s="5" t="s">
        <v>172</v>
      </c>
      <c r="J4188" s="5" t="s">
        <v>112</v>
      </c>
      <c r="K4188" s="5" t="s">
        <v>613</v>
      </c>
      <c r="L4188" s="6" t="s">
        <v>4890</v>
      </c>
      <c r="M4188" s="5" t="s">
        <v>4889</v>
      </c>
      <c r="N4188" s="5" t="s">
        <v>4888</v>
      </c>
    </row>
    <row r="4189" spans="1:14" x14ac:dyDescent="0.2">
      <c r="A4189" s="5" t="s">
        <v>4887</v>
      </c>
      <c r="B4189" s="5" t="s">
        <v>4544</v>
      </c>
      <c r="C4189" s="5" t="s">
        <v>172</v>
      </c>
      <c r="D4189" s="5" t="s">
        <v>580</v>
      </c>
      <c r="E4189" s="5" t="s">
        <v>571</v>
      </c>
      <c r="F4189" s="5" t="s">
        <v>586</v>
      </c>
      <c r="G4189" s="5" t="s">
        <v>4213</v>
      </c>
      <c r="H4189" s="9">
        <f>(Table2[[#This Row],[CLOSEPRICE]]-G4188)/G4188</f>
        <v>-3.7641154328732747E-3</v>
      </c>
      <c r="I4189" s="5" t="s">
        <v>669</v>
      </c>
      <c r="J4189" s="5" t="s">
        <v>103</v>
      </c>
      <c r="K4189" s="5" t="s">
        <v>945</v>
      </c>
      <c r="L4189" s="6" t="s">
        <v>4886</v>
      </c>
      <c r="M4189" s="5" t="s">
        <v>4885</v>
      </c>
      <c r="N4189" s="5" t="s">
        <v>4884</v>
      </c>
    </row>
    <row r="4190" spans="1:14" x14ac:dyDescent="0.2">
      <c r="A4190" s="5" t="s">
        <v>4883</v>
      </c>
      <c r="B4190" s="5" t="s">
        <v>4544</v>
      </c>
      <c r="C4190" s="5" t="s">
        <v>669</v>
      </c>
      <c r="D4190" s="5" t="s">
        <v>669</v>
      </c>
      <c r="E4190" s="5" t="s">
        <v>174</v>
      </c>
      <c r="F4190" s="5" t="s">
        <v>4296</v>
      </c>
      <c r="G4190" s="5" t="s">
        <v>579</v>
      </c>
      <c r="H4190" s="9">
        <f>(Table2[[#This Row],[CLOSEPRICE]]-G4189)/G4189</f>
        <v>1.6792611251049538E-3</v>
      </c>
      <c r="I4190" s="5" t="s">
        <v>4260</v>
      </c>
      <c r="J4190" s="5" t="s">
        <v>795</v>
      </c>
      <c r="K4190" s="5" t="s">
        <v>437</v>
      </c>
      <c r="L4190" s="6" t="s">
        <v>4882</v>
      </c>
      <c r="M4190" s="5" t="s">
        <v>4881</v>
      </c>
      <c r="N4190" s="5" t="s">
        <v>4880</v>
      </c>
    </row>
    <row r="4191" spans="1:14" x14ac:dyDescent="0.2">
      <c r="A4191" s="5" t="s">
        <v>4879</v>
      </c>
      <c r="B4191" s="5" t="s">
        <v>4544</v>
      </c>
      <c r="C4191" s="5" t="s">
        <v>4260</v>
      </c>
      <c r="D4191" s="5" t="s">
        <v>570</v>
      </c>
      <c r="E4191" s="5" t="s">
        <v>596</v>
      </c>
      <c r="F4191" s="5" t="s">
        <v>4252</v>
      </c>
      <c r="G4191" s="5" t="s">
        <v>676</v>
      </c>
      <c r="H4191" s="9">
        <f>(Table2[[#This Row],[CLOSEPRICE]]-G4190)/G4190</f>
        <v>-7.5440067057837385E-3</v>
      </c>
      <c r="I4191" s="5" t="s">
        <v>669</v>
      </c>
      <c r="J4191" s="5" t="s">
        <v>199</v>
      </c>
      <c r="K4191" s="5" t="s">
        <v>593</v>
      </c>
      <c r="L4191" s="6" t="s">
        <v>4878</v>
      </c>
      <c r="M4191" s="5" t="s">
        <v>4877</v>
      </c>
      <c r="N4191" s="5" t="s">
        <v>4876</v>
      </c>
    </row>
    <row r="4192" spans="1:14" x14ac:dyDescent="0.2">
      <c r="A4192" s="5" t="s">
        <v>4875</v>
      </c>
      <c r="B4192" s="5" t="s">
        <v>4544</v>
      </c>
      <c r="C4192" s="5" t="s">
        <v>669</v>
      </c>
      <c r="D4192" s="5" t="s">
        <v>601</v>
      </c>
      <c r="E4192" s="5" t="s">
        <v>4213</v>
      </c>
      <c r="F4192" s="5" t="s">
        <v>3968</v>
      </c>
      <c r="G4192" s="5" t="s">
        <v>3933</v>
      </c>
      <c r="H4192" s="9">
        <f>(Table2[[#This Row],[CLOSEPRICE]]-G4191)/G4191</f>
        <v>-1.3091216216216216E-2</v>
      </c>
      <c r="I4192" s="5" t="s">
        <v>3924</v>
      </c>
      <c r="J4192" s="5" t="s">
        <v>457</v>
      </c>
      <c r="K4192" s="5" t="s">
        <v>645</v>
      </c>
      <c r="L4192" s="6" t="s">
        <v>4874</v>
      </c>
      <c r="M4192" s="5" t="s">
        <v>4873</v>
      </c>
      <c r="N4192" s="5" t="s">
        <v>4872</v>
      </c>
    </row>
    <row r="4193" spans="1:14" x14ac:dyDescent="0.2">
      <c r="A4193" s="5" t="s">
        <v>4871</v>
      </c>
      <c r="B4193" s="5" t="s">
        <v>4544</v>
      </c>
      <c r="C4193" s="5" t="s">
        <v>3924</v>
      </c>
      <c r="D4193" s="5" t="s">
        <v>4290</v>
      </c>
      <c r="E4193" s="5" t="s">
        <v>4285</v>
      </c>
      <c r="F4193" s="5" t="s">
        <v>639</v>
      </c>
      <c r="G4193" s="5" t="s">
        <v>4381</v>
      </c>
      <c r="H4193" s="9">
        <f>(Table2[[#This Row],[CLOSEPRICE]]-G4192)/G4192</f>
        <v>-3.4231921266581087E-3</v>
      </c>
      <c r="I4193" s="5" t="s">
        <v>682</v>
      </c>
      <c r="J4193" s="5" t="s">
        <v>226</v>
      </c>
      <c r="K4193" s="5" t="s">
        <v>1089</v>
      </c>
      <c r="L4193" s="6" t="s">
        <v>4870</v>
      </c>
      <c r="M4193" s="5" t="s">
        <v>4869</v>
      </c>
      <c r="N4193" s="5" t="s">
        <v>4868</v>
      </c>
    </row>
    <row r="4194" spans="1:14" x14ac:dyDescent="0.2">
      <c r="A4194" s="5" t="s">
        <v>4867</v>
      </c>
      <c r="B4194" s="5" t="s">
        <v>4544</v>
      </c>
      <c r="C4194" s="5" t="s">
        <v>682</v>
      </c>
      <c r="D4194" s="5" t="s">
        <v>4335</v>
      </c>
      <c r="E4194" s="5" t="s">
        <v>3933</v>
      </c>
      <c r="F4194" s="5" t="s">
        <v>4368</v>
      </c>
      <c r="G4194" s="5" t="s">
        <v>3909</v>
      </c>
      <c r="H4194" s="9">
        <f>(Table2[[#This Row],[CLOSEPRICE]]-G4193)/G4193</f>
        <v>-2.1039072563331901E-2</v>
      </c>
      <c r="I4194" s="5" t="s">
        <v>4332</v>
      </c>
      <c r="J4194" s="5" t="s">
        <v>457</v>
      </c>
      <c r="K4194" s="5" t="s">
        <v>490</v>
      </c>
      <c r="L4194" s="6" t="s">
        <v>4866</v>
      </c>
      <c r="M4194" s="5" t="s">
        <v>4865</v>
      </c>
      <c r="N4194" s="5" t="s">
        <v>4864</v>
      </c>
    </row>
    <row r="4195" spans="1:14" x14ac:dyDescent="0.2">
      <c r="A4195" s="5" t="s">
        <v>4863</v>
      </c>
      <c r="B4195" s="5" t="s">
        <v>4544</v>
      </c>
      <c r="C4195" s="5" t="s">
        <v>4332</v>
      </c>
      <c r="D4195" s="5" t="s">
        <v>4362</v>
      </c>
      <c r="E4195" s="5" t="s">
        <v>4356</v>
      </c>
      <c r="F4195" s="5" t="s">
        <v>4361</v>
      </c>
      <c r="G4195" s="5" t="s">
        <v>4355</v>
      </c>
      <c r="H4195" s="9">
        <f>(Table2[[#This Row],[CLOSEPRICE]]-G4194)/G4194</f>
        <v>6.1403508771929825E-3</v>
      </c>
      <c r="I4195" s="5" t="s">
        <v>3904</v>
      </c>
      <c r="J4195" s="5" t="s">
        <v>218</v>
      </c>
      <c r="K4195" s="5" t="s">
        <v>786</v>
      </c>
      <c r="L4195" s="6" t="s">
        <v>4862</v>
      </c>
      <c r="M4195" s="5" t="s">
        <v>4861</v>
      </c>
      <c r="N4195" s="5" t="s">
        <v>4860</v>
      </c>
    </row>
    <row r="4196" spans="1:14" x14ac:dyDescent="0.2">
      <c r="A4196" s="5" t="s">
        <v>4859</v>
      </c>
      <c r="B4196" s="5" t="s">
        <v>4544</v>
      </c>
      <c r="C4196" s="5" t="s">
        <v>3904</v>
      </c>
      <c r="D4196" s="5" t="s">
        <v>4466</v>
      </c>
      <c r="E4196" s="5" t="s">
        <v>639</v>
      </c>
      <c r="F4196" s="5" t="s">
        <v>3894</v>
      </c>
      <c r="G4196" s="5" t="s">
        <v>4466</v>
      </c>
      <c r="H4196" s="9">
        <f>(Table2[[#This Row],[CLOSEPRICE]]-G4195)/G4195</f>
        <v>8.7183958151700091E-4</v>
      </c>
      <c r="I4196" s="5" t="s">
        <v>3961</v>
      </c>
      <c r="J4196" s="5" t="s">
        <v>36</v>
      </c>
      <c r="K4196" s="5" t="s">
        <v>131</v>
      </c>
      <c r="L4196" s="6" t="s">
        <v>4858</v>
      </c>
      <c r="M4196" s="5" t="s">
        <v>4857</v>
      </c>
      <c r="N4196" s="5" t="s">
        <v>4856</v>
      </c>
    </row>
    <row r="4197" spans="1:14" x14ac:dyDescent="0.2">
      <c r="A4197" s="5" t="s">
        <v>4855</v>
      </c>
      <c r="B4197" s="5" t="s">
        <v>4544</v>
      </c>
      <c r="C4197" s="5" t="s">
        <v>3961</v>
      </c>
      <c r="D4197" s="5" t="s">
        <v>3951</v>
      </c>
      <c r="E4197" s="5" t="s">
        <v>4335</v>
      </c>
      <c r="F4197" s="5" t="s">
        <v>4466</v>
      </c>
      <c r="G4197" s="5" t="s">
        <v>4345</v>
      </c>
      <c r="H4197" s="9">
        <f>(Table2[[#This Row],[CLOSEPRICE]]-G4196)/G4196</f>
        <v>5.2264808362369342E-3</v>
      </c>
      <c r="I4197" s="5" t="s">
        <v>3968</v>
      </c>
      <c r="J4197" s="5" t="s">
        <v>140</v>
      </c>
      <c r="K4197" s="5" t="s">
        <v>242</v>
      </c>
      <c r="L4197" s="6" t="s">
        <v>4854</v>
      </c>
      <c r="M4197" s="5" t="s">
        <v>4853</v>
      </c>
      <c r="N4197" s="5" t="s">
        <v>4852</v>
      </c>
    </row>
    <row r="4198" spans="1:14" x14ac:dyDescent="0.2">
      <c r="A4198" s="5" t="s">
        <v>4851</v>
      </c>
      <c r="B4198" s="5" t="s">
        <v>4544</v>
      </c>
      <c r="C4198" s="5" t="s">
        <v>3968</v>
      </c>
      <c r="D4198" s="5" t="s">
        <v>3968</v>
      </c>
      <c r="E4198" s="5" t="s">
        <v>3968</v>
      </c>
      <c r="F4198" s="5" t="s">
        <v>4361</v>
      </c>
      <c r="G4198" s="5" t="s">
        <v>4369</v>
      </c>
      <c r="H4198" s="9">
        <f>(Table2[[#This Row],[CLOSEPRICE]]-G4197)/G4197</f>
        <v>-5.6325823223570192E-3</v>
      </c>
      <c r="I4198" s="5" t="s">
        <v>4466</v>
      </c>
      <c r="J4198" s="5" t="s">
        <v>436</v>
      </c>
      <c r="K4198" s="5" t="s">
        <v>54</v>
      </c>
      <c r="L4198" s="6" t="s">
        <v>4850</v>
      </c>
      <c r="M4198" s="5" t="s">
        <v>4849</v>
      </c>
      <c r="N4198" s="5" t="s">
        <v>4848</v>
      </c>
    </row>
    <row r="4199" spans="1:14" x14ac:dyDescent="0.2">
      <c r="A4199" s="5" t="s">
        <v>4847</v>
      </c>
      <c r="B4199" s="5" t="s">
        <v>4544</v>
      </c>
      <c r="C4199" s="5" t="s">
        <v>4466</v>
      </c>
      <c r="D4199" s="5" t="s">
        <v>647</v>
      </c>
      <c r="E4199" s="5" t="s">
        <v>3932</v>
      </c>
      <c r="F4199" s="5" t="s">
        <v>3910</v>
      </c>
      <c r="G4199" s="5" t="s">
        <v>3893</v>
      </c>
      <c r="H4199" s="9">
        <f>(Table2[[#This Row],[CLOSEPRICE]]-G4198)/G4198</f>
        <v>1.7429193899782135E-3</v>
      </c>
      <c r="I4199" s="5" t="s">
        <v>3951</v>
      </c>
      <c r="J4199" s="5" t="s">
        <v>242</v>
      </c>
      <c r="K4199" s="5" t="s">
        <v>140</v>
      </c>
      <c r="L4199" s="6" t="s">
        <v>4846</v>
      </c>
      <c r="M4199" s="5" t="s">
        <v>4845</v>
      </c>
      <c r="N4199" s="5" t="s">
        <v>4844</v>
      </c>
    </row>
    <row r="4200" spans="1:14" x14ac:dyDescent="0.2">
      <c r="A4200" s="5" t="s">
        <v>4843</v>
      </c>
      <c r="B4200" s="5" t="s">
        <v>4544</v>
      </c>
      <c r="C4200" s="5" t="s">
        <v>3951</v>
      </c>
      <c r="D4200" s="5" t="s">
        <v>647</v>
      </c>
      <c r="E4200" s="5" t="s">
        <v>3968</v>
      </c>
      <c r="F4200" s="5" t="s">
        <v>3861</v>
      </c>
      <c r="G4200" s="5" t="s">
        <v>3980</v>
      </c>
      <c r="H4200" s="9">
        <f>(Table2[[#This Row],[CLOSEPRICE]]-G4199)/G4199</f>
        <v>-1.9573727707698999E-2</v>
      </c>
      <c r="I4200" s="5" t="s">
        <v>3909</v>
      </c>
      <c r="J4200" s="5" t="s">
        <v>189</v>
      </c>
      <c r="K4200" s="5" t="s">
        <v>1089</v>
      </c>
      <c r="L4200" s="6" t="s">
        <v>4842</v>
      </c>
      <c r="M4200" s="5" t="s">
        <v>4841</v>
      </c>
      <c r="N4200" s="5" t="s">
        <v>4840</v>
      </c>
    </row>
    <row r="4201" spans="1:14" x14ac:dyDescent="0.2">
      <c r="A4201" s="5" t="s">
        <v>4839</v>
      </c>
      <c r="B4201" s="5" t="s">
        <v>4544</v>
      </c>
      <c r="C4201" s="5" t="s">
        <v>3909</v>
      </c>
      <c r="D4201" s="5" t="s">
        <v>3892</v>
      </c>
      <c r="E4201" s="5" t="s">
        <v>3986</v>
      </c>
      <c r="F4201" s="5" t="s">
        <v>4000</v>
      </c>
      <c r="G4201" s="5" t="s">
        <v>3861</v>
      </c>
      <c r="H4201" s="9">
        <f>(Table2[[#This Row],[CLOSEPRICE]]-G4200)/G4200</f>
        <v>-1.3309671694764862E-3</v>
      </c>
      <c r="I4201" s="5" t="s">
        <v>4638</v>
      </c>
      <c r="J4201" s="5" t="s">
        <v>470</v>
      </c>
      <c r="K4201" s="5" t="s">
        <v>490</v>
      </c>
      <c r="L4201" s="6" t="s">
        <v>4838</v>
      </c>
      <c r="M4201" s="5" t="s">
        <v>4837</v>
      </c>
      <c r="N4201" s="5" t="s">
        <v>4836</v>
      </c>
    </row>
    <row r="4202" spans="1:14" x14ac:dyDescent="0.2">
      <c r="A4202" s="5" t="s">
        <v>4835</v>
      </c>
      <c r="B4202" s="5" t="s">
        <v>4544</v>
      </c>
      <c r="C4202" s="5" t="s">
        <v>4638</v>
      </c>
      <c r="D4202" s="5" t="s">
        <v>3988</v>
      </c>
      <c r="E4202" s="5" t="s">
        <v>4278</v>
      </c>
      <c r="F4202" s="5" t="s">
        <v>4834</v>
      </c>
      <c r="G4202" s="5" t="s">
        <v>163</v>
      </c>
      <c r="H4202" s="9">
        <f>(Table2[[#This Row],[CLOSEPRICE]]-G4201)/G4201</f>
        <v>3.9537983118613951E-2</v>
      </c>
      <c r="I4202" s="5" t="s">
        <v>4367</v>
      </c>
      <c r="J4202" s="5" t="s">
        <v>4796</v>
      </c>
      <c r="K4202" s="5" t="s">
        <v>479</v>
      </c>
      <c r="L4202" s="6" t="s">
        <v>4833</v>
      </c>
      <c r="M4202" s="5" t="s">
        <v>4832</v>
      </c>
      <c r="N4202" s="5" t="s">
        <v>4831</v>
      </c>
    </row>
    <row r="4203" spans="1:14" x14ac:dyDescent="0.2">
      <c r="A4203" s="5" t="s">
        <v>4830</v>
      </c>
      <c r="B4203" s="5" t="s">
        <v>4544</v>
      </c>
      <c r="C4203" s="5" t="s">
        <v>4367</v>
      </c>
      <c r="D4203" s="5" t="s">
        <v>4367</v>
      </c>
      <c r="E4203" s="5" t="s">
        <v>4283</v>
      </c>
      <c r="F4203" s="5" t="s">
        <v>4369</v>
      </c>
      <c r="G4203" s="5" t="s">
        <v>646</v>
      </c>
      <c r="H4203" s="9">
        <f>(Table2[[#This Row],[CLOSEPRICE]]-G4202)/G4202</f>
        <v>-2.9914529914529917E-3</v>
      </c>
      <c r="I4203" s="5" t="s">
        <v>4335</v>
      </c>
      <c r="J4203" s="5" t="s">
        <v>360</v>
      </c>
      <c r="K4203" s="5" t="s">
        <v>668</v>
      </c>
      <c r="L4203" s="6" t="s">
        <v>4829</v>
      </c>
      <c r="M4203" s="5" t="s">
        <v>4828</v>
      </c>
      <c r="N4203" s="5" t="s">
        <v>4827</v>
      </c>
    </row>
    <row r="4204" spans="1:14" x14ac:dyDescent="0.2">
      <c r="A4204" s="5" t="s">
        <v>4826</v>
      </c>
      <c r="B4204" s="5" t="s">
        <v>4544</v>
      </c>
      <c r="C4204" s="5" t="s">
        <v>4335</v>
      </c>
      <c r="D4204" s="5" t="s">
        <v>4285</v>
      </c>
      <c r="E4204" s="5" t="s">
        <v>4213</v>
      </c>
      <c r="F4204" s="5" t="s">
        <v>4285</v>
      </c>
      <c r="G4204" s="5" t="s">
        <v>649</v>
      </c>
      <c r="H4204" s="9">
        <f>(Table2[[#This Row],[CLOSEPRICE]]-G4203)/G4203</f>
        <v>1.7145306472353194E-2</v>
      </c>
      <c r="I4204" s="5" t="s">
        <v>180</v>
      </c>
      <c r="J4204" s="5" t="s">
        <v>411</v>
      </c>
      <c r="K4204" s="5" t="s">
        <v>149</v>
      </c>
      <c r="L4204" s="6" t="s">
        <v>4825</v>
      </c>
      <c r="M4204" s="5" t="s">
        <v>4824</v>
      </c>
      <c r="N4204" s="5" t="s">
        <v>4823</v>
      </c>
    </row>
    <row r="4205" spans="1:14" x14ac:dyDescent="0.2">
      <c r="A4205" s="5" t="s">
        <v>4822</v>
      </c>
      <c r="B4205" s="5" t="s">
        <v>4544</v>
      </c>
      <c r="C4205" s="5" t="s">
        <v>180</v>
      </c>
      <c r="D4205" s="5" t="s">
        <v>595</v>
      </c>
      <c r="E4205" s="5" t="s">
        <v>683</v>
      </c>
      <c r="F4205" s="5" t="s">
        <v>4276</v>
      </c>
      <c r="G4205" s="5" t="s">
        <v>172</v>
      </c>
      <c r="H4205" s="9">
        <f>(Table2[[#This Row],[CLOSEPRICE]]-G4204)/G4204</f>
        <v>-1.6856300042140751E-3</v>
      </c>
      <c r="I4205" s="5" t="s">
        <v>586</v>
      </c>
      <c r="J4205" s="5" t="s">
        <v>37</v>
      </c>
      <c r="K4205" s="5" t="s">
        <v>86</v>
      </c>
      <c r="L4205" s="6" t="s">
        <v>4821</v>
      </c>
      <c r="M4205" s="5" t="s">
        <v>4820</v>
      </c>
      <c r="N4205" s="5" t="s">
        <v>4819</v>
      </c>
    </row>
    <row r="4206" spans="1:14" x14ac:dyDescent="0.2">
      <c r="A4206" s="5" t="s">
        <v>4818</v>
      </c>
      <c r="B4206" s="5" t="s">
        <v>4544</v>
      </c>
      <c r="C4206" s="5" t="s">
        <v>586</v>
      </c>
      <c r="D4206" s="5" t="s">
        <v>172</v>
      </c>
      <c r="E4206" s="5" t="s">
        <v>172</v>
      </c>
      <c r="F4206" s="5" t="s">
        <v>4316</v>
      </c>
      <c r="G4206" s="5" t="s">
        <v>971</v>
      </c>
      <c r="H4206" s="9">
        <f>(Table2[[#This Row],[CLOSEPRICE]]-G4205)/G4205</f>
        <v>-4.6433094132545382E-3</v>
      </c>
      <c r="I4206" s="5" t="s">
        <v>654</v>
      </c>
      <c r="J4206" s="5" t="s">
        <v>496</v>
      </c>
      <c r="K4206" s="5" t="s">
        <v>226</v>
      </c>
      <c r="L4206" s="6" t="s">
        <v>4817</v>
      </c>
      <c r="M4206" s="5" t="s">
        <v>4816</v>
      </c>
      <c r="N4206" s="5" t="s">
        <v>4815</v>
      </c>
    </row>
    <row r="4207" spans="1:14" x14ac:dyDescent="0.2">
      <c r="A4207" s="5" t="s">
        <v>4814</v>
      </c>
      <c r="B4207" s="5" t="s">
        <v>4544</v>
      </c>
      <c r="C4207" s="5" t="s">
        <v>654</v>
      </c>
      <c r="D4207" s="5" t="s">
        <v>971</v>
      </c>
      <c r="E4207" s="5" t="s">
        <v>631</v>
      </c>
      <c r="F4207" s="5" t="s">
        <v>4315</v>
      </c>
      <c r="G4207" s="5" t="s">
        <v>4779</v>
      </c>
      <c r="H4207" s="9">
        <f>(Table2[[#This Row],[CLOSEPRICE]]-G4206)/G4206</f>
        <v>-1.2722646310432571E-3</v>
      </c>
      <c r="I4207" s="5" t="s">
        <v>4297</v>
      </c>
      <c r="J4207" s="5" t="s">
        <v>242</v>
      </c>
      <c r="K4207" s="5" t="s">
        <v>593</v>
      </c>
      <c r="L4207" s="6" t="s">
        <v>4813</v>
      </c>
      <c r="M4207" s="5" t="s">
        <v>4812</v>
      </c>
      <c r="N4207" s="5" t="s">
        <v>4811</v>
      </c>
    </row>
    <row r="4208" spans="1:14" x14ac:dyDescent="0.2">
      <c r="A4208" s="5" t="s">
        <v>4810</v>
      </c>
      <c r="B4208" s="5" t="s">
        <v>4544</v>
      </c>
      <c r="C4208" s="5" t="s">
        <v>4297</v>
      </c>
      <c r="D4208" s="5" t="s">
        <v>4252</v>
      </c>
      <c r="E4208" s="5" t="s">
        <v>4309</v>
      </c>
      <c r="F4208" s="5" t="s">
        <v>4285</v>
      </c>
      <c r="G4208" s="5" t="s">
        <v>4408</v>
      </c>
      <c r="H4208" s="9">
        <f>(Table2[[#This Row],[CLOSEPRICE]]-G4207)/G4207</f>
        <v>1.1040339702760084E-2</v>
      </c>
      <c r="I4208" s="5" t="s">
        <v>173</v>
      </c>
      <c r="J4208" s="5" t="s">
        <v>424</v>
      </c>
      <c r="K4208" s="5" t="s">
        <v>95</v>
      </c>
      <c r="L4208" s="6" t="s">
        <v>4809</v>
      </c>
      <c r="M4208" s="5" t="s">
        <v>4808</v>
      </c>
      <c r="N4208" s="5" t="s">
        <v>4807</v>
      </c>
    </row>
    <row r="4209" spans="1:14" x14ac:dyDescent="0.2">
      <c r="A4209" s="5" t="s">
        <v>4806</v>
      </c>
      <c r="B4209" s="5" t="s">
        <v>4544</v>
      </c>
      <c r="C4209" s="5" t="s">
        <v>173</v>
      </c>
      <c r="D4209" s="5" t="s">
        <v>4213</v>
      </c>
      <c r="E4209" s="5" t="s">
        <v>684</v>
      </c>
      <c r="F4209" s="5" t="s">
        <v>4332</v>
      </c>
      <c r="G4209" s="5" t="s">
        <v>4345</v>
      </c>
      <c r="H4209" s="9">
        <f>(Table2[[#This Row],[CLOSEPRICE]]-G4208)/G4208</f>
        <v>-3.0659386812263753E-2</v>
      </c>
      <c r="I4209" s="5" t="s">
        <v>4314</v>
      </c>
      <c r="J4209" s="5" t="s">
        <v>1188</v>
      </c>
      <c r="K4209" s="5" t="s">
        <v>1089</v>
      </c>
      <c r="L4209" s="6" t="s">
        <v>4805</v>
      </c>
      <c r="M4209" s="5" t="s">
        <v>4804</v>
      </c>
      <c r="N4209" s="5" t="s">
        <v>4803</v>
      </c>
    </row>
    <row r="4210" spans="1:14" x14ac:dyDescent="0.2">
      <c r="A4210" s="5" t="s">
        <v>4802</v>
      </c>
      <c r="B4210" s="5" t="s">
        <v>4544</v>
      </c>
      <c r="C4210" s="5" t="s">
        <v>4314</v>
      </c>
      <c r="D4210" s="5" t="s">
        <v>4321</v>
      </c>
      <c r="E4210" s="5" t="s">
        <v>170</v>
      </c>
      <c r="F4210" s="5" t="s">
        <v>4490</v>
      </c>
      <c r="G4210" s="5" t="s">
        <v>4278</v>
      </c>
      <c r="H4210" s="9">
        <f>(Table2[[#This Row],[CLOSEPRICE]]-G4209)/G4209</f>
        <v>1.7764298093587521E-2</v>
      </c>
      <c r="I4210" s="5" t="s">
        <v>4381</v>
      </c>
      <c r="J4210" s="5" t="s">
        <v>86</v>
      </c>
      <c r="K4210" s="5" t="s">
        <v>786</v>
      </c>
      <c r="L4210" s="6" t="s">
        <v>4801</v>
      </c>
      <c r="M4210" s="5" t="s">
        <v>4800</v>
      </c>
      <c r="N4210" s="5" t="s">
        <v>4799</v>
      </c>
    </row>
    <row r="4211" spans="1:14" x14ac:dyDescent="0.2">
      <c r="A4211" s="5" t="s">
        <v>4798</v>
      </c>
      <c r="B4211" s="5" t="s">
        <v>4544</v>
      </c>
      <c r="C4211" s="5" t="s">
        <v>4381</v>
      </c>
      <c r="D4211" s="5" t="s">
        <v>4284</v>
      </c>
      <c r="E4211" s="5" t="s">
        <v>28</v>
      </c>
      <c r="F4211" s="5" t="s">
        <v>674</v>
      </c>
      <c r="G4211" s="5" t="s">
        <v>427</v>
      </c>
      <c r="H4211" s="9">
        <f>(Table2[[#This Row],[CLOSEPRICE]]-G4210)/G4210</f>
        <v>4.2997020008514263E-2</v>
      </c>
      <c r="I4211" s="5" t="s">
        <v>594</v>
      </c>
      <c r="J4211" s="5" t="s">
        <v>4797</v>
      </c>
      <c r="K4211" s="5" t="s">
        <v>4796</v>
      </c>
      <c r="L4211" s="6" t="s">
        <v>4795</v>
      </c>
      <c r="M4211" s="5" t="s">
        <v>4794</v>
      </c>
      <c r="N4211" s="5" t="s">
        <v>4793</v>
      </c>
    </row>
    <row r="4212" spans="1:14" x14ac:dyDescent="0.2">
      <c r="A4212" s="5" t="s">
        <v>4792</v>
      </c>
      <c r="B4212" s="5" t="s">
        <v>4544</v>
      </c>
      <c r="C4212" s="5" t="s">
        <v>594</v>
      </c>
      <c r="D4212" s="5" t="s">
        <v>211</v>
      </c>
      <c r="E4212" s="5" t="s">
        <v>117</v>
      </c>
      <c r="F4212" s="5" t="s">
        <v>3088</v>
      </c>
      <c r="G4212" s="5" t="s">
        <v>150</v>
      </c>
      <c r="H4212" s="9">
        <f>(Table2[[#This Row],[CLOSEPRICE]]-G4211)/G4211</f>
        <v>-3.6734693877551019E-3</v>
      </c>
      <c r="I4212" s="5" t="s">
        <v>162</v>
      </c>
      <c r="J4212" s="5" t="s">
        <v>1508</v>
      </c>
      <c r="K4212" s="5" t="s">
        <v>402</v>
      </c>
      <c r="L4212" s="6" t="s">
        <v>4791</v>
      </c>
      <c r="M4212" s="5" t="s">
        <v>4790</v>
      </c>
      <c r="N4212" s="5" t="s">
        <v>4789</v>
      </c>
    </row>
    <row r="4213" spans="1:14" x14ac:dyDescent="0.2">
      <c r="A4213" s="5" t="s">
        <v>4788</v>
      </c>
      <c r="B4213" s="5" t="s">
        <v>4544</v>
      </c>
      <c r="C4213" s="5" t="s">
        <v>162</v>
      </c>
      <c r="D4213" s="5" t="s">
        <v>162</v>
      </c>
      <c r="E4213" s="5" t="s">
        <v>445</v>
      </c>
      <c r="F4213" s="5" t="s">
        <v>669</v>
      </c>
      <c r="G4213" s="5" t="s">
        <v>133</v>
      </c>
      <c r="H4213" s="9">
        <f>(Table2[[#This Row],[CLOSEPRICE]]-G4212)/G4212</f>
        <v>-1.3109381401065138E-2</v>
      </c>
      <c r="I4213" s="5" t="s">
        <v>202</v>
      </c>
      <c r="J4213" s="5" t="s">
        <v>456</v>
      </c>
      <c r="K4213" s="5" t="s">
        <v>57</v>
      </c>
      <c r="L4213" s="6" t="s">
        <v>4787</v>
      </c>
      <c r="M4213" s="5" t="s">
        <v>4786</v>
      </c>
      <c r="N4213" s="5" t="s">
        <v>4785</v>
      </c>
    </row>
    <row r="4214" spans="1:14" x14ac:dyDescent="0.2">
      <c r="A4214" s="5" t="s">
        <v>4784</v>
      </c>
      <c r="B4214" s="5" t="s">
        <v>4544</v>
      </c>
      <c r="C4214" s="5" t="s">
        <v>202</v>
      </c>
      <c r="D4214" s="5" t="s">
        <v>123</v>
      </c>
      <c r="E4214" s="5" t="s">
        <v>440</v>
      </c>
      <c r="F4214" s="5" t="s">
        <v>3097</v>
      </c>
      <c r="G4214" s="5" t="s">
        <v>228</v>
      </c>
      <c r="H4214" s="9">
        <f>(Table2[[#This Row],[CLOSEPRICE]]-G4213)/G4213</f>
        <v>2.7397260273972601E-2</v>
      </c>
      <c r="I4214" s="5" t="s">
        <v>211</v>
      </c>
      <c r="J4214" s="5" t="s">
        <v>395</v>
      </c>
      <c r="K4214" s="5" t="s">
        <v>122</v>
      </c>
      <c r="L4214" s="6" t="s">
        <v>4783</v>
      </c>
      <c r="M4214" s="5" t="s">
        <v>4782</v>
      </c>
      <c r="N4214" s="5" t="s">
        <v>4781</v>
      </c>
    </row>
    <row r="4215" spans="1:14" x14ac:dyDescent="0.2">
      <c r="A4215" s="5" t="s">
        <v>4780</v>
      </c>
      <c r="B4215" s="5" t="s">
        <v>4544</v>
      </c>
      <c r="C4215" s="5" t="s">
        <v>211</v>
      </c>
      <c r="D4215" s="5" t="s">
        <v>210</v>
      </c>
      <c r="E4215" s="5" t="s">
        <v>26</v>
      </c>
      <c r="F4215" s="5" t="s">
        <v>4779</v>
      </c>
      <c r="G4215" s="5" t="s">
        <v>4408</v>
      </c>
      <c r="H4215" s="9">
        <f>(Table2[[#This Row],[CLOSEPRICE]]-G4214)/G4214</f>
        <v>-3.7979797979797981E-2</v>
      </c>
      <c r="I4215" s="5" t="s">
        <v>3201</v>
      </c>
      <c r="J4215" s="5" t="s">
        <v>3649</v>
      </c>
      <c r="K4215" s="5" t="s">
        <v>490</v>
      </c>
      <c r="L4215" s="6" t="s">
        <v>4778</v>
      </c>
      <c r="M4215" s="5" t="s">
        <v>4777</v>
      </c>
      <c r="N4215" s="5" t="s">
        <v>4776</v>
      </c>
    </row>
    <row r="4216" spans="1:14" x14ac:dyDescent="0.2">
      <c r="A4216" s="5" t="s">
        <v>4775</v>
      </c>
      <c r="B4216" s="5" t="s">
        <v>4544</v>
      </c>
      <c r="C4216" s="5" t="s">
        <v>3201</v>
      </c>
      <c r="D4216" s="5" t="s">
        <v>4291</v>
      </c>
      <c r="E4216" s="5" t="s">
        <v>4291</v>
      </c>
      <c r="F4216" s="5" t="s">
        <v>638</v>
      </c>
      <c r="G4216" s="5" t="s">
        <v>3916</v>
      </c>
      <c r="H4216" s="9">
        <f>(Table2[[#This Row],[CLOSEPRICE]]-G4215)/G4215</f>
        <v>-1.5539689206215875E-2</v>
      </c>
      <c r="I4216" s="5" t="s">
        <v>4284</v>
      </c>
      <c r="J4216" s="5" t="s">
        <v>2294</v>
      </c>
      <c r="K4216" s="5" t="s">
        <v>1041</v>
      </c>
      <c r="L4216" s="6" t="s">
        <v>4774</v>
      </c>
      <c r="M4216" s="5" t="s">
        <v>4773</v>
      </c>
      <c r="N4216" s="5" t="s">
        <v>4772</v>
      </c>
    </row>
    <row r="4217" spans="1:14" x14ac:dyDescent="0.2">
      <c r="A4217" s="5" t="s">
        <v>4771</v>
      </c>
      <c r="B4217" s="5" t="s">
        <v>4544</v>
      </c>
      <c r="C4217" s="5" t="s">
        <v>4284</v>
      </c>
      <c r="D4217" s="5" t="s">
        <v>648</v>
      </c>
      <c r="E4217" s="5" t="s">
        <v>586</v>
      </c>
      <c r="F4217" s="5" t="s">
        <v>3934</v>
      </c>
      <c r="G4217" s="5" t="s">
        <v>4394</v>
      </c>
      <c r="H4217" s="9">
        <f>(Table2[[#This Row],[CLOSEPRICE]]-G4216)/G4216</f>
        <v>1.1092150170648464E-2</v>
      </c>
      <c r="I4217" s="5" t="s">
        <v>674</v>
      </c>
      <c r="J4217" s="5" t="s">
        <v>68</v>
      </c>
      <c r="K4217" s="5" t="s">
        <v>518</v>
      </c>
      <c r="L4217" s="6" t="s">
        <v>4770</v>
      </c>
      <c r="M4217" s="5" t="s">
        <v>4769</v>
      </c>
      <c r="N4217" s="5" t="s">
        <v>4768</v>
      </c>
    </row>
    <row r="4218" spans="1:14" x14ac:dyDescent="0.2">
      <c r="A4218" s="5" t="s">
        <v>4767</v>
      </c>
      <c r="B4218" s="5" t="s">
        <v>4544</v>
      </c>
      <c r="C4218" s="5" t="s">
        <v>674</v>
      </c>
      <c r="D4218" s="5" t="s">
        <v>3918</v>
      </c>
      <c r="E4218" s="5" t="s">
        <v>4408</v>
      </c>
      <c r="F4218" s="5" t="s">
        <v>4316</v>
      </c>
      <c r="G4218" s="5" t="s">
        <v>4705</v>
      </c>
      <c r="H4218" s="9">
        <f>(Table2[[#This Row],[CLOSEPRICE]]-G4217)/G4217</f>
        <v>8.438818565400844E-4</v>
      </c>
      <c r="I4218" s="5" t="s">
        <v>4449</v>
      </c>
      <c r="J4218" s="5" t="s">
        <v>945</v>
      </c>
      <c r="K4218" s="5" t="s">
        <v>36</v>
      </c>
      <c r="L4218" s="6" t="s">
        <v>4766</v>
      </c>
      <c r="M4218" s="5" t="s">
        <v>4765</v>
      </c>
      <c r="N4218" s="5" t="s">
        <v>4764</v>
      </c>
    </row>
    <row r="4219" spans="1:14" x14ac:dyDescent="0.2">
      <c r="A4219" s="5" t="s">
        <v>4763</v>
      </c>
      <c r="B4219" s="5" t="s">
        <v>4544</v>
      </c>
      <c r="C4219" s="5" t="s">
        <v>4449</v>
      </c>
      <c r="D4219" s="5" t="s">
        <v>657</v>
      </c>
      <c r="E4219" s="5" t="s">
        <v>4219</v>
      </c>
      <c r="F4219" s="5" t="s">
        <v>662</v>
      </c>
      <c r="G4219" s="5" t="s">
        <v>595</v>
      </c>
      <c r="H4219" s="9">
        <f>(Table2[[#This Row],[CLOSEPRICE]]-G4218)/G4218</f>
        <v>8.0101180438448567E-3</v>
      </c>
      <c r="I4219" s="5" t="s">
        <v>663</v>
      </c>
      <c r="J4219" s="5" t="s">
        <v>403</v>
      </c>
      <c r="K4219" s="5" t="s">
        <v>104</v>
      </c>
      <c r="L4219" s="6" t="s">
        <v>4762</v>
      </c>
      <c r="M4219" s="5" t="s">
        <v>4761</v>
      </c>
      <c r="N4219" s="5" t="s">
        <v>4760</v>
      </c>
    </row>
    <row r="4220" spans="1:14" x14ac:dyDescent="0.2">
      <c r="A4220" s="5" t="s">
        <v>4759</v>
      </c>
      <c r="B4220" s="5" t="s">
        <v>4544</v>
      </c>
      <c r="C4220" s="5" t="s">
        <v>663</v>
      </c>
      <c r="D4220" s="5" t="s">
        <v>4204</v>
      </c>
      <c r="E4220" s="5" t="s">
        <v>126</v>
      </c>
      <c r="F4220" s="5" t="s">
        <v>579</v>
      </c>
      <c r="G4220" s="5" t="s">
        <v>150</v>
      </c>
      <c r="H4220" s="9">
        <f>(Table2[[#This Row],[CLOSEPRICE]]-G4219)/G4219</f>
        <v>2.0911752404851526E-2</v>
      </c>
      <c r="I4220" s="5" t="s">
        <v>578</v>
      </c>
      <c r="J4220" s="5" t="s">
        <v>1684</v>
      </c>
      <c r="K4220" s="5" t="s">
        <v>47</v>
      </c>
      <c r="L4220" s="6" t="s">
        <v>4758</v>
      </c>
      <c r="M4220" s="5" t="s">
        <v>4757</v>
      </c>
      <c r="N4220" s="5" t="s">
        <v>4756</v>
      </c>
    </row>
    <row r="4221" spans="1:14" x14ac:dyDescent="0.2">
      <c r="A4221" s="5" t="s">
        <v>4755</v>
      </c>
      <c r="B4221" s="5" t="s">
        <v>4544</v>
      </c>
      <c r="C4221" s="5" t="s">
        <v>578</v>
      </c>
      <c r="D4221" s="5" t="s">
        <v>162</v>
      </c>
      <c r="E4221" s="5" t="s">
        <v>211</v>
      </c>
      <c r="F4221" s="5" t="s">
        <v>580</v>
      </c>
      <c r="G4221" s="5" t="s">
        <v>570</v>
      </c>
      <c r="H4221" s="9">
        <f>(Table2[[#This Row],[CLOSEPRICE]]-G4220)/G4220</f>
        <v>-1.4338385907414994E-2</v>
      </c>
      <c r="I4221" s="5" t="s">
        <v>3201</v>
      </c>
      <c r="J4221" s="5" t="s">
        <v>96</v>
      </c>
      <c r="K4221" s="5" t="s">
        <v>86</v>
      </c>
      <c r="L4221" s="6" t="s">
        <v>4754</v>
      </c>
      <c r="M4221" s="5" t="s">
        <v>4753</v>
      </c>
      <c r="N4221" s="5" t="s">
        <v>4752</v>
      </c>
    </row>
    <row r="4222" spans="1:14" x14ac:dyDescent="0.2">
      <c r="A4222" s="5" t="s">
        <v>4751</v>
      </c>
      <c r="B4222" s="5" t="s">
        <v>4544</v>
      </c>
      <c r="C4222" s="5" t="s">
        <v>3201</v>
      </c>
      <c r="D4222" s="5" t="s">
        <v>570</v>
      </c>
      <c r="E4222" s="5" t="s">
        <v>152</v>
      </c>
      <c r="F4222" s="5" t="s">
        <v>684</v>
      </c>
      <c r="G4222" s="5" t="s">
        <v>427</v>
      </c>
      <c r="H4222" s="9">
        <f>(Table2[[#This Row],[CLOSEPRICE]]-G4221)/G4221</f>
        <v>1.828761429758936E-2</v>
      </c>
      <c r="I4222" s="5" t="s">
        <v>141</v>
      </c>
      <c r="J4222" s="5" t="s">
        <v>931</v>
      </c>
      <c r="K4222" s="5" t="s">
        <v>757</v>
      </c>
      <c r="L4222" s="6" t="s">
        <v>4750</v>
      </c>
      <c r="M4222" s="5" t="s">
        <v>4749</v>
      </c>
      <c r="N4222" s="5" t="s">
        <v>4748</v>
      </c>
    </row>
    <row r="4223" spans="1:14" x14ac:dyDescent="0.2">
      <c r="A4223" s="5" t="s">
        <v>4747</v>
      </c>
      <c r="B4223" s="5" t="s">
        <v>4544</v>
      </c>
      <c r="C4223" s="5" t="s">
        <v>141</v>
      </c>
      <c r="D4223" s="5" t="s">
        <v>150</v>
      </c>
      <c r="E4223" s="5" t="s">
        <v>117</v>
      </c>
      <c r="F4223" s="5" t="s">
        <v>173</v>
      </c>
      <c r="G4223" s="5" t="s">
        <v>663</v>
      </c>
      <c r="H4223" s="9">
        <f>(Table2[[#This Row],[CLOSEPRICE]]-G4222)/G4222</f>
        <v>-2.8571428571428571E-2</v>
      </c>
      <c r="I4223" s="5" t="s">
        <v>4258</v>
      </c>
      <c r="J4223" s="5" t="s">
        <v>1147</v>
      </c>
      <c r="K4223" s="5" t="s">
        <v>1187</v>
      </c>
      <c r="L4223" s="6" t="s">
        <v>4746</v>
      </c>
      <c r="M4223" s="5" t="s">
        <v>4745</v>
      </c>
      <c r="N4223" s="5" t="s">
        <v>4744</v>
      </c>
    </row>
    <row r="4224" spans="1:14" x14ac:dyDescent="0.2">
      <c r="A4224" s="5" t="s">
        <v>4743</v>
      </c>
      <c r="B4224" s="5" t="s">
        <v>4544</v>
      </c>
      <c r="C4224" s="5" t="s">
        <v>4258</v>
      </c>
      <c r="D4224" s="5" t="s">
        <v>595</v>
      </c>
      <c r="E4224" s="5" t="s">
        <v>655</v>
      </c>
      <c r="F4224" s="5" t="s">
        <v>4297</v>
      </c>
      <c r="G4224" s="5" t="s">
        <v>4213</v>
      </c>
      <c r="H4224" s="9">
        <f>(Table2[[#This Row],[CLOSEPRICE]]-G4223)/G4223</f>
        <v>8.4033613445378156E-4</v>
      </c>
      <c r="I4224" s="5" t="s">
        <v>4259</v>
      </c>
      <c r="J4224" s="5" t="s">
        <v>518</v>
      </c>
      <c r="K4224" s="5" t="s">
        <v>496</v>
      </c>
      <c r="L4224" s="6" t="s">
        <v>4742</v>
      </c>
      <c r="M4224" s="5" t="s">
        <v>4741</v>
      </c>
      <c r="N4224" s="5" t="s">
        <v>4740</v>
      </c>
    </row>
    <row r="4225" spans="1:14" x14ac:dyDescent="0.2">
      <c r="A4225" s="5" t="s">
        <v>4739</v>
      </c>
      <c r="B4225" s="5" t="s">
        <v>4544</v>
      </c>
      <c r="C4225" s="5" t="s">
        <v>4259</v>
      </c>
      <c r="D4225" s="5" t="s">
        <v>4291</v>
      </c>
      <c r="E4225" s="5" t="s">
        <v>588</v>
      </c>
      <c r="F4225" s="5" t="s">
        <v>4260</v>
      </c>
      <c r="G4225" s="5" t="s">
        <v>602</v>
      </c>
      <c r="H4225" s="9">
        <f>(Table2[[#This Row],[CLOSEPRICE]]-G4224)/G4224</f>
        <v>1.8052057094878254E-2</v>
      </c>
      <c r="I4225" s="5" t="s">
        <v>4710</v>
      </c>
      <c r="J4225" s="5" t="s">
        <v>1894</v>
      </c>
      <c r="K4225" s="5" t="s">
        <v>361</v>
      </c>
      <c r="L4225" s="6" t="s">
        <v>4738</v>
      </c>
      <c r="M4225" s="5" t="s">
        <v>4737</v>
      </c>
      <c r="N4225" s="5" t="s">
        <v>1393</v>
      </c>
    </row>
    <row r="4226" spans="1:14" x14ac:dyDescent="0.2">
      <c r="A4226" s="5" t="s">
        <v>4736</v>
      </c>
      <c r="B4226" s="5" t="s">
        <v>4544</v>
      </c>
      <c r="C4226" s="5" t="s">
        <v>4710</v>
      </c>
      <c r="D4226" s="5" t="s">
        <v>596</v>
      </c>
      <c r="E4226" s="5" t="s">
        <v>134</v>
      </c>
      <c r="F4226" s="5" t="s">
        <v>676</v>
      </c>
      <c r="G4226" s="5" t="s">
        <v>587</v>
      </c>
      <c r="H4226" s="9">
        <f>(Table2[[#This Row],[CLOSEPRICE]]-G4225)/G4225</f>
        <v>9.0721649484536079E-3</v>
      </c>
      <c r="I4226" s="5" t="s">
        <v>182</v>
      </c>
      <c r="J4226" s="5" t="s">
        <v>395</v>
      </c>
      <c r="K4226" s="5" t="s">
        <v>131</v>
      </c>
      <c r="L4226" s="6" t="s">
        <v>4735</v>
      </c>
      <c r="M4226" s="5" t="s">
        <v>4734</v>
      </c>
      <c r="N4226" s="5" t="s">
        <v>4733</v>
      </c>
    </row>
    <row r="4227" spans="1:14" x14ac:dyDescent="0.2">
      <c r="A4227" s="5" t="s">
        <v>4732</v>
      </c>
      <c r="B4227" s="5" t="s">
        <v>4544</v>
      </c>
      <c r="C4227" s="5" t="s">
        <v>182</v>
      </c>
      <c r="D4227" s="5" t="s">
        <v>3051</v>
      </c>
      <c r="E4227" s="5" t="s">
        <v>107</v>
      </c>
      <c r="F4227" s="5" t="s">
        <v>587</v>
      </c>
      <c r="G4227" s="5" t="s">
        <v>221</v>
      </c>
      <c r="H4227" s="9">
        <f>(Table2[[#This Row],[CLOSEPRICE]]-G4226)/G4226</f>
        <v>4.4953003677973028E-3</v>
      </c>
      <c r="I4227" s="5" t="s">
        <v>125</v>
      </c>
      <c r="J4227" s="5" t="s">
        <v>47</v>
      </c>
      <c r="K4227" s="5" t="s">
        <v>1075</v>
      </c>
      <c r="L4227" s="6" t="s">
        <v>4731</v>
      </c>
      <c r="M4227" s="5" t="s">
        <v>4730</v>
      </c>
      <c r="N4227" s="5" t="s">
        <v>4729</v>
      </c>
    </row>
    <row r="4228" spans="1:14" x14ac:dyDescent="0.2">
      <c r="A4228" s="5" t="s">
        <v>4728</v>
      </c>
      <c r="B4228" s="5" t="s">
        <v>4544</v>
      </c>
      <c r="C4228" s="5" t="s">
        <v>125</v>
      </c>
      <c r="D4228" s="5" t="s">
        <v>28</v>
      </c>
      <c r="E4228" s="5" t="s">
        <v>4723</v>
      </c>
      <c r="F4228" s="5" t="s">
        <v>160</v>
      </c>
      <c r="G4228" s="5" t="s">
        <v>89</v>
      </c>
      <c r="H4228" s="9">
        <f>(Table2[[#This Row],[CLOSEPRICE]]-G4227)/G4227</f>
        <v>1.4646053702196907E-2</v>
      </c>
      <c r="I4228" s="5" t="s">
        <v>213</v>
      </c>
      <c r="J4228" s="5" t="s">
        <v>629</v>
      </c>
      <c r="K4228" s="5" t="s">
        <v>242</v>
      </c>
      <c r="L4228" s="6" t="s">
        <v>4727</v>
      </c>
      <c r="M4228" s="5" t="s">
        <v>4726</v>
      </c>
      <c r="N4228" s="5" t="s">
        <v>4725</v>
      </c>
    </row>
    <row r="4229" spans="1:14" x14ac:dyDescent="0.2">
      <c r="A4229" s="5" t="s">
        <v>4724</v>
      </c>
      <c r="B4229" s="5" t="s">
        <v>4544</v>
      </c>
      <c r="C4229" s="5" t="s">
        <v>213</v>
      </c>
      <c r="D4229" s="5" t="s">
        <v>4723</v>
      </c>
      <c r="E4229" s="5" t="s">
        <v>2176</v>
      </c>
      <c r="F4229" s="5" t="s">
        <v>588</v>
      </c>
      <c r="G4229" s="5" t="s">
        <v>160</v>
      </c>
      <c r="H4229" s="9">
        <f>(Table2[[#This Row],[CLOSEPRICE]]-G4228)/G4228</f>
        <v>-2.2453889334402566E-2</v>
      </c>
      <c r="I4229" s="5" t="s">
        <v>114</v>
      </c>
      <c r="J4229" s="5" t="s">
        <v>296</v>
      </c>
      <c r="K4229" s="5" t="s">
        <v>96</v>
      </c>
      <c r="L4229" s="6" t="s">
        <v>4722</v>
      </c>
      <c r="M4229" s="5" t="s">
        <v>4721</v>
      </c>
      <c r="N4229" s="5" t="s">
        <v>4720</v>
      </c>
    </row>
    <row r="4230" spans="1:14" x14ac:dyDescent="0.2">
      <c r="A4230" s="5" t="s">
        <v>4719</v>
      </c>
      <c r="B4230" s="5" t="s">
        <v>4544</v>
      </c>
      <c r="C4230" s="5" t="s">
        <v>114</v>
      </c>
      <c r="D4230" s="5" t="s">
        <v>141</v>
      </c>
      <c r="E4230" s="5" t="s">
        <v>219</v>
      </c>
      <c r="F4230" s="5" t="s">
        <v>3201</v>
      </c>
      <c r="G4230" s="5" t="s">
        <v>192</v>
      </c>
      <c r="H4230" s="9">
        <f>(Table2[[#This Row],[CLOSEPRICE]]-G4229)/G4229</f>
        <v>5.742411812961444E-3</v>
      </c>
      <c r="I4230" s="5" t="s">
        <v>603</v>
      </c>
      <c r="J4230" s="5" t="s">
        <v>518</v>
      </c>
      <c r="K4230" s="5" t="s">
        <v>786</v>
      </c>
      <c r="L4230" s="6" t="s">
        <v>4718</v>
      </c>
      <c r="M4230" s="5" t="s">
        <v>4717</v>
      </c>
      <c r="N4230" s="5" t="s">
        <v>4716</v>
      </c>
    </row>
    <row r="4231" spans="1:14" x14ac:dyDescent="0.2">
      <c r="A4231" s="5" t="s">
        <v>4715</v>
      </c>
      <c r="B4231" s="5" t="s">
        <v>4544</v>
      </c>
      <c r="C4231" s="5" t="s">
        <v>603</v>
      </c>
      <c r="D4231" s="5" t="s">
        <v>116</v>
      </c>
      <c r="E4231" s="5" t="s">
        <v>116</v>
      </c>
      <c r="F4231" s="5" t="s">
        <v>4234</v>
      </c>
      <c r="G4231" s="5" t="s">
        <v>4204</v>
      </c>
      <c r="H4231" s="9">
        <f>(Table2[[#This Row],[CLOSEPRICE]]-G4230)/G4230</f>
        <v>-2.365415986949429E-2</v>
      </c>
      <c r="I4231" s="5" t="s">
        <v>685</v>
      </c>
      <c r="J4231" s="5" t="s">
        <v>1562</v>
      </c>
      <c r="K4231" s="5" t="s">
        <v>490</v>
      </c>
      <c r="L4231" s="6" t="s">
        <v>4714</v>
      </c>
      <c r="M4231" s="5" t="s">
        <v>4713</v>
      </c>
      <c r="N4231" s="5" t="s">
        <v>4712</v>
      </c>
    </row>
    <row r="4232" spans="1:14" x14ac:dyDescent="0.2">
      <c r="A4232" s="5" t="s">
        <v>4711</v>
      </c>
      <c r="B4232" s="5" t="s">
        <v>4544</v>
      </c>
      <c r="C4232" s="5" t="s">
        <v>685</v>
      </c>
      <c r="D4232" s="5" t="s">
        <v>153</v>
      </c>
      <c r="E4232" s="5" t="s">
        <v>4710</v>
      </c>
      <c r="F4232" s="5" t="s">
        <v>3916</v>
      </c>
      <c r="G4232" s="5" t="s">
        <v>654</v>
      </c>
      <c r="H4232" s="9">
        <f>(Table2[[#This Row],[CLOSEPRICE]]-G4231)/G4231</f>
        <v>-1.7543859649122806E-2</v>
      </c>
      <c r="I4232" s="5" t="s">
        <v>4395</v>
      </c>
      <c r="J4232" s="5" t="s">
        <v>24</v>
      </c>
      <c r="K4232" s="5" t="s">
        <v>178</v>
      </c>
      <c r="L4232" s="6" t="s">
        <v>4709</v>
      </c>
      <c r="M4232" s="5" t="s">
        <v>4708</v>
      </c>
      <c r="N4232" s="5" t="s">
        <v>4707</v>
      </c>
    </row>
    <row r="4233" spans="1:14" x14ac:dyDescent="0.2">
      <c r="A4233" s="5" t="s">
        <v>4706</v>
      </c>
      <c r="B4233" s="5" t="s">
        <v>4544</v>
      </c>
      <c r="C4233" s="5" t="s">
        <v>4395</v>
      </c>
      <c r="D4233" s="5" t="s">
        <v>4449</v>
      </c>
      <c r="E4233" s="5" t="s">
        <v>4395</v>
      </c>
      <c r="F4233" s="5" t="s">
        <v>161</v>
      </c>
      <c r="G4233" s="5" t="s">
        <v>4705</v>
      </c>
      <c r="H4233" s="9">
        <f>(Table2[[#This Row],[CLOSEPRICE]]-G4232)/G4232</f>
        <v>8.5034013605442185E-3</v>
      </c>
      <c r="I4233" s="5" t="s">
        <v>662</v>
      </c>
      <c r="J4233" s="5" t="s">
        <v>518</v>
      </c>
      <c r="K4233" s="5" t="s">
        <v>608</v>
      </c>
      <c r="L4233" s="6" t="s">
        <v>4704</v>
      </c>
      <c r="M4233" s="5" t="s">
        <v>4703</v>
      </c>
      <c r="N4233" s="5" t="s">
        <v>4702</v>
      </c>
    </row>
    <row r="4234" spans="1:14" x14ac:dyDescent="0.2">
      <c r="A4234" s="5" t="s">
        <v>4701</v>
      </c>
      <c r="B4234" s="5" t="s">
        <v>4544</v>
      </c>
      <c r="C4234" s="5" t="s">
        <v>662</v>
      </c>
      <c r="D4234" s="5" t="s">
        <v>4259</v>
      </c>
      <c r="E4234" s="5" t="s">
        <v>4270</v>
      </c>
      <c r="F4234" s="5" t="s">
        <v>3917</v>
      </c>
      <c r="G4234" s="5" t="s">
        <v>3924</v>
      </c>
      <c r="H4234" s="9">
        <f>(Table2[[#This Row],[CLOSEPRICE]]-G4233)/G4233</f>
        <v>-1.0118043844856661E-2</v>
      </c>
      <c r="I4234" s="5" t="s">
        <v>4297</v>
      </c>
      <c r="J4234" s="5" t="s">
        <v>496</v>
      </c>
      <c r="K4234" s="5" t="s">
        <v>37</v>
      </c>
      <c r="L4234" s="6" t="s">
        <v>4700</v>
      </c>
      <c r="M4234" s="5" t="s">
        <v>4699</v>
      </c>
      <c r="N4234" s="5" t="s">
        <v>4698</v>
      </c>
    </row>
    <row r="4235" spans="1:14" x14ac:dyDescent="0.2">
      <c r="A4235" s="5" t="s">
        <v>4697</v>
      </c>
      <c r="B4235" s="5" t="s">
        <v>4544</v>
      </c>
      <c r="C4235" s="5" t="s">
        <v>4297</v>
      </c>
      <c r="D4235" s="5" t="s">
        <v>3941</v>
      </c>
      <c r="E4235" s="5" t="s">
        <v>173</v>
      </c>
      <c r="F4235" s="5" t="s">
        <v>682</v>
      </c>
      <c r="G4235" s="5" t="s">
        <v>674</v>
      </c>
      <c r="H4235" s="9">
        <f>(Table2[[#This Row],[CLOSEPRICE]]-G4234)/G4234</f>
        <v>2.1294718909710391E-3</v>
      </c>
      <c r="I4235" s="5" t="s">
        <v>4278</v>
      </c>
      <c r="J4235" s="5" t="s">
        <v>96</v>
      </c>
      <c r="K4235" s="5" t="s">
        <v>54</v>
      </c>
      <c r="L4235" s="6" t="s">
        <v>4696</v>
      </c>
      <c r="M4235" s="5" t="s">
        <v>4695</v>
      </c>
      <c r="N4235" s="5" t="s">
        <v>4694</v>
      </c>
    </row>
    <row r="4236" spans="1:14" x14ac:dyDescent="0.2">
      <c r="A4236" s="5" t="s">
        <v>4693</v>
      </c>
      <c r="B4236" s="5" t="s">
        <v>4544</v>
      </c>
      <c r="C4236" s="5" t="s">
        <v>4278</v>
      </c>
      <c r="D4236" s="5" t="s">
        <v>4296</v>
      </c>
      <c r="E4236" s="5" t="s">
        <v>172</v>
      </c>
      <c r="F4236" s="5" t="s">
        <v>638</v>
      </c>
      <c r="G4236" s="5" t="s">
        <v>648</v>
      </c>
      <c r="H4236" s="9">
        <f>(Table2[[#This Row],[CLOSEPRICE]]-G4235)/G4235</f>
        <v>-2.5499362515937103E-3</v>
      </c>
      <c r="I4236" s="5" t="s">
        <v>4276</v>
      </c>
      <c r="J4236" s="5" t="s">
        <v>795</v>
      </c>
      <c r="K4236" s="5" t="s">
        <v>37</v>
      </c>
      <c r="L4236" s="6" t="s">
        <v>4692</v>
      </c>
      <c r="M4236" s="5" t="s">
        <v>4691</v>
      </c>
      <c r="N4236" s="5" t="s">
        <v>4690</v>
      </c>
    </row>
    <row r="4237" spans="1:14" x14ac:dyDescent="0.2">
      <c r="A4237" s="5" t="s">
        <v>4689</v>
      </c>
      <c r="B4237" s="5" t="s">
        <v>4544</v>
      </c>
      <c r="C4237" s="5" t="s">
        <v>4276</v>
      </c>
      <c r="D4237" s="5" t="s">
        <v>4314</v>
      </c>
      <c r="E4237" s="5" t="s">
        <v>4277</v>
      </c>
      <c r="F4237" s="5" t="s">
        <v>4332</v>
      </c>
      <c r="G4237" s="5" t="s">
        <v>3931</v>
      </c>
      <c r="H4237" s="9">
        <f>(Table2[[#This Row],[CLOSEPRICE]]-G4236)/G4236</f>
        <v>-1.1504047720494247E-2</v>
      </c>
      <c r="I4237" s="5" t="s">
        <v>4333</v>
      </c>
      <c r="J4237" s="5" t="s">
        <v>296</v>
      </c>
      <c r="K4237" s="5" t="s">
        <v>200</v>
      </c>
      <c r="L4237" s="6" t="s">
        <v>4688</v>
      </c>
      <c r="M4237" s="5" t="s">
        <v>4687</v>
      </c>
      <c r="N4237" s="5" t="s">
        <v>4686</v>
      </c>
    </row>
    <row r="4238" spans="1:14" x14ac:dyDescent="0.2">
      <c r="A4238" s="5" t="s">
        <v>4685</v>
      </c>
      <c r="B4238" s="5" t="s">
        <v>4544</v>
      </c>
      <c r="C4238" s="5" t="s">
        <v>4333</v>
      </c>
      <c r="D4238" s="5" t="s">
        <v>3902</v>
      </c>
      <c r="E4238" s="5" t="s">
        <v>3919</v>
      </c>
      <c r="F4238" s="5" t="s">
        <v>3946</v>
      </c>
      <c r="G4238" s="5" t="s">
        <v>3935</v>
      </c>
      <c r="H4238" s="9">
        <f>(Table2[[#This Row],[CLOSEPRICE]]-G4237)/G4237</f>
        <v>3.4482758620689655E-3</v>
      </c>
      <c r="I4238" s="5" t="s">
        <v>639</v>
      </c>
      <c r="J4238" s="5" t="s">
        <v>242</v>
      </c>
      <c r="K4238" s="5" t="s">
        <v>795</v>
      </c>
      <c r="L4238" s="6" t="s">
        <v>4684</v>
      </c>
      <c r="M4238" s="5" t="s">
        <v>4683</v>
      </c>
      <c r="N4238" s="5" t="s">
        <v>4682</v>
      </c>
    </row>
    <row r="4239" spans="1:14" x14ac:dyDescent="0.2">
      <c r="A4239" s="5" t="s">
        <v>4681</v>
      </c>
      <c r="B4239" s="5" t="s">
        <v>4544</v>
      </c>
      <c r="C4239" s="5" t="s">
        <v>639</v>
      </c>
      <c r="D4239" s="5" t="s">
        <v>4381</v>
      </c>
      <c r="E4239" s="5" t="s">
        <v>4290</v>
      </c>
      <c r="F4239" s="5" t="s">
        <v>3902</v>
      </c>
      <c r="G4239" s="5" t="s">
        <v>639</v>
      </c>
      <c r="H4239" s="9">
        <f>(Table2[[#This Row],[CLOSEPRICE]]-G4238)/G4238</f>
        <v>-2.1477663230240552E-3</v>
      </c>
      <c r="I4239" s="5" t="s">
        <v>4381</v>
      </c>
      <c r="J4239" s="5" t="s">
        <v>585</v>
      </c>
      <c r="K4239" s="5" t="s">
        <v>36</v>
      </c>
      <c r="L4239" s="6" t="s">
        <v>4680</v>
      </c>
      <c r="M4239" s="5" t="s">
        <v>4679</v>
      </c>
      <c r="N4239" s="5" t="s">
        <v>4678</v>
      </c>
    </row>
    <row r="4240" spans="1:14" x14ac:dyDescent="0.2">
      <c r="A4240" s="5" t="s">
        <v>4677</v>
      </c>
      <c r="B4240" s="5" t="s">
        <v>4544</v>
      </c>
      <c r="C4240" s="5" t="s">
        <v>4381</v>
      </c>
      <c r="D4240" s="5" t="s">
        <v>3911</v>
      </c>
      <c r="E4240" s="5" t="s">
        <v>3916</v>
      </c>
      <c r="F4240" s="5" t="s">
        <v>4490</v>
      </c>
      <c r="G4240" s="5" t="s">
        <v>4346</v>
      </c>
      <c r="H4240" s="9">
        <f>(Table2[[#This Row],[CLOSEPRICE]]-G4239)/G4239</f>
        <v>-2.1523891519586742E-3</v>
      </c>
      <c r="I4240" s="5" t="s">
        <v>4381</v>
      </c>
      <c r="J4240" s="5" t="s">
        <v>437</v>
      </c>
      <c r="K4240" s="5" t="s">
        <v>585</v>
      </c>
      <c r="L4240" s="6" t="s">
        <v>4676</v>
      </c>
      <c r="M4240" s="5" t="s">
        <v>4675</v>
      </c>
      <c r="N4240" s="5" t="s">
        <v>4674</v>
      </c>
    </row>
    <row r="4241" spans="1:14" x14ac:dyDescent="0.2">
      <c r="A4241" s="5" t="s">
        <v>4673</v>
      </c>
      <c r="B4241" s="5" t="s">
        <v>4544</v>
      </c>
      <c r="C4241" s="5" t="s">
        <v>4381</v>
      </c>
      <c r="D4241" s="5" t="s">
        <v>4346</v>
      </c>
      <c r="E4241" s="5" t="s">
        <v>639</v>
      </c>
      <c r="F4241" s="5" t="s">
        <v>4668</v>
      </c>
      <c r="G4241" s="5" t="s">
        <v>4476</v>
      </c>
      <c r="H4241" s="9">
        <f>(Table2[[#This Row],[CLOSEPRICE]]-G4240)/G4240</f>
        <v>-2.0276100086281276E-2</v>
      </c>
      <c r="I4241" s="5" t="s">
        <v>4355</v>
      </c>
      <c r="J4241" s="5" t="s">
        <v>4016</v>
      </c>
      <c r="K4241" s="5" t="s">
        <v>247</v>
      </c>
      <c r="L4241" s="6" t="s">
        <v>4672</v>
      </c>
      <c r="M4241" s="5" t="s">
        <v>4671</v>
      </c>
      <c r="N4241" s="5" t="s">
        <v>4670</v>
      </c>
    </row>
    <row r="4242" spans="1:14" x14ac:dyDescent="0.2">
      <c r="A4242" s="5" t="s">
        <v>4669</v>
      </c>
      <c r="B4242" s="5" t="s">
        <v>4544</v>
      </c>
      <c r="C4242" s="5" t="s">
        <v>4355</v>
      </c>
      <c r="D4242" s="5" t="s">
        <v>4503</v>
      </c>
      <c r="E4242" s="5" t="s">
        <v>4356</v>
      </c>
      <c r="F4242" s="5" t="s">
        <v>4668</v>
      </c>
      <c r="G4242" s="5" t="s">
        <v>3895</v>
      </c>
      <c r="H4242" s="9">
        <f>(Table2[[#This Row],[CLOSEPRICE]]-G4241)/G4241</f>
        <v>4.8436811977102595E-3</v>
      </c>
      <c r="I4242" s="5" t="s">
        <v>3886</v>
      </c>
      <c r="J4242" s="5" t="s">
        <v>218</v>
      </c>
      <c r="K4242" s="5" t="s">
        <v>437</v>
      </c>
      <c r="L4242" s="6" t="s">
        <v>4667</v>
      </c>
      <c r="M4242" s="5" t="s">
        <v>4666</v>
      </c>
      <c r="N4242" s="5" t="s">
        <v>4665</v>
      </c>
    </row>
    <row r="4243" spans="1:14" x14ac:dyDescent="0.2">
      <c r="A4243" s="5" t="s">
        <v>4664</v>
      </c>
      <c r="B4243" s="5" t="s">
        <v>4544</v>
      </c>
      <c r="C4243" s="5" t="s">
        <v>3886</v>
      </c>
      <c r="D4243" s="5" t="s">
        <v>3909</v>
      </c>
      <c r="E4243" s="5" t="s">
        <v>4663</v>
      </c>
      <c r="F4243" s="5" t="s">
        <v>4662</v>
      </c>
      <c r="G4243" s="5" t="s">
        <v>3891</v>
      </c>
      <c r="H4243" s="9">
        <f>(Table2[[#This Row],[CLOSEPRICE]]-G4242)/G4242</f>
        <v>-7.4496056091148113E-3</v>
      </c>
      <c r="I4243" s="5" t="s">
        <v>4638</v>
      </c>
      <c r="J4243" s="5" t="s">
        <v>608</v>
      </c>
      <c r="K4243" s="5" t="s">
        <v>280</v>
      </c>
      <c r="L4243" s="6" t="s">
        <v>4661</v>
      </c>
      <c r="M4243" s="5" t="s">
        <v>4660</v>
      </c>
      <c r="N4243" s="5" t="s">
        <v>4659</v>
      </c>
    </row>
    <row r="4244" spans="1:14" x14ac:dyDescent="0.2">
      <c r="A4244" s="5" t="s">
        <v>4658</v>
      </c>
      <c r="B4244" s="5" t="s">
        <v>4544</v>
      </c>
      <c r="C4244" s="5" t="s">
        <v>4638</v>
      </c>
      <c r="D4244" s="5" t="s">
        <v>3891</v>
      </c>
      <c r="E4244" s="5" t="s">
        <v>3978</v>
      </c>
      <c r="F4244" s="5" t="s">
        <v>4657</v>
      </c>
      <c r="G4244" s="5" t="s">
        <v>4656</v>
      </c>
      <c r="H4244" s="9">
        <f>(Table2[[#This Row],[CLOSEPRICE]]-G4243)/G4243</f>
        <v>-1.456953642384106E-2</v>
      </c>
      <c r="I4244" s="5" t="s">
        <v>4651</v>
      </c>
      <c r="J4244" s="5" t="s">
        <v>324</v>
      </c>
      <c r="K4244" s="5" t="s">
        <v>57</v>
      </c>
      <c r="L4244" s="6" t="s">
        <v>4655</v>
      </c>
      <c r="M4244" s="5" t="s">
        <v>4654</v>
      </c>
      <c r="N4244" s="5" t="s">
        <v>4653</v>
      </c>
    </row>
    <row r="4245" spans="1:14" x14ac:dyDescent="0.2">
      <c r="A4245" s="5" t="s">
        <v>4652</v>
      </c>
      <c r="B4245" s="5" t="s">
        <v>4544</v>
      </c>
      <c r="C4245" s="5" t="s">
        <v>4651</v>
      </c>
      <c r="D4245" s="5" t="s">
        <v>4650</v>
      </c>
      <c r="E4245" s="5" t="s">
        <v>3987</v>
      </c>
      <c r="F4245" s="5" t="s">
        <v>4649</v>
      </c>
      <c r="G4245" s="5" t="s">
        <v>4648</v>
      </c>
      <c r="H4245" s="9">
        <f>(Table2[[#This Row],[CLOSEPRICE]]-G4244)/G4244</f>
        <v>8.9605734767025085E-3</v>
      </c>
      <c r="I4245" s="5" t="s">
        <v>4643</v>
      </c>
      <c r="J4245" s="5" t="s">
        <v>242</v>
      </c>
      <c r="K4245" s="5" t="s">
        <v>77</v>
      </c>
      <c r="L4245" s="6" t="s">
        <v>4647</v>
      </c>
      <c r="M4245" s="5" t="s">
        <v>4646</v>
      </c>
      <c r="N4245" s="5" t="s">
        <v>4645</v>
      </c>
    </row>
    <row r="4246" spans="1:14" x14ac:dyDescent="0.2">
      <c r="A4246" s="5" t="s">
        <v>4644</v>
      </c>
      <c r="B4246" s="5" t="s">
        <v>4544</v>
      </c>
      <c r="C4246" s="5" t="s">
        <v>4643</v>
      </c>
      <c r="D4246" s="5" t="s">
        <v>4643</v>
      </c>
      <c r="E4246" s="5" t="s">
        <v>3974</v>
      </c>
      <c r="F4246" s="5" t="s">
        <v>4539</v>
      </c>
      <c r="G4246" s="5" t="s">
        <v>3892</v>
      </c>
      <c r="H4246" s="9">
        <f>(Table2[[#This Row],[CLOSEPRICE]]-G4245)/G4245</f>
        <v>4.4404973357015983E-3</v>
      </c>
      <c r="I4246" s="5" t="s">
        <v>4638</v>
      </c>
      <c r="J4246" s="5" t="s">
        <v>131</v>
      </c>
      <c r="K4246" s="5" t="s">
        <v>68</v>
      </c>
      <c r="L4246" s="6" t="s">
        <v>4642</v>
      </c>
      <c r="M4246" s="5" t="s">
        <v>4641</v>
      </c>
      <c r="N4246" s="5" t="s">
        <v>4640</v>
      </c>
    </row>
    <row r="4247" spans="1:14" x14ac:dyDescent="0.2">
      <c r="A4247" s="5" t="s">
        <v>4639</v>
      </c>
      <c r="B4247" s="5" t="s">
        <v>4544</v>
      </c>
      <c r="C4247" s="5" t="s">
        <v>4638</v>
      </c>
      <c r="D4247" s="5" t="s">
        <v>3885</v>
      </c>
      <c r="E4247" s="5" t="s">
        <v>3981</v>
      </c>
      <c r="F4247" s="5" t="s">
        <v>3860</v>
      </c>
      <c r="G4247" s="5" t="s">
        <v>4633</v>
      </c>
      <c r="H4247" s="9">
        <f>(Table2[[#This Row],[CLOSEPRICE]]-G4246)/G4246</f>
        <v>-2.564102564102564E-2</v>
      </c>
      <c r="I4247" s="5" t="s">
        <v>3862</v>
      </c>
      <c r="J4247" s="5" t="s">
        <v>457</v>
      </c>
      <c r="K4247" s="5" t="s">
        <v>490</v>
      </c>
      <c r="L4247" s="6" t="s">
        <v>4637</v>
      </c>
      <c r="M4247" s="5" t="s">
        <v>4636</v>
      </c>
      <c r="N4247" s="5" t="s">
        <v>4635</v>
      </c>
    </row>
    <row r="4248" spans="1:14" x14ac:dyDescent="0.2">
      <c r="A4248" s="5" t="s">
        <v>4634</v>
      </c>
      <c r="B4248" s="5" t="s">
        <v>4544</v>
      </c>
      <c r="C4248" s="5" t="s">
        <v>3862</v>
      </c>
      <c r="D4248" s="5" t="s">
        <v>4633</v>
      </c>
      <c r="E4248" s="5" t="s">
        <v>4632</v>
      </c>
      <c r="F4248" s="5" t="s">
        <v>3260</v>
      </c>
      <c r="G4248" s="5" t="s">
        <v>3813</v>
      </c>
      <c r="H4248" s="9">
        <f>(Table2[[#This Row],[CLOSEPRICE]]-G4247)/G4247</f>
        <v>-3.4936479128856626E-2</v>
      </c>
      <c r="I4248" s="5" t="s">
        <v>4627</v>
      </c>
      <c r="J4248" s="5" t="s">
        <v>3875</v>
      </c>
      <c r="K4248" s="5" t="s">
        <v>1042</v>
      </c>
      <c r="L4248" s="6" t="s">
        <v>4631</v>
      </c>
      <c r="M4248" s="5" t="s">
        <v>4630</v>
      </c>
      <c r="N4248" s="5" t="s">
        <v>4629</v>
      </c>
    </row>
    <row r="4249" spans="1:14" x14ac:dyDescent="0.2">
      <c r="A4249" s="5" t="s">
        <v>4628</v>
      </c>
      <c r="B4249" s="5" t="s">
        <v>4544</v>
      </c>
      <c r="C4249" s="5" t="s">
        <v>4627</v>
      </c>
      <c r="D4249" s="5" t="s">
        <v>3226</v>
      </c>
      <c r="E4249" s="5" t="s">
        <v>3219</v>
      </c>
      <c r="F4249" s="5" t="s">
        <v>3261</v>
      </c>
      <c r="G4249" s="5" t="s">
        <v>4583</v>
      </c>
      <c r="H4249" s="9">
        <f>(Table2[[#This Row],[CLOSEPRICE]]-G4248)/G4248</f>
        <v>9.4029149036201215E-3</v>
      </c>
      <c r="I4249" s="5" t="s">
        <v>3244</v>
      </c>
      <c r="J4249" s="5" t="s">
        <v>436</v>
      </c>
      <c r="K4249" s="5" t="s">
        <v>324</v>
      </c>
      <c r="L4249" s="6" t="s">
        <v>4626</v>
      </c>
      <c r="M4249" s="5" t="s">
        <v>4625</v>
      </c>
      <c r="N4249" s="5" t="s">
        <v>4624</v>
      </c>
    </row>
    <row r="4250" spans="1:14" x14ac:dyDescent="0.2">
      <c r="A4250" s="5" t="s">
        <v>4623</v>
      </c>
      <c r="B4250" s="5" t="s">
        <v>4544</v>
      </c>
      <c r="C4250" s="5" t="s">
        <v>3244</v>
      </c>
      <c r="D4250" s="5" t="s">
        <v>3219</v>
      </c>
      <c r="E4250" s="5" t="s">
        <v>4573</v>
      </c>
      <c r="F4250" s="5" t="s">
        <v>3249</v>
      </c>
      <c r="G4250" s="5" t="s">
        <v>4583</v>
      </c>
      <c r="H4250" s="9">
        <f>(Table2[[#This Row],[CLOSEPRICE]]-G4249)/G4249</f>
        <v>0</v>
      </c>
      <c r="I4250" s="5" t="s">
        <v>3277</v>
      </c>
      <c r="J4250" s="5" t="s">
        <v>69</v>
      </c>
      <c r="K4250" s="5" t="s">
        <v>86</v>
      </c>
      <c r="L4250" s="6" t="s">
        <v>4622</v>
      </c>
      <c r="M4250" s="5" t="s">
        <v>4621</v>
      </c>
      <c r="N4250" s="5" t="s">
        <v>4620</v>
      </c>
    </row>
    <row r="4251" spans="1:14" x14ac:dyDescent="0.2">
      <c r="A4251" s="5" t="s">
        <v>4619</v>
      </c>
      <c r="B4251" s="5" t="s">
        <v>4544</v>
      </c>
      <c r="C4251" s="5" t="s">
        <v>3277</v>
      </c>
      <c r="D4251" s="5" t="s">
        <v>3329</v>
      </c>
      <c r="E4251" s="5" t="s">
        <v>3343</v>
      </c>
      <c r="F4251" s="5" t="s">
        <v>3348</v>
      </c>
      <c r="G4251" s="5" t="s">
        <v>3249</v>
      </c>
      <c r="H4251" s="9">
        <f>(Table2[[#This Row],[CLOSEPRICE]]-G4250)/G4250</f>
        <v>-1.1644154634373545E-2</v>
      </c>
      <c r="I4251" s="5" t="s">
        <v>3261</v>
      </c>
      <c r="J4251" s="5" t="s">
        <v>462</v>
      </c>
      <c r="K4251" s="5" t="s">
        <v>1089</v>
      </c>
      <c r="L4251" s="6" t="s">
        <v>4618</v>
      </c>
      <c r="M4251" s="5" t="s">
        <v>4617</v>
      </c>
      <c r="N4251" s="5" t="s">
        <v>4616</v>
      </c>
    </row>
    <row r="4252" spans="1:14" x14ac:dyDescent="0.2">
      <c r="A4252" s="5" t="s">
        <v>4615</v>
      </c>
      <c r="B4252" s="5" t="s">
        <v>4544</v>
      </c>
      <c r="C4252" s="5" t="s">
        <v>3261</v>
      </c>
      <c r="D4252" s="5" t="s">
        <v>3337</v>
      </c>
      <c r="E4252" s="5" t="s">
        <v>3244</v>
      </c>
      <c r="F4252" s="5" t="s">
        <v>3312</v>
      </c>
      <c r="G4252" s="5" t="s">
        <v>3275</v>
      </c>
      <c r="H4252" s="9">
        <f>(Table2[[#This Row],[CLOSEPRICE]]-G4251)/G4251</f>
        <v>3.2987747408105561E-3</v>
      </c>
      <c r="I4252" s="5" t="s">
        <v>3813</v>
      </c>
      <c r="J4252" s="5" t="s">
        <v>242</v>
      </c>
      <c r="K4252" s="5" t="s">
        <v>140</v>
      </c>
      <c r="L4252" s="6" t="s">
        <v>4614</v>
      </c>
      <c r="M4252" s="5" t="s">
        <v>4613</v>
      </c>
      <c r="N4252" s="5" t="s">
        <v>4612</v>
      </c>
    </row>
    <row r="4253" spans="1:14" x14ac:dyDescent="0.2">
      <c r="A4253" s="5" t="s">
        <v>4611</v>
      </c>
      <c r="B4253" s="5" t="s">
        <v>4544</v>
      </c>
      <c r="C4253" s="5" t="s">
        <v>3813</v>
      </c>
      <c r="D4253" s="5" t="s">
        <v>3252</v>
      </c>
      <c r="E4253" s="5" t="s">
        <v>3336</v>
      </c>
      <c r="F4253" s="5" t="s">
        <v>3808</v>
      </c>
      <c r="G4253" s="5" t="s">
        <v>3355</v>
      </c>
      <c r="H4253" s="9">
        <f>(Table2[[#This Row],[CLOSEPRICE]]-G4252)/G4252</f>
        <v>-1.5030530765617662E-2</v>
      </c>
      <c r="I4253" s="5" t="s">
        <v>3267</v>
      </c>
      <c r="J4253" s="5" t="s">
        <v>456</v>
      </c>
      <c r="K4253" s="5" t="s">
        <v>490</v>
      </c>
      <c r="L4253" s="6" t="s">
        <v>4610</v>
      </c>
      <c r="M4253" s="5" t="s">
        <v>4609</v>
      </c>
      <c r="N4253" s="5" t="s">
        <v>4608</v>
      </c>
    </row>
    <row r="4254" spans="1:14" x14ac:dyDescent="0.2">
      <c r="A4254" s="5" t="s">
        <v>4607</v>
      </c>
      <c r="B4254" s="5" t="s">
        <v>4544</v>
      </c>
      <c r="C4254" s="5" t="s">
        <v>3267</v>
      </c>
      <c r="D4254" s="5" t="s">
        <v>3292</v>
      </c>
      <c r="E4254" s="5" t="s">
        <v>3268</v>
      </c>
      <c r="F4254" s="5" t="s">
        <v>3451</v>
      </c>
      <c r="G4254" s="5" t="s">
        <v>3258</v>
      </c>
      <c r="H4254" s="9">
        <f>(Table2[[#This Row],[CLOSEPRICE]]-G4253)/G4253</f>
        <v>7.6299475441106339E-3</v>
      </c>
      <c r="I4254" s="5" t="s">
        <v>3349</v>
      </c>
      <c r="J4254" s="5" t="s">
        <v>593</v>
      </c>
      <c r="K4254" s="5" t="s">
        <v>242</v>
      </c>
      <c r="L4254" s="6" t="s">
        <v>4606</v>
      </c>
      <c r="M4254" s="5" t="s">
        <v>4605</v>
      </c>
      <c r="N4254" s="5" t="s">
        <v>4604</v>
      </c>
    </row>
    <row r="4255" spans="1:14" x14ac:dyDescent="0.2">
      <c r="A4255" s="5" t="s">
        <v>4603</v>
      </c>
      <c r="B4255" s="5" t="s">
        <v>4544</v>
      </c>
      <c r="C4255" s="5" t="s">
        <v>3349</v>
      </c>
      <c r="D4255" s="5" t="s">
        <v>3283</v>
      </c>
      <c r="E4255" s="5" t="s">
        <v>4602</v>
      </c>
      <c r="F4255" s="5" t="s">
        <v>3305</v>
      </c>
      <c r="G4255" s="5" t="s">
        <v>3226</v>
      </c>
      <c r="H4255" s="9">
        <f>(Table2[[#This Row],[CLOSEPRICE]]-G4254)/G4254</f>
        <v>8.9919545669663991E-3</v>
      </c>
      <c r="I4255" s="5" t="s">
        <v>3260</v>
      </c>
      <c r="J4255" s="5" t="s">
        <v>1508</v>
      </c>
      <c r="K4255" s="5" t="s">
        <v>593</v>
      </c>
      <c r="L4255" s="6" t="s">
        <v>4601</v>
      </c>
      <c r="M4255" s="5" t="s">
        <v>4600</v>
      </c>
      <c r="N4255" s="5" t="s">
        <v>4599</v>
      </c>
    </row>
    <row r="4256" spans="1:14" x14ac:dyDescent="0.2">
      <c r="A4256" s="5" t="s">
        <v>4598</v>
      </c>
      <c r="B4256" s="5" t="s">
        <v>4544</v>
      </c>
      <c r="C4256" s="5" t="s">
        <v>3260</v>
      </c>
      <c r="D4256" s="5" t="s">
        <v>3336</v>
      </c>
      <c r="E4256" s="5" t="s">
        <v>3329</v>
      </c>
      <c r="F4256" s="5" t="s">
        <v>3249</v>
      </c>
      <c r="G4256" s="5" t="s">
        <v>3277</v>
      </c>
      <c r="H4256" s="9">
        <f>(Table2[[#This Row],[CLOSEPRICE]]-G4255)/G4255</f>
        <v>5.1594746716697934E-3</v>
      </c>
      <c r="I4256" s="5" t="s">
        <v>3469</v>
      </c>
      <c r="J4256" s="5" t="s">
        <v>1508</v>
      </c>
      <c r="K4256" s="5" t="s">
        <v>104</v>
      </c>
      <c r="L4256" s="6" t="s">
        <v>4597</v>
      </c>
      <c r="M4256" s="5" t="s">
        <v>4596</v>
      </c>
      <c r="N4256" s="5" t="s">
        <v>4595</v>
      </c>
    </row>
    <row r="4257" spans="1:14" x14ac:dyDescent="0.2">
      <c r="A4257" s="5" t="s">
        <v>4594</v>
      </c>
      <c r="B4257" s="5" t="s">
        <v>4544</v>
      </c>
      <c r="C4257" s="5" t="s">
        <v>3469</v>
      </c>
      <c r="D4257" s="5" t="s">
        <v>3243</v>
      </c>
      <c r="E4257" s="5" t="s">
        <v>4593</v>
      </c>
      <c r="F4257" s="5" t="s">
        <v>3266</v>
      </c>
      <c r="G4257" s="5" t="s">
        <v>3277</v>
      </c>
      <c r="H4257" s="9">
        <f>(Table2[[#This Row],[CLOSEPRICE]]-G4256)/G4256</f>
        <v>0</v>
      </c>
      <c r="I4257" s="5" t="s">
        <v>3276</v>
      </c>
      <c r="J4257" s="5" t="s">
        <v>36</v>
      </c>
      <c r="K4257" s="5" t="s">
        <v>199</v>
      </c>
      <c r="L4257" s="6" t="s">
        <v>4592</v>
      </c>
      <c r="M4257" s="5" t="s">
        <v>4591</v>
      </c>
      <c r="N4257" s="5" t="s">
        <v>4590</v>
      </c>
    </row>
    <row r="4258" spans="1:14" x14ac:dyDescent="0.2">
      <c r="A4258" s="5" t="s">
        <v>4589</v>
      </c>
      <c r="B4258" s="5" t="s">
        <v>4544</v>
      </c>
      <c r="C4258" s="5" t="s">
        <v>3276</v>
      </c>
      <c r="D4258" s="5" t="s">
        <v>3330</v>
      </c>
      <c r="E4258" s="5" t="s">
        <v>4568</v>
      </c>
      <c r="F4258" s="5" t="s">
        <v>3322</v>
      </c>
      <c r="G4258" s="5" t="s">
        <v>3244</v>
      </c>
      <c r="H4258" s="9">
        <f>(Table2[[#This Row],[CLOSEPRICE]]-G4257)/G4257</f>
        <v>-1.8665422305179655E-3</v>
      </c>
      <c r="I4258" s="5" t="s">
        <v>4584</v>
      </c>
      <c r="J4258" s="5" t="s">
        <v>593</v>
      </c>
      <c r="K4258" s="5" t="s">
        <v>424</v>
      </c>
      <c r="L4258" s="6" t="s">
        <v>4588</v>
      </c>
      <c r="M4258" s="5" t="s">
        <v>4587</v>
      </c>
      <c r="N4258" s="5" t="s">
        <v>4586</v>
      </c>
    </row>
    <row r="4259" spans="1:14" x14ac:dyDescent="0.2">
      <c r="A4259" s="5" t="s">
        <v>4585</v>
      </c>
      <c r="B4259" s="5" t="s">
        <v>4544</v>
      </c>
      <c r="C4259" s="5" t="s">
        <v>4584</v>
      </c>
      <c r="D4259" s="5" t="s">
        <v>3244</v>
      </c>
      <c r="E4259" s="5" t="s">
        <v>4583</v>
      </c>
      <c r="F4259" s="5" t="s">
        <v>3465</v>
      </c>
      <c r="G4259" s="5" t="s">
        <v>3469</v>
      </c>
      <c r="H4259" s="9">
        <f>(Table2[[#This Row],[CLOSEPRICE]]-G4258)/G4258</f>
        <v>-9.3501636278634881E-4</v>
      </c>
      <c r="I4259" s="5" t="s">
        <v>3294</v>
      </c>
      <c r="J4259" s="5" t="s">
        <v>199</v>
      </c>
      <c r="K4259" s="5" t="s">
        <v>786</v>
      </c>
      <c r="L4259" s="6" t="s">
        <v>4582</v>
      </c>
      <c r="M4259" s="5" t="s">
        <v>4581</v>
      </c>
      <c r="N4259" s="5" t="s">
        <v>4580</v>
      </c>
    </row>
    <row r="4260" spans="1:14" x14ac:dyDescent="0.2">
      <c r="A4260" s="5" t="s">
        <v>4579</v>
      </c>
      <c r="B4260" s="5" t="s">
        <v>4544</v>
      </c>
      <c r="C4260" s="5" t="s">
        <v>3294</v>
      </c>
      <c r="D4260" s="5" t="s">
        <v>3282</v>
      </c>
      <c r="E4260" s="5" t="s">
        <v>4578</v>
      </c>
      <c r="F4260" s="5" t="s">
        <v>3251</v>
      </c>
      <c r="G4260" s="5" t="s">
        <v>3218</v>
      </c>
      <c r="H4260" s="9">
        <f>(Table2[[#This Row],[CLOSEPRICE]]-G4259)/G4259</f>
        <v>1.6378100140383715E-2</v>
      </c>
      <c r="I4260" s="5" t="s">
        <v>4573</v>
      </c>
      <c r="J4260" s="5" t="s">
        <v>395</v>
      </c>
      <c r="K4260" s="5" t="s">
        <v>873</v>
      </c>
      <c r="L4260" s="6" t="s">
        <v>4577</v>
      </c>
      <c r="M4260" s="5" t="s">
        <v>4576</v>
      </c>
      <c r="N4260" s="5" t="s">
        <v>4575</v>
      </c>
    </row>
    <row r="4261" spans="1:14" x14ac:dyDescent="0.2">
      <c r="A4261" s="5" t="s">
        <v>4574</v>
      </c>
      <c r="B4261" s="5" t="s">
        <v>4544</v>
      </c>
      <c r="C4261" s="5" t="s">
        <v>4573</v>
      </c>
      <c r="D4261" s="5" t="s">
        <v>3212</v>
      </c>
      <c r="E4261" s="5" t="s">
        <v>3234</v>
      </c>
      <c r="F4261" s="5" t="s">
        <v>3219</v>
      </c>
      <c r="G4261" s="5" t="s">
        <v>4567</v>
      </c>
      <c r="H4261" s="9">
        <f>(Table2[[#This Row],[CLOSEPRICE]]-G4260)/G4260</f>
        <v>-8.7476979742173114E-3</v>
      </c>
      <c r="I4261" s="5" t="s">
        <v>4568</v>
      </c>
      <c r="J4261" s="5" t="s">
        <v>437</v>
      </c>
      <c r="K4261" s="5" t="s">
        <v>315</v>
      </c>
      <c r="L4261" s="6" t="s">
        <v>4572</v>
      </c>
      <c r="M4261" s="5" t="s">
        <v>4571</v>
      </c>
      <c r="N4261" s="5" t="s">
        <v>4570</v>
      </c>
    </row>
    <row r="4262" spans="1:14" x14ac:dyDescent="0.2">
      <c r="A4262" s="5" t="s">
        <v>4569</v>
      </c>
      <c r="B4262" s="5" t="s">
        <v>4544</v>
      </c>
      <c r="C4262" s="5" t="s">
        <v>4568</v>
      </c>
      <c r="D4262" s="5" t="s">
        <v>4567</v>
      </c>
      <c r="E4262" s="5" t="s">
        <v>4566</v>
      </c>
      <c r="F4262" s="5" t="s">
        <v>3300</v>
      </c>
      <c r="G4262" s="5" t="s">
        <v>3469</v>
      </c>
      <c r="H4262" s="9">
        <f>(Table2[[#This Row],[CLOSEPRICE]]-G4261)/G4261</f>
        <v>-7.4314909428704135E-3</v>
      </c>
      <c r="I4262" s="5" t="s">
        <v>3252</v>
      </c>
      <c r="J4262" s="5" t="s">
        <v>551</v>
      </c>
      <c r="K4262" s="5" t="s">
        <v>456</v>
      </c>
      <c r="L4262" s="6" t="s">
        <v>4565</v>
      </c>
      <c r="M4262" s="5" t="s">
        <v>4564</v>
      </c>
      <c r="N4262" s="5" t="s">
        <v>4563</v>
      </c>
    </row>
    <row r="4263" spans="1:14" x14ac:dyDescent="0.2">
      <c r="A4263" s="5" t="s">
        <v>4562</v>
      </c>
      <c r="B4263" s="5" t="s">
        <v>4544</v>
      </c>
      <c r="C4263" s="5" t="s">
        <v>3252</v>
      </c>
      <c r="D4263" s="5" t="s">
        <v>3252</v>
      </c>
      <c r="E4263" s="5" t="s">
        <v>3343</v>
      </c>
      <c r="F4263" s="5" t="s">
        <v>3299</v>
      </c>
      <c r="G4263" s="5" t="s">
        <v>3813</v>
      </c>
      <c r="H4263" s="9">
        <f>(Table2[[#This Row],[CLOSEPRICE]]-G4262)/G4262</f>
        <v>-4.679457182966776E-3</v>
      </c>
      <c r="I4263" s="5" t="s">
        <v>3252</v>
      </c>
      <c r="J4263" s="5" t="s">
        <v>77</v>
      </c>
      <c r="K4263" s="5" t="s">
        <v>585</v>
      </c>
      <c r="L4263" s="6" t="s">
        <v>4561</v>
      </c>
      <c r="M4263" s="5" t="s">
        <v>4560</v>
      </c>
      <c r="N4263" s="5" t="s">
        <v>4559</v>
      </c>
    </row>
    <row r="4264" spans="1:14" x14ac:dyDescent="0.2">
      <c r="A4264" s="5" t="s">
        <v>4558</v>
      </c>
      <c r="B4264" s="5" t="s">
        <v>4544</v>
      </c>
      <c r="C4264" s="5" t="s">
        <v>3252</v>
      </c>
      <c r="D4264" s="5" t="s">
        <v>3307</v>
      </c>
      <c r="E4264" s="5" t="s">
        <v>3819</v>
      </c>
      <c r="F4264" s="5" t="s">
        <v>3324</v>
      </c>
      <c r="G4264" s="5" t="s">
        <v>3329</v>
      </c>
      <c r="H4264" s="9">
        <f>(Table2[[#This Row],[CLOSEPRICE]]-G4263)/G4263</f>
        <v>9.8730606488011286E-3</v>
      </c>
      <c r="I4264" s="5" t="s">
        <v>3257</v>
      </c>
      <c r="J4264" s="5" t="s">
        <v>131</v>
      </c>
      <c r="K4264" s="5" t="s">
        <v>242</v>
      </c>
      <c r="L4264" s="6" t="s">
        <v>4557</v>
      </c>
      <c r="M4264" s="5" t="s">
        <v>4556</v>
      </c>
      <c r="N4264" s="5" t="s">
        <v>4555</v>
      </c>
    </row>
    <row r="4265" spans="1:14" x14ac:dyDescent="0.2">
      <c r="A4265" s="5" t="s">
        <v>4554</v>
      </c>
      <c r="B4265" s="5" t="s">
        <v>4544</v>
      </c>
      <c r="C4265" s="5" t="s">
        <v>3257</v>
      </c>
      <c r="D4265" s="5" t="s">
        <v>3343</v>
      </c>
      <c r="E4265" s="5" t="s">
        <v>3343</v>
      </c>
      <c r="F4265" s="5" t="s">
        <v>4553</v>
      </c>
      <c r="G4265" s="5" t="s">
        <v>3258</v>
      </c>
      <c r="H4265" s="9">
        <f>(Table2[[#This Row],[CLOSEPRICE]]-G4264)/G4264</f>
        <v>-1.6294227188081937E-2</v>
      </c>
      <c r="I4265" s="5" t="s">
        <v>3276</v>
      </c>
      <c r="J4265" s="5" t="s">
        <v>462</v>
      </c>
      <c r="K4265" s="5" t="s">
        <v>57</v>
      </c>
      <c r="L4265" s="6" t="s">
        <v>4552</v>
      </c>
      <c r="M4265" s="5" t="s">
        <v>4551</v>
      </c>
      <c r="N4265" s="5" t="s">
        <v>4550</v>
      </c>
    </row>
    <row r="4266" spans="1:14" x14ac:dyDescent="0.2">
      <c r="A4266" s="5" t="s">
        <v>4549</v>
      </c>
      <c r="B4266" s="5" t="s">
        <v>4544</v>
      </c>
      <c r="C4266" s="5" t="s">
        <v>3276</v>
      </c>
      <c r="D4266" s="5" t="s">
        <v>3292</v>
      </c>
      <c r="E4266" s="5" t="s">
        <v>3268</v>
      </c>
      <c r="F4266" s="5" t="s">
        <v>3438</v>
      </c>
      <c r="G4266" s="5" t="s">
        <v>3426</v>
      </c>
      <c r="H4266" s="9">
        <f>(Table2[[#This Row],[CLOSEPRICE]]-G4265)/G4265</f>
        <v>-2.1296734500709891E-2</v>
      </c>
      <c r="I4266" s="5" t="s">
        <v>3356</v>
      </c>
      <c r="J4266" s="5" t="s">
        <v>1041</v>
      </c>
      <c r="K4266" s="5" t="s">
        <v>169</v>
      </c>
      <c r="L4266" s="6" t="s">
        <v>4548</v>
      </c>
      <c r="M4266" s="5" t="s">
        <v>4547</v>
      </c>
      <c r="N4266" s="5" t="s">
        <v>4546</v>
      </c>
    </row>
    <row r="4267" spans="1:14" x14ac:dyDescent="0.2">
      <c r="A4267" s="5" t="s">
        <v>4545</v>
      </c>
      <c r="B4267" s="5" t="s">
        <v>4544</v>
      </c>
      <c r="C4267" s="5" t="s">
        <v>3356</v>
      </c>
      <c r="D4267" s="5" t="s">
        <v>3361</v>
      </c>
      <c r="E4267" s="5" t="s">
        <v>3437</v>
      </c>
      <c r="F4267" s="5" t="s">
        <v>2593</v>
      </c>
      <c r="G4267" s="5" t="s">
        <v>3396</v>
      </c>
      <c r="H4267" s="9">
        <f>(Table2[[#This Row],[CLOSEPRICE]]-G4266)/G4266</f>
        <v>-5.8027079303675051E-3</v>
      </c>
      <c r="I4267" s="5" t="s">
        <v>3542</v>
      </c>
      <c r="J4267" s="5" t="s">
        <v>306</v>
      </c>
      <c r="K4267" s="5" t="s">
        <v>226</v>
      </c>
      <c r="L4267" s="6" t="s">
        <v>4543</v>
      </c>
      <c r="M4267" s="5" t="s">
        <v>4542</v>
      </c>
      <c r="N4267" s="5" t="s">
        <v>4541</v>
      </c>
    </row>
    <row r="4268" spans="1:14" x14ac:dyDescent="0.2">
      <c r="A4268" s="5" t="s">
        <v>4540</v>
      </c>
      <c r="B4268" s="5" t="s">
        <v>4170</v>
      </c>
      <c r="C4268" s="5" t="s">
        <v>4539</v>
      </c>
      <c r="D4268" s="5" t="s">
        <v>4000</v>
      </c>
      <c r="E4268" s="5" t="s">
        <v>4346</v>
      </c>
      <c r="F4268" s="5" t="s">
        <v>4538</v>
      </c>
      <c r="G4268" s="5" t="s">
        <v>4490</v>
      </c>
      <c r="H4268" s="9">
        <f>(Table2[[#This Row],[CLOSEPRICE]]-G4267)/G4267</f>
        <v>0.12402723735408561</v>
      </c>
      <c r="I4268" s="5" t="s">
        <v>4361</v>
      </c>
      <c r="J4268" s="5" t="s">
        <v>4537</v>
      </c>
      <c r="K4268" s="5" t="s">
        <v>148</v>
      </c>
      <c r="L4268" s="6" t="s">
        <v>4536</v>
      </c>
      <c r="M4268" s="5" t="s">
        <v>4535</v>
      </c>
      <c r="N4268" s="5" t="s">
        <v>4534</v>
      </c>
    </row>
    <row r="4269" spans="1:14" x14ac:dyDescent="0.2">
      <c r="A4269" s="5" t="s">
        <v>4533</v>
      </c>
      <c r="B4269" s="5" t="s">
        <v>4170</v>
      </c>
      <c r="C4269" s="5" t="s">
        <v>4361</v>
      </c>
      <c r="D4269" s="5" t="s">
        <v>4345</v>
      </c>
      <c r="E4269" s="5" t="s">
        <v>4346</v>
      </c>
      <c r="F4269" s="5" t="s">
        <v>3904</v>
      </c>
      <c r="G4269" s="5" t="s">
        <v>3893</v>
      </c>
      <c r="H4269" s="9">
        <f>(Table2[[#This Row],[CLOSEPRICE]]-G4268)/G4268</f>
        <v>-5.1925573344872352E-3</v>
      </c>
      <c r="I4269" s="5" t="s">
        <v>4356</v>
      </c>
      <c r="J4269" s="5" t="s">
        <v>424</v>
      </c>
      <c r="K4269" s="5" t="s">
        <v>668</v>
      </c>
      <c r="L4269" s="6" t="s">
        <v>4532</v>
      </c>
      <c r="M4269" s="5" t="s">
        <v>4531</v>
      </c>
      <c r="N4269" s="5" t="s">
        <v>4530</v>
      </c>
    </row>
    <row r="4270" spans="1:14" x14ac:dyDescent="0.2">
      <c r="A4270" s="5" t="s">
        <v>4529</v>
      </c>
      <c r="B4270" s="5" t="s">
        <v>4170</v>
      </c>
      <c r="C4270" s="5" t="s">
        <v>4356</v>
      </c>
      <c r="D4270" s="5" t="s">
        <v>3951</v>
      </c>
      <c r="E4270" s="5" t="s">
        <v>638</v>
      </c>
      <c r="F4270" s="5" t="s">
        <v>4504</v>
      </c>
      <c r="G4270" s="5" t="s">
        <v>3932</v>
      </c>
      <c r="H4270" s="9">
        <f>(Table2[[#This Row],[CLOSEPRICE]]-G4269)/G4269</f>
        <v>6.9595476294040887E-3</v>
      </c>
      <c r="I4270" s="5" t="s">
        <v>4334</v>
      </c>
      <c r="J4270" s="5" t="s">
        <v>503</v>
      </c>
      <c r="K4270" s="5" t="s">
        <v>242</v>
      </c>
      <c r="L4270" s="6" t="s">
        <v>4528</v>
      </c>
      <c r="M4270" s="5" t="s">
        <v>4527</v>
      </c>
      <c r="N4270" s="5" t="s">
        <v>4526</v>
      </c>
    </row>
    <row r="4271" spans="1:14" x14ac:dyDescent="0.2">
      <c r="A4271" s="5" t="s">
        <v>4525</v>
      </c>
      <c r="B4271" s="5" t="s">
        <v>4170</v>
      </c>
      <c r="C4271" s="5" t="s">
        <v>4334</v>
      </c>
      <c r="D4271" s="5" t="s">
        <v>4326</v>
      </c>
      <c r="E4271" s="5" t="s">
        <v>3941</v>
      </c>
      <c r="F4271" s="5" t="s">
        <v>4362</v>
      </c>
      <c r="G4271" s="5" t="s">
        <v>4333</v>
      </c>
      <c r="H4271" s="9">
        <f>(Table2[[#This Row],[CLOSEPRICE]]-G4270)/G4270</f>
        <v>4.3196544276457886E-3</v>
      </c>
      <c r="I4271" s="5" t="s">
        <v>4346</v>
      </c>
      <c r="J4271" s="5" t="s">
        <v>104</v>
      </c>
      <c r="K4271" s="5" t="s">
        <v>503</v>
      </c>
      <c r="L4271" s="6" t="s">
        <v>4524</v>
      </c>
      <c r="M4271" s="5" t="s">
        <v>4523</v>
      </c>
      <c r="N4271" s="5" t="s">
        <v>4522</v>
      </c>
    </row>
    <row r="4272" spans="1:14" x14ac:dyDescent="0.2">
      <c r="A4272" s="5" t="s">
        <v>4521</v>
      </c>
      <c r="B4272" s="5" t="s">
        <v>4170</v>
      </c>
      <c r="C4272" s="5" t="s">
        <v>4346</v>
      </c>
      <c r="D4272" s="5" t="s">
        <v>3932</v>
      </c>
      <c r="E4272" s="5" t="s">
        <v>682</v>
      </c>
      <c r="F4272" s="5" t="s">
        <v>3959</v>
      </c>
      <c r="G4272" s="5" t="s">
        <v>647</v>
      </c>
      <c r="H4272" s="9">
        <f>(Table2[[#This Row],[CLOSEPRICE]]-G4271)/G4271</f>
        <v>-1.1612903225806452E-2</v>
      </c>
      <c r="I4272" s="5" t="s">
        <v>4340</v>
      </c>
      <c r="J4272" s="5" t="s">
        <v>188</v>
      </c>
      <c r="K4272" s="5" t="s">
        <v>436</v>
      </c>
      <c r="L4272" s="6" t="s">
        <v>4520</v>
      </c>
      <c r="M4272" s="5" t="s">
        <v>4519</v>
      </c>
      <c r="N4272" s="5" t="s">
        <v>4518</v>
      </c>
    </row>
    <row r="4273" spans="1:14" x14ac:dyDescent="0.2">
      <c r="A4273" s="5" t="s">
        <v>4517</v>
      </c>
      <c r="B4273" s="5" t="s">
        <v>4170</v>
      </c>
      <c r="C4273" s="5" t="s">
        <v>4340</v>
      </c>
      <c r="D4273" s="5" t="s">
        <v>3951</v>
      </c>
      <c r="E4273" s="5" t="s">
        <v>3900</v>
      </c>
      <c r="F4273" s="5" t="s">
        <v>3952</v>
      </c>
      <c r="G4273" s="5" t="s">
        <v>3974</v>
      </c>
      <c r="H4273" s="9">
        <f>(Table2[[#This Row],[CLOSEPRICE]]-G4272)/G4272</f>
        <v>-1.1314186248912098E-2</v>
      </c>
      <c r="I4273" s="5" t="s">
        <v>3979</v>
      </c>
      <c r="J4273" s="5" t="s">
        <v>296</v>
      </c>
      <c r="K4273" s="5" t="s">
        <v>608</v>
      </c>
      <c r="L4273" s="6" t="s">
        <v>4516</v>
      </c>
      <c r="M4273" s="5" t="s">
        <v>4515</v>
      </c>
      <c r="N4273" s="5" t="s">
        <v>4514</v>
      </c>
    </row>
    <row r="4274" spans="1:14" x14ac:dyDescent="0.2">
      <c r="A4274" s="5" t="s">
        <v>4513</v>
      </c>
      <c r="B4274" s="5" t="s">
        <v>4170</v>
      </c>
      <c r="C4274" s="5" t="s">
        <v>3979</v>
      </c>
      <c r="D4274" s="5" t="s">
        <v>4504</v>
      </c>
      <c r="E4274" s="5" t="s">
        <v>3973</v>
      </c>
      <c r="F4274" s="5" t="s">
        <v>3981</v>
      </c>
      <c r="G4274" s="5" t="s">
        <v>4327</v>
      </c>
      <c r="H4274" s="9">
        <f>(Table2[[#This Row],[CLOSEPRICE]]-G4273)/G4273</f>
        <v>1.4524647887323943E-2</v>
      </c>
      <c r="I4274" s="5" t="s">
        <v>4355</v>
      </c>
      <c r="J4274" s="5" t="s">
        <v>668</v>
      </c>
      <c r="K4274" s="5" t="s">
        <v>256</v>
      </c>
      <c r="L4274" s="6" t="s">
        <v>4512</v>
      </c>
      <c r="M4274" s="5" t="s">
        <v>4511</v>
      </c>
      <c r="N4274" s="5" t="s">
        <v>4510</v>
      </c>
    </row>
    <row r="4275" spans="1:14" x14ac:dyDescent="0.2">
      <c r="A4275" s="5" t="s">
        <v>4509</v>
      </c>
      <c r="B4275" s="5" t="s">
        <v>4170</v>
      </c>
      <c r="C4275" s="5" t="s">
        <v>4355</v>
      </c>
      <c r="D4275" s="5" t="s">
        <v>4355</v>
      </c>
      <c r="E4275" s="5" t="s">
        <v>4332</v>
      </c>
      <c r="F4275" s="5" t="s">
        <v>3978</v>
      </c>
      <c r="G4275" s="5" t="s">
        <v>4503</v>
      </c>
      <c r="H4275" s="9">
        <f>(Table2[[#This Row],[CLOSEPRICE]]-G4274)/G4274</f>
        <v>-1.3015184381778741E-2</v>
      </c>
      <c r="I4275" s="5" t="s">
        <v>4362</v>
      </c>
      <c r="J4275" s="5" t="s">
        <v>226</v>
      </c>
      <c r="K4275" s="5" t="s">
        <v>96</v>
      </c>
      <c r="L4275" s="6" t="s">
        <v>4508</v>
      </c>
      <c r="M4275" s="5" t="s">
        <v>4507</v>
      </c>
      <c r="N4275" s="5" t="s">
        <v>4506</v>
      </c>
    </row>
    <row r="4276" spans="1:14" x14ac:dyDescent="0.2">
      <c r="A4276" s="5" t="s">
        <v>4505</v>
      </c>
      <c r="B4276" s="5" t="s">
        <v>4170</v>
      </c>
      <c r="C4276" s="5" t="s">
        <v>4362</v>
      </c>
      <c r="D4276" s="5" t="s">
        <v>4504</v>
      </c>
      <c r="E4276" s="5" t="s">
        <v>3894</v>
      </c>
      <c r="F4276" s="5" t="s">
        <v>3952</v>
      </c>
      <c r="G4276" s="5" t="s">
        <v>4503</v>
      </c>
      <c r="H4276" s="9">
        <f>(Table2[[#This Row],[CLOSEPRICE]]-G4275)/G4275</f>
        <v>0</v>
      </c>
      <c r="I4276" s="5" t="s">
        <v>3994</v>
      </c>
      <c r="J4276" s="5" t="s">
        <v>199</v>
      </c>
      <c r="K4276" s="5" t="s">
        <v>518</v>
      </c>
      <c r="L4276" s="6" t="s">
        <v>4502</v>
      </c>
      <c r="M4276" s="5" t="s">
        <v>4501</v>
      </c>
      <c r="N4276" s="5" t="s">
        <v>4500</v>
      </c>
    </row>
    <row r="4277" spans="1:14" x14ac:dyDescent="0.2">
      <c r="A4277" s="5" t="s">
        <v>4499</v>
      </c>
      <c r="B4277" s="5" t="s">
        <v>4170</v>
      </c>
      <c r="C4277" s="5" t="s">
        <v>3994</v>
      </c>
      <c r="D4277" s="5" t="s">
        <v>4361</v>
      </c>
      <c r="E4277" s="5" t="s">
        <v>3935</v>
      </c>
      <c r="F4277" s="5" t="s">
        <v>3884</v>
      </c>
      <c r="G4277" s="5" t="s">
        <v>3926</v>
      </c>
      <c r="H4277" s="9">
        <f>(Table2[[#This Row],[CLOSEPRICE]]-G4276)/G4276</f>
        <v>2.2857142857142857E-2</v>
      </c>
      <c r="I4277" s="5" t="s">
        <v>3968</v>
      </c>
      <c r="J4277" s="5" t="s">
        <v>1201</v>
      </c>
      <c r="K4277" s="5" t="s">
        <v>820</v>
      </c>
      <c r="L4277" s="6" t="s">
        <v>4498</v>
      </c>
      <c r="M4277" s="5" t="s">
        <v>4497</v>
      </c>
      <c r="N4277" s="5" t="s">
        <v>4496</v>
      </c>
    </row>
    <row r="4278" spans="1:14" x14ac:dyDescent="0.2">
      <c r="A4278" s="5" t="s">
        <v>4495</v>
      </c>
      <c r="B4278" s="5" t="s">
        <v>4170</v>
      </c>
      <c r="C4278" s="5" t="s">
        <v>3968</v>
      </c>
      <c r="D4278" s="5" t="s">
        <v>639</v>
      </c>
      <c r="E4278" s="5" t="s">
        <v>638</v>
      </c>
      <c r="F4278" s="5" t="s">
        <v>3961</v>
      </c>
      <c r="G4278" s="5" t="s">
        <v>4326</v>
      </c>
      <c r="H4278" s="9">
        <f>(Table2[[#This Row],[CLOSEPRICE]]-G4277)/G4277</f>
        <v>-6.016330038676407E-3</v>
      </c>
      <c r="I4278" s="5" t="s">
        <v>4346</v>
      </c>
      <c r="J4278" s="5" t="s">
        <v>242</v>
      </c>
      <c r="K4278" s="5" t="s">
        <v>69</v>
      </c>
      <c r="L4278" s="6" t="s">
        <v>4494</v>
      </c>
      <c r="M4278" s="5" t="s">
        <v>4493</v>
      </c>
      <c r="N4278" s="5" t="s">
        <v>4492</v>
      </c>
    </row>
    <row r="4279" spans="1:14" x14ac:dyDescent="0.2">
      <c r="A4279" s="5" t="s">
        <v>4491</v>
      </c>
      <c r="B4279" s="5" t="s">
        <v>4170</v>
      </c>
      <c r="C4279" s="5" t="s">
        <v>4346</v>
      </c>
      <c r="D4279" s="5" t="s">
        <v>3900</v>
      </c>
      <c r="E4279" s="5" t="s">
        <v>4490</v>
      </c>
      <c r="F4279" s="5" t="s">
        <v>3978</v>
      </c>
      <c r="G4279" s="5" t="s">
        <v>3960</v>
      </c>
      <c r="H4279" s="9">
        <f>(Table2[[#This Row],[CLOSEPRICE]]-G4278)/G4278</f>
        <v>-1.5131863380890618E-2</v>
      </c>
      <c r="I4279" s="5" t="s">
        <v>4485</v>
      </c>
      <c r="J4279" s="5" t="s">
        <v>645</v>
      </c>
      <c r="K4279" s="5" t="s">
        <v>296</v>
      </c>
      <c r="L4279" s="6" t="s">
        <v>4489</v>
      </c>
      <c r="M4279" s="5" t="s">
        <v>4488</v>
      </c>
      <c r="N4279" s="5" t="s">
        <v>4487</v>
      </c>
    </row>
    <row r="4280" spans="1:14" x14ac:dyDescent="0.2">
      <c r="A4280" s="5" t="s">
        <v>4486</v>
      </c>
      <c r="B4280" s="5" t="s">
        <v>4170</v>
      </c>
      <c r="C4280" s="5" t="s">
        <v>4485</v>
      </c>
      <c r="D4280" s="5" t="s">
        <v>3960</v>
      </c>
      <c r="E4280" s="5" t="s">
        <v>4355</v>
      </c>
      <c r="F4280" s="5" t="s">
        <v>3981</v>
      </c>
      <c r="G4280" s="5" t="s">
        <v>4485</v>
      </c>
      <c r="H4280" s="9">
        <f>(Table2[[#This Row],[CLOSEPRICE]]-G4279)/G4279</f>
        <v>3.9508340649692716E-3</v>
      </c>
      <c r="I4280" s="5" t="s">
        <v>3909</v>
      </c>
      <c r="J4280" s="5" t="s">
        <v>585</v>
      </c>
      <c r="K4280" s="5" t="s">
        <v>518</v>
      </c>
      <c r="L4280" s="6" t="s">
        <v>4484</v>
      </c>
      <c r="M4280" s="5" t="s">
        <v>4483</v>
      </c>
      <c r="N4280" s="5" t="s">
        <v>4482</v>
      </c>
    </row>
    <row r="4281" spans="1:14" x14ac:dyDescent="0.2">
      <c r="A4281" s="5" t="s">
        <v>4481</v>
      </c>
      <c r="B4281" s="5" t="s">
        <v>4170</v>
      </c>
      <c r="C4281" s="5" t="s">
        <v>3909</v>
      </c>
      <c r="D4281" s="5" t="s">
        <v>3953</v>
      </c>
      <c r="E4281" s="5" t="s">
        <v>3962</v>
      </c>
      <c r="F4281" s="5" t="s">
        <v>3974</v>
      </c>
      <c r="G4281" s="5" t="s">
        <v>3994</v>
      </c>
      <c r="H4281" s="9">
        <f>(Table2[[#This Row],[CLOSEPRICE]]-G4280)/G4280</f>
        <v>-4.3725404459991251E-3</v>
      </c>
      <c r="I4281" s="5" t="s">
        <v>4361</v>
      </c>
      <c r="J4281" s="5" t="s">
        <v>315</v>
      </c>
      <c r="K4281" s="5" t="s">
        <v>140</v>
      </c>
      <c r="L4281" s="6" t="s">
        <v>4480</v>
      </c>
      <c r="M4281" s="5" t="s">
        <v>4479</v>
      </c>
      <c r="N4281" s="5" t="s">
        <v>4478</v>
      </c>
    </row>
    <row r="4282" spans="1:14" x14ac:dyDescent="0.2">
      <c r="A4282" s="5" t="s">
        <v>4477</v>
      </c>
      <c r="B4282" s="5" t="s">
        <v>4170</v>
      </c>
      <c r="C4282" s="5" t="s">
        <v>4361</v>
      </c>
      <c r="D4282" s="5" t="s">
        <v>4476</v>
      </c>
      <c r="E4282" s="5" t="s">
        <v>4327</v>
      </c>
      <c r="F4282" s="5" t="s">
        <v>4475</v>
      </c>
      <c r="G4282" s="5" t="s">
        <v>3946</v>
      </c>
      <c r="H4282" s="9">
        <f>(Table2[[#This Row],[CLOSEPRICE]]-G4281)/G4281</f>
        <v>1.0101010101010102E-2</v>
      </c>
      <c r="I4282" s="5" t="s">
        <v>4368</v>
      </c>
      <c r="J4282" s="5" t="s">
        <v>945</v>
      </c>
      <c r="K4282" s="5" t="s">
        <v>366</v>
      </c>
      <c r="L4282" s="6" t="s">
        <v>4474</v>
      </c>
      <c r="M4282" s="5" t="s">
        <v>4473</v>
      </c>
      <c r="N4282" s="5" t="s">
        <v>4472</v>
      </c>
    </row>
    <row r="4283" spans="1:14" x14ac:dyDescent="0.2">
      <c r="A4283" s="5" t="s">
        <v>4471</v>
      </c>
      <c r="B4283" s="5" t="s">
        <v>4170</v>
      </c>
      <c r="C4283" s="5" t="s">
        <v>4368</v>
      </c>
      <c r="D4283" s="5" t="s">
        <v>3946</v>
      </c>
      <c r="E4283" s="5" t="s">
        <v>171</v>
      </c>
      <c r="F4283" s="5" t="s">
        <v>3954</v>
      </c>
      <c r="G4283" s="5" t="s">
        <v>3961</v>
      </c>
      <c r="H4283" s="9">
        <f>(Table2[[#This Row],[CLOSEPRICE]]-G4282)/G4282</f>
        <v>3.0434782608695652E-3</v>
      </c>
      <c r="I4283" s="5" t="s">
        <v>4327</v>
      </c>
      <c r="J4283" s="5" t="s">
        <v>360</v>
      </c>
      <c r="K4283" s="5" t="s">
        <v>361</v>
      </c>
      <c r="L4283" s="6" t="s">
        <v>4470</v>
      </c>
      <c r="M4283" s="5" t="s">
        <v>4469</v>
      </c>
      <c r="N4283" s="5" t="s">
        <v>4468</v>
      </c>
    </row>
    <row r="4284" spans="1:14" x14ac:dyDescent="0.2">
      <c r="A4284" s="5" t="s">
        <v>4467</v>
      </c>
      <c r="B4284" s="5" t="s">
        <v>4170</v>
      </c>
      <c r="C4284" s="5" t="s">
        <v>4327</v>
      </c>
      <c r="D4284" s="5" t="s">
        <v>4326</v>
      </c>
      <c r="E4284" s="5" t="s">
        <v>4252</v>
      </c>
      <c r="F4284" s="5" t="s">
        <v>4466</v>
      </c>
      <c r="G4284" s="5" t="s">
        <v>4316</v>
      </c>
      <c r="H4284" s="9">
        <f>(Table2[[#This Row],[CLOSEPRICE]]-G4283)/G4283</f>
        <v>1.2570437798006068E-2</v>
      </c>
      <c r="I4284" s="5" t="s">
        <v>3919</v>
      </c>
      <c r="J4284" s="5" t="s">
        <v>360</v>
      </c>
      <c r="K4284" s="5" t="s">
        <v>820</v>
      </c>
      <c r="L4284" s="6" t="s">
        <v>4465</v>
      </c>
      <c r="M4284" s="5" t="s">
        <v>4464</v>
      </c>
      <c r="N4284" s="5" t="s">
        <v>4463</v>
      </c>
    </row>
    <row r="4285" spans="1:14" x14ac:dyDescent="0.2">
      <c r="A4285" s="5" t="s">
        <v>4462</v>
      </c>
      <c r="B4285" s="5" t="s">
        <v>4170</v>
      </c>
      <c r="C4285" s="5" t="s">
        <v>3919</v>
      </c>
      <c r="D4285" s="5" t="s">
        <v>4315</v>
      </c>
      <c r="E4285" s="5" t="s">
        <v>170</v>
      </c>
      <c r="F4285" s="5" t="s">
        <v>3934</v>
      </c>
      <c r="G4285" s="5" t="s">
        <v>3935</v>
      </c>
      <c r="H4285" s="9">
        <f>(Table2[[#This Row],[CLOSEPRICE]]-G4284)/G4284</f>
        <v>-3.4246575342465752E-3</v>
      </c>
      <c r="I4285" s="5" t="s">
        <v>3917</v>
      </c>
      <c r="J4285" s="5" t="s">
        <v>96</v>
      </c>
      <c r="K4285" s="5" t="s">
        <v>315</v>
      </c>
      <c r="L4285" s="6" t="s">
        <v>4461</v>
      </c>
      <c r="M4285" s="5" t="s">
        <v>4460</v>
      </c>
      <c r="N4285" s="5" t="s">
        <v>4459</v>
      </c>
    </row>
    <row r="4286" spans="1:14" x14ac:dyDescent="0.2">
      <c r="A4286" s="5" t="s">
        <v>4458</v>
      </c>
      <c r="B4286" s="5" t="s">
        <v>4170</v>
      </c>
      <c r="C4286" s="5" t="s">
        <v>3917</v>
      </c>
      <c r="D4286" s="5" t="s">
        <v>3917</v>
      </c>
      <c r="E4286" s="5" t="s">
        <v>601</v>
      </c>
      <c r="F4286" s="5" t="s">
        <v>682</v>
      </c>
      <c r="G4286" s="5" t="s">
        <v>4297</v>
      </c>
      <c r="H4286" s="9">
        <f>(Table2[[#This Row],[CLOSEPRICE]]-G4285)/G4285</f>
        <v>1.5034364261168385E-2</v>
      </c>
      <c r="I4286" s="5" t="s">
        <v>4276</v>
      </c>
      <c r="J4286" s="5" t="s">
        <v>629</v>
      </c>
      <c r="K4286" s="5" t="s">
        <v>757</v>
      </c>
      <c r="L4286" s="6" t="s">
        <v>4457</v>
      </c>
      <c r="M4286" s="5" t="s">
        <v>4456</v>
      </c>
      <c r="N4286" s="5" t="s">
        <v>4455</v>
      </c>
    </row>
    <row r="4287" spans="1:14" x14ac:dyDescent="0.2">
      <c r="A4287" s="5" t="s">
        <v>4454</v>
      </c>
      <c r="B4287" s="5" t="s">
        <v>4170</v>
      </c>
      <c r="C4287" s="5" t="s">
        <v>4276</v>
      </c>
      <c r="D4287" s="5" t="s">
        <v>4252</v>
      </c>
      <c r="E4287" s="5" t="s">
        <v>580</v>
      </c>
      <c r="F4287" s="5" t="s">
        <v>3917</v>
      </c>
      <c r="G4287" s="5" t="s">
        <v>170</v>
      </c>
      <c r="H4287" s="9">
        <f>(Table2[[#This Row],[CLOSEPRICE]]-G4286)/G4286</f>
        <v>-5.5014811680067707E-3</v>
      </c>
      <c r="I4287" s="5" t="s">
        <v>4449</v>
      </c>
      <c r="J4287" s="5" t="s">
        <v>95</v>
      </c>
      <c r="K4287" s="5" t="s">
        <v>69</v>
      </c>
      <c r="L4287" s="6" t="s">
        <v>4453</v>
      </c>
      <c r="M4287" s="5" t="s">
        <v>4452</v>
      </c>
      <c r="N4287" s="5" t="s">
        <v>4451</v>
      </c>
    </row>
    <row r="4288" spans="1:14" x14ac:dyDescent="0.2">
      <c r="A4288" s="5" t="s">
        <v>4450</v>
      </c>
      <c r="B4288" s="5" t="s">
        <v>4170</v>
      </c>
      <c r="C4288" s="5" t="s">
        <v>4449</v>
      </c>
      <c r="D4288" s="5" t="s">
        <v>170</v>
      </c>
      <c r="E4288" s="5" t="s">
        <v>4229</v>
      </c>
      <c r="F4288" s="5" t="s">
        <v>163</v>
      </c>
      <c r="G4288" s="5" t="s">
        <v>4229</v>
      </c>
      <c r="H4288" s="9">
        <f>(Table2[[#This Row],[CLOSEPRICE]]-G4287)/G4287</f>
        <v>1.5744680851063831E-2</v>
      </c>
      <c r="I4288" s="5" t="s">
        <v>173</v>
      </c>
      <c r="J4288" s="5" t="s">
        <v>629</v>
      </c>
      <c r="K4288" s="5" t="s">
        <v>242</v>
      </c>
      <c r="L4288" s="6" t="s">
        <v>4448</v>
      </c>
      <c r="M4288" s="5" t="s">
        <v>4447</v>
      </c>
      <c r="N4288" s="5" t="s">
        <v>4446</v>
      </c>
    </row>
    <row r="4289" spans="1:14" x14ac:dyDescent="0.2">
      <c r="A4289" s="5" t="s">
        <v>4445</v>
      </c>
      <c r="B4289" s="5" t="s">
        <v>4170</v>
      </c>
      <c r="C4289" s="5" t="s">
        <v>173</v>
      </c>
      <c r="D4289" s="5" t="s">
        <v>4408</v>
      </c>
      <c r="E4289" s="5" t="s">
        <v>183</v>
      </c>
      <c r="F4289" s="5" t="s">
        <v>3918</v>
      </c>
      <c r="G4289" s="5" t="s">
        <v>182</v>
      </c>
      <c r="H4289" s="9">
        <f>(Table2[[#This Row],[CLOSEPRICE]]-G4288)/G4288</f>
        <v>1.466275659824047E-2</v>
      </c>
      <c r="I4289" s="5" t="s">
        <v>4265</v>
      </c>
      <c r="J4289" s="5" t="s">
        <v>332</v>
      </c>
      <c r="K4289" s="5" t="s">
        <v>148</v>
      </c>
      <c r="L4289" s="6" t="s">
        <v>4444</v>
      </c>
      <c r="M4289" s="5" t="s">
        <v>4443</v>
      </c>
      <c r="N4289" s="5" t="s">
        <v>4442</v>
      </c>
    </row>
    <row r="4290" spans="1:14" x14ac:dyDescent="0.2">
      <c r="A4290" s="5" t="s">
        <v>4441</v>
      </c>
      <c r="B4290" s="5" t="s">
        <v>4170</v>
      </c>
      <c r="C4290" s="5" t="s">
        <v>4265</v>
      </c>
      <c r="D4290" s="5" t="s">
        <v>620</v>
      </c>
      <c r="E4290" s="5" t="s">
        <v>201</v>
      </c>
      <c r="F4290" s="5" t="s">
        <v>619</v>
      </c>
      <c r="G4290" s="5" t="s">
        <v>4224</v>
      </c>
      <c r="H4290" s="9">
        <f>(Table2[[#This Row],[CLOSEPRICE]]-G4289)/G4289</f>
        <v>-4.1288191577208916E-3</v>
      </c>
      <c r="I4290" s="5" t="s">
        <v>3201</v>
      </c>
      <c r="J4290" s="5" t="s">
        <v>593</v>
      </c>
      <c r="K4290" s="5" t="s">
        <v>945</v>
      </c>
      <c r="L4290" s="6" t="s">
        <v>4440</v>
      </c>
      <c r="M4290" s="5" t="s">
        <v>4439</v>
      </c>
      <c r="N4290" s="5" t="s">
        <v>4438</v>
      </c>
    </row>
    <row r="4291" spans="1:14" x14ac:dyDescent="0.2">
      <c r="A4291" s="5" t="s">
        <v>4437</v>
      </c>
      <c r="B4291" s="5" t="s">
        <v>4170</v>
      </c>
      <c r="C4291" s="5" t="s">
        <v>3201</v>
      </c>
      <c r="D4291" s="5" t="s">
        <v>578</v>
      </c>
      <c r="E4291" s="5" t="s">
        <v>193</v>
      </c>
      <c r="F4291" s="5" t="s">
        <v>675</v>
      </c>
      <c r="G4291" s="5" t="s">
        <v>579</v>
      </c>
      <c r="H4291" s="9">
        <f>(Table2[[#This Row],[CLOSEPRICE]]-G4290)/G4290</f>
        <v>-1.077943615257048E-2</v>
      </c>
      <c r="I4291" s="5" t="s">
        <v>190</v>
      </c>
      <c r="J4291" s="5" t="s">
        <v>450</v>
      </c>
      <c r="K4291" s="5" t="s">
        <v>199</v>
      </c>
      <c r="L4291" s="6" t="s">
        <v>4436</v>
      </c>
      <c r="M4291" s="5" t="s">
        <v>4435</v>
      </c>
      <c r="N4291" s="5" t="s">
        <v>4434</v>
      </c>
    </row>
    <row r="4292" spans="1:14" x14ac:dyDescent="0.2">
      <c r="A4292" s="5" t="s">
        <v>4433</v>
      </c>
      <c r="B4292" s="5" t="s">
        <v>4170</v>
      </c>
      <c r="C4292" s="5" t="s">
        <v>190</v>
      </c>
      <c r="D4292" s="5" t="s">
        <v>579</v>
      </c>
      <c r="E4292" s="5" t="s">
        <v>578</v>
      </c>
      <c r="F4292" s="5" t="s">
        <v>4395</v>
      </c>
      <c r="G4292" s="5" t="s">
        <v>594</v>
      </c>
      <c r="H4292" s="9">
        <f>(Table2[[#This Row],[CLOSEPRICE]]-G4291)/G4291</f>
        <v>1.173512154233026E-2</v>
      </c>
      <c r="I4292" s="5" t="s">
        <v>631</v>
      </c>
      <c r="J4292" s="5" t="s">
        <v>242</v>
      </c>
      <c r="K4292" s="5" t="s">
        <v>496</v>
      </c>
      <c r="L4292" s="6" t="s">
        <v>4432</v>
      </c>
      <c r="M4292" s="5" t="s">
        <v>4431</v>
      </c>
      <c r="N4292" s="5" t="s">
        <v>4430</v>
      </c>
    </row>
    <row r="4293" spans="1:14" x14ac:dyDescent="0.2">
      <c r="A4293" s="5" t="s">
        <v>4429</v>
      </c>
      <c r="B4293" s="5" t="s">
        <v>4170</v>
      </c>
      <c r="C4293" s="5" t="s">
        <v>631</v>
      </c>
      <c r="D4293" s="5" t="s">
        <v>3097</v>
      </c>
      <c r="E4293" s="5" t="s">
        <v>630</v>
      </c>
      <c r="F4293" s="5" t="s">
        <v>4309</v>
      </c>
      <c r="G4293" s="5" t="s">
        <v>190</v>
      </c>
      <c r="H4293" s="9">
        <f>(Table2[[#This Row],[CLOSEPRICE]]-G4292)/G4292</f>
        <v>-1.2427506213753107E-3</v>
      </c>
      <c r="I4293" s="5" t="s">
        <v>4265</v>
      </c>
      <c r="J4293" s="5" t="s">
        <v>103</v>
      </c>
      <c r="K4293" s="5" t="s">
        <v>242</v>
      </c>
      <c r="L4293" s="6" t="s">
        <v>4428</v>
      </c>
      <c r="M4293" s="5" t="s">
        <v>4427</v>
      </c>
      <c r="N4293" s="5" t="s">
        <v>4426</v>
      </c>
    </row>
    <row r="4294" spans="1:14" x14ac:dyDescent="0.2">
      <c r="A4294" s="5" t="s">
        <v>4425</v>
      </c>
      <c r="B4294" s="5" t="s">
        <v>4170</v>
      </c>
      <c r="C4294" s="5" t="s">
        <v>4265</v>
      </c>
      <c r="D4294" s="5" t="s">
        <v>133</v>
      </c>
      <c r="E4294" s="5" t="s">
        <v>4224</v>
      </c>
      <c r="F4294" s="5" t="s">
        <v>4259</v>
      </c>
      <c r="G4294" s="5" t="s">
        <v>572</v>
      </c>
      <c r="H4294" s="9">
        <f>(Table2[[#This Row],[CLOSEPRICE]]-G4293)/G4293</f>
        <v>-4.5624222314392367E-3</v>
      </c>
      <c r="I4294" s="5" t="s">
        <v>153</v>
      </c>
      <c r="J4294" s="5" t="s">
        <v>95</v>
      </c>
      <c r="K4294" s="5" t="s">
        <v>366</v>
      </c>
      <c r="L4294" s="6" t="s">
        <v>4424</v>
      </c>
      <c r="M4294" s="5" t="s">
        <v>4423</v>
      </c>
      <c r="N4294" s="5" t="s">
        <v>4422</v>
      </c>
    </row>
    <row r="4295" spans="1:14" x14ac:dyDescent="0.2">
      <c r="A4295" s="5" t="s">
        <v>4421</v>
      </c>
      <c r="B4295" s="5" t="s">
        <v>4170</v>
      </c>
      <c r="C4295" s="5" t="s">
        <v>153</v>
      </c>
      <c r="D4295" s="5" t="s">
        <v>4219</v>
      </c>
      <c r="E4295" s="5" t="s">
        <v>684</v>
      </c>
      <c r="F4295" s="5" t="s">
        <v>4260</v>
      </c>
      <c r="G4295" s="5" t="s">
        <v>657</v>
      </c>
      <c r="H4295" s="9">
        <f>(Table2[[#This Row],[CLOSEPRICE]]-G4294)/G4294</f>
        <v>-7.083333333333333E-3</v>
      </c>
      <c r="I4295" s="5" t="s">
        <v>4258</v>
      </c>
      <c r="J4295" s="5" t="s">
        <v>496</v>
      </c>
      <c r="K4295" s="5" t="s">
        <v>518</v>
      </c>
      <c r="L4295" s="6" t="s">
        <v>4420</v>
      </c>
      <c r="M4295" s="5" t="s">
        <v>4419</v>
      </c>
      <c r="N4295" s="5" t="s">
        <v>4418</v>
      </c>
    </row>
    <row r="4296" spans="1:14" x14ac:dyDescent="0.2">
      <c r="A4296" s="5" t="s">
        <v>4417</v>
      </c>
      <c r="B4296" s="5" t="s">
        <v>4170</v>
      </c>
      <c r="C4296" s="5" t="s">
        <v>4258</v>
      </c>
      <c r="D4296" s="5" t="s">
        <v>571</v>
      </c>
      <c r="E4296" s="5" t="s">
        <v>614</v>
      </c>
      <c r="F4296" s="5" t="s">
        <v>4229</v>
      </c>
      <c r="G4296" s="5" t="s">
        <v>191</v>
      </c>
      <c r="H4296" s="9">
        <f>(Table2[[#This Row],[CLOSEPRICE]]-G4295)/G4295</f>
        <v>1.0071338648762064E-2</v>
      </c>
      <c r="I4296" s="5" t="s">
        <v>571</v>
      </c>
      <c r="J4296" s="5" t="s">
        <v>424</v>
      </c>
      <c r="K4296" s="5" t="s">
        <v>104</v>
      </c>
      <c r="L4296" s="6" t="s">
        <v>4416</v>
      </c>
      <c r="M4296" s="5" t="s">
        <v>4415</v>
      </c>
      <c r="N4296" s="5" t="s">
        <v>4414</v>
      </c>
    </row>
    <row r="4297" spans="1:14" x14ac:dyDescent="0.2">
      <c r="A4297" s="5" t="s">
        <v>4413</v>
      </c>
      <c r="B4297" s="5" t="s">
        <v>4170</v>
      </c>
      <c r="C4297" s="5" t="s">
        <v>571</v>
      </c>
      <c r="D4297" s="5" t="s">
        <v>571</v>
      </c>
      <c r="E4297" s="5" t="s">
        <v>192</v>
      </c>
      <c r="F4297" s="5" t="s">
        <v>4265</v>
      </c>
      <c r="G4297" s="5" t="s">
        <v>4224</v>
      </c>
      <c r="H4297" s="9">
        <f>(Table2[[#This Row],[CLOSEPRICE]]-G4296)/G4296</f>
        <v>2.077274615704196E-3</v>
      </c>
      <c r="I4297" s="5" t="s">
        <v>596</v>
      </c>
      <c r="J4297" s="5" t="s">
        <v>37</v>
      </c>
      <c r="K4297" s="5" t="s">
        <v>503</v>
      </c>
      <c r="L4297" s="6" t="s">
        <v>4412</v>
      </c>
      <c r="M4297" s="5" t="s">
        <v>4411</v>
      </c>
      <c r="N4297" s="5" t="s">
        <v>4410</v>
      </c>
    </row>
    <row r="4298" spans="1:14" x14ac:dyDescent="0.2">
      <c r="A4298" s="5" t="s">
        <v>4409</v>
      </c>
      <c r="B4298" s="5" t="s">
        <v>4170</v>
      </c>
      <c r="C4298" s="5" t="s">
        <v>596</v>
      </c>
      <c r="D4298" s="5" t="s">
        <v>191</v>
      </c>
      <c r="E4298" s="5" t="s">
        <v>3097</v>
      </c>
      <c r="F4298" s="5" t="s">
        <v>4394</v>
      </c>
      <c r="G4298" s="5" t="s">
        <v>4408</v>
      </c>
      <c r="H4298" s="9">
        <f>(Table2[[#This Row],[CLOSEPRICE]]-G4297)/G4297</f>
        <v>-1.285240464344942E-2</v>
      </c>
      <c r="I4298" s="5" t="s">
        <v>669</v>
      </c>
      <c r="J4298" s="5" t="s">
        <v>189</v>
      </c>
      <c r="K4298" s="5" t="s">
        <v>279</v>
      </c>
      <c r="L4298" s="6" t="s">
        <v>4407</v>
      </c>
      <c r="M4298" s="5" t="s">
        <v>4406</v>
      </c>
      <c r="N4298" s="5" t="s">
        <v>4405</v>
      </c>
    </row>
    <row r="4299" spans="1:14" x14ac:dyDescent="0.2">
      <c r="A4299" s="5" t="s">
        <v>4404</v>
      </c>
      <c r="B4299" s="5" t="s">
        <v>4170</v>
      </c>
      <c r="C4299" s="5" t="s">
        <v>669</v>
      </c>
      <c r="D4299" s="5" t="s">
        <v>4213</v>
      </c>
      <c r="E4299" s="5" t="s">
        <v>4204</v>
      </c>
      <c r="F4299" s="5" t="s">
        <v>662</v>
      </c>
      <c r="G4299" s="5" t="s">
        <v>4297</v>
      </c>
      <c r="H4299" s="9">
        <f>(Table2[[#This Row],[CLOSEPRICE]]-G4298)/G4298</f>
        <v>-7.5598488030239391E-3</v>
      </c>
      <c r="I4299" s="5" t="s">
        <v>663</v>
      </c>
      <c r="J4299" s="5" t="s">
        <v>490</v>
      </c>
      <c r="K4299" s="5" t="s">
        <v>323</v>
      </c>
      <c r="L4299" s="6" t="s">
        <v>4403</v>
      </c>
      <c r="M4299" s="5" t="s">
        <v>4402</v>
      </c>
      <c r="N4299" s="5" t="s">
        <v>4401</v>
      </c>
    </row>
    <row r="4300" spans="1:14" x14ac:dyDescent="0.2">
      <c r="A4300" s="5" t="s">
        <v>4400</v>
      </c>
      <c r="B4300" s="5" t="s">
        <v>4170</v>
      </c>
      <c r="C4300" s="5" t="s">
        <v>663</v>
      </c>
      <c r="D4300" s="5" t="s">
        <v>4297</v>
      </c>
      <c r="E4300" s="5" t="s">
        <v>675</v>
      </c>
      <c r="F4300" s="5" t="s">
        <v>4314</v>
      </c>
      <c r="G4300" s="5" t="s">
        <v>601</v>
      </c>
      <c r="H4300" s="9">
        <f>(Table2[[#This Row],[CLOSEPRICE]]-G4299)/G4299</f>
        <v>4.6550994498518834E-3</v>
      </c>
      <c r="I4300" s="5" t="s">
        <v>4284</v>
      </c>
      <c r="J4300" s="5" t="s">
        <v>57</v>
      </c>
      <c r="K4300" s="5" t="s">
        <v>188</v>
      </c>
      <c r="L4300" s="6" t="s">
        <v>4399</v>
      </c>
      <c r="M4300" s="5" t="s">
        <v>4398</v>
      </c>
      <c r="N4300" s="5" t="s">
        <v>4397</v>
      </c>
    </row>
    <row r="4301" spans="1:14" x14ac:dyDescent="0.2">
      <c r="A4301" s="5" t="s">
        <v>4396</v>
      </c>
      <c r="B4301" s="5" t="s">
        <v>4170</v>
      </c>
      <c r="C4301" s="5" t="s">
        <v>4284</v>
      </c>
      <c r="D4301" s="5" t="s">
        <v>4395</v>
      </c>
      <c r="E4301" s="5" t="s">
        <v>151</v>
      </c>
      <c r="F4301" s="5" t="s">
        <v>4394</v>
      </c>
      <c r="G4301" s="5" t="s">
        <v>572</v>
      </c>
      <c r="H4301" s="9">
        <f>(Table2[[#This Row],[CLOSEPRICE]]-G4300)/G4300</f>
        <v>1.0951979780960405E-2</v>
      </c>
      <c r="I4301" s="5" t="s">
        <v>4204</v>
      </c>
      <c r="J4301" s="5" t="s">
        <v>1443</v>
      </c>
      <c r="K4301" s="5" t="s">
        <v>873</v>
      </c>
      <c r="L4301" s="6" t="s">
        <v>4393</v>
      </c>
      <c r="M4301" s="5" t="s">
        <v>4392</v>
      </c>
      <c r="N4301" s="5" t="s">
        <v>4391</v>
      </c>
    </row>
    <row r="4302" spans="1:14" x14ac:dyDescent="0.2">
      <c r="A4302" s="5" t="s">
        <v>4390</v>
      </c>
      <c r="B4302" s="5" t="s">
        <v>4170</v>
      </c>
      <c r="C4302" s="5" t="s">
        <v>4204</v>
      </c>
      <c r="D4302" s="5" t="s">
        <v>631</v>
      </c>
      <c r="E4302" s="5" t="s">
        <v>684</v>
      </c>
      <c r="F4302" s="5" t="s">
        <v>180</v>
      </c>
      <c r="G4302" s="5" t="s">
        <v>180</v>
      </c>
      <c r="H4302" s="9">
        <f>(Table2[[#This Row],[CLOSEPRICE]]-G4301)/G4301</f>
        <v>-1.375E-2</v>
      </c>
      <c r="I4302" s="5" t="s">
        <v>4229</v>
      </c>
      <c r="J4302" s="5" t="s">
        <v>306</v>
      </c>
      <c r="K4302" s="5" t="s">
        <v>518</v>
      </c>
      <c r="L4302" s="6" t="s">
        <v>4389</v>
      </c>
      <c r="M4302" s="5" t="s">
        <v>4388</v>
      </c>
      <c r="N4302" s="5" t="s">
        <v>4387</v>
      </c>
    </row>
    <row r="4303" spans="1:14" x14ac:dyDescent="0.2">
      <c r="A4303" s="5" t="s">
        <v>4386</v>
      </c>
      <c r="B4303" s="5" t="s">
        <v>4170</v>
      </c>
      <c r="C4303" s="5" t="s">
        <v>4229</v>
      </c>
      <c r="D4303" s="5" t="s">
        <v>180</v>
      </c>
      <c r="E4303" s="5" t="s">
        <v>649</v>
      </c>
      <c r="F4303" s="5" t="s">
        <v>648</v>
      </c>
      <c r="G4303" s="5" t="s">
        <v>4278</v>
      </c>
      <c r="H4303" s="9">
        <f>(Table2[[#This Row],[CLOSEPRICE]]-G4302)/G4302</f>
        <v>-7.6045627376425855E-3</v>
      </c>
      <c r="I4303" s="5" t="s">
        <v>662</v>
      </c>
      <c r="J4303" s="5" t="s">
        <v>534</v>
      </c>
      <c r="K4303" s="5" t="s">
        <v>200</v>
      </c>
      <c r="L4303" s="6" t="s">
        <v>4385</v>
      </c>
      <c r="M4303" s="5" t="s">
        <v>4384</v>
      </c>
      <c r="N4303" s="5" t="s">
        <v>4383</v>
      </c>
    </row>
    <row r="4304" spans="1:14" x14ac:dyDescent="0.2">
      <c r="A4304" s="5" t="s">
        <v>4382</v>
      </c>
      <c r="B4304" s="5" t="s">
        <v>4170</v>
      </c>
      <c r="C4304" s="5" t="s">
        <v>662</v>
      </c>
      <c r="D4304" s="5" t="s">
        <v>4278</v>
      </c>
      <c r="E4304" s="5" t="s">
        <v>3918</v>
      </c>
      <c r="F4304" s="5" t="s">
        <v>639</v>
      </c>
      <c r="G4304" s="5" t="s">
        <v>4381</v>
      </c>
      <c r="H4304" s="9">
        <f>(Table2[[#This Row],[CLOSEPRICE]]-G4303)/G4303</f>
        <v>-8.5142613878246062E-3</v>
      </c>
      <c r="I4304" s="5" t="s">
        <v>3941</v>
      </c>
      <c r="J4304" s="5" t="s">
        <v>248</v>
      </c>
      <c r="K4304" s="5" t="s">
        <v>436</v>
      </c>
      <c r="L4304" s="6" t="s">
        <v>4380</v>
      </c>
      <c r="M4304" s="5" t="s">
        <v>4379</v>
      </c>
      <c r="N4304" s="5" t="s">
        <v>629</v>
      </c>
    </row>
    <row r="4305" spans="1:14" x14ac:dyDescent="0.2">
      <c r="A4305" s="5" t="s">
        <v>4378</v>
      </c>
      <c r="B4305" s="5" t="s">
        <v>4170</v>
      </c>
      <c r="C4305" s="5" t="s">
        <v>3941</v>
      </c>
      <c r="D4305" s="5" t="s">
        <v>4315</v>
      </c>
      <c r="E4305" s="5" t="s">
        <v>4315</v>
      </c>
      <c r="F4305" s="5" t="s">
        <v>3974</v>
      </c>
      <c r="G4305" s="5" t="s">
        <v>3979</v>
      </c>
      <c r="H4305" s="9">
        <f>(Table2[[#This Row],[CLOSEPRICE]]-G4304)/G4304</f>
        <v>-1.8892228424216402E-2</v>
      </c>
      <c r="I4305" s="5" t="s">
        <v>3951</v>
      </c>
      <c r="J4305" s="5" t="s">
        <v>721</v>
      </c>
      <c r="K4305" s="5" t="s">
        <v>1562</v>
      </c>
      <c r="L4305" s="6" t="s">
        <v>4377</v>
      </c>
      <c r="M4305" s="5" t="s">
        <v>4376</v>
      </c>
      <c r="N4305" s="5" t="s">
        <v>4375</v>
      </c>
    </row>
    <row r="4306" spans="1:14" x14ac:dyDescent="0.2">
      <c r="A4306" s="5" t="s">
        <v>4374</v>
      </c>
      <c r="B4306" s="5" t="s">
        <v>4170</v>
      </c>
      <c r="C4306" s="5" t="s">
        <v>3951</v>
      </c>
      <c r="D4306" s="5" t="s">
        <v>3904</v>
      </c>
      <c r="E4306" s="5" t="s">
        <v>3900</v>
      </c>
      <c r="F4306" s="5" t="s">
        <v>3979</v>
      </c>
      <c r="G4306" s="5" t="s">
        <v>4355</v>
      </c>
      <c r="H4306" s="9">
        <f>(Table2[[#This Row],[CLOSEPRICE]]-G4305)/G4305</f>
        <v>3.9387308533916851E-3</v>
      </c>
      <c r="I4306" s="5" t="s">
        <v>4369</v>
      </c>
      <c r="J4306" s="5" t="s">
        <v>315</v>
      </c>
      <c r="K4306" s="5" t="s">
        <v>795</v>
      </c>
      <c r="L4306" s="6" t="s">
        <v>4373</v>
      </c>
      <c r="M4306" s="5" t="s">
        <v>4372</v>
      </c>
      <c r="N4306" s="5" t="s">
        <v>4371</v>
      </c>
    </row>
    <row r="4307" spans="1:14" x14ac:dyDescent="0.2">
      <c r="A4307" s="5" t="s">
        <v>4370</v>
      </c>
      <c r="B4307" s="5" t="s">
        <v>4170</v>
      </c>
      <c r="C4307" s="5" t="s">
        <v>4369</v>
      </c>
      <c r="D4307" s="5" t="s">
        <v>4368</v>
      </c>
      <c r="E4307" s="5" t="s">
        <v>4367</v>
      </c>
      <c r="F4307" s="5" t="s">
        <v>3986</v>
      </c>
      <c r="G4307" s="5" t="s">
        <v>3959</v>
      </c>
      <c r="H4307" s="9">
        <f>(Table2[[#This Row],[CLOSEPRICE]]-G4306)/G4306</f>
        <v>-3.4873583260680036E-3</v>
      </c>
      <c r="I4307" s="5" t="s">
        <v>3953</v>
      </c>
      <c r="J4307" s="5" t="s">
        <v>199</v>
      </c>
      <c r="K4307" s="5" t="s">
        <v>57</v>
      </c>
      <c r="L4307" s="6" t="s">
        <v>4366</v>
      </c>
      <c r="M4307" s="5" t="s">
        <v>4365</v>
      </c>
      <c r="N4307" s="5" t="s">
        <v>4364</v>
      </c>
    </row>
    <row r="4308" spans="1:14" x14ac:dyDescent="0.2">
      <c r="A4308" s="5" t="s">
        <v>4363</v>
      </c>
      <c r="B4308" s="5" t="s">
        <v>4170</v>
      </c>
      <c r="C4308" s="5" t="s">
        <v>3953</v>
      </c>
      <c r="D4308" s="5" t="s">
        <v>4362</v>
      </c>
      <c r="E4308" s="5" t="s">
        <v>3940</v>
      </c>
      <c r="F4308" s="5" t="s">
        <v>4361</v>
      </c>
      <c r="G4308" s="5" t="s">
        <v>4334</v>
      </c>
      <c r="H4308" s="9">
        <f>(Table2[[#This Row],[CLOSEPRICE]]-G4307)/G4307</f>
        <v>7.874015748031496E-3</v>
      </c>
      <c r="I4308" s="5" t="s">
        <v>4356</v>
      </c>
      <c r="J4308" s="5" t="s">
        <v>944</v>
      </c>
      <c r="K4308" s="5" t="s">
        <v>122</v>
      </c>
      <c r="L4308" s="6" t="s">
        <v>4360</v>
      </c>
      <c r="M4308" s="5" t="s">
        <v>4359</v>
      </c>
      <c r="N4308" s="5" t="s">
        <v>4358</v>
      </c>
    </row>
    <row r="4309" spans="1:14" x14ac:dyDescent="0.2">
      <c r="A4309" s="5" t="s">
        <v>4357</v>
      </c>
      <c r="B4309" s="5" t="s">
        <v>4170</v>
      </c>
      <c r="C4309" s="5" t="s">
        <v>4356</v>
      </c>
      <c r="D4309" s="5" t="s">
        <v>4334</v>
      </c>
      <c r="E4309" s="5" t="s">
        <v>4333</v>
      </c>
      <c r="F4309" s="5" t="s">
        <v>4355</v>
      </c>
      <c r="G4309" s="5" t="s">
        <v>3934</v>
      </c>
      <c r="H4309" s="9">
        <f>(Table2[[#This Row],[CLOSEPRICE]]-G4308)/G4308</f>
        <v>8.6805555555555559E-3</v>
      </c>
      <c r="I4309" s="5" t="s">
        <v>3900</v>
      </c>
      <c r="J4309" s="5" t="s">
        <v>46</v>
      </c>
      <c r="K4309" s="5" t="s">
        <v>69</v>
      </c>
      <c r="L4309" s="6" t="s">
        <v>4354</v>
      </c>
      <c r="M4309" s="5" t="s">
        <v>4353</v>
      </c>
      <c r="N4309" s="5" t="s">
        <v>4352</v>
      </c>
    </row>
    <row r="4310" spans="1:14" x14ac:dyDescent="0.2">
      <c r="A4310" s="5" t="s">
        <v>4351</v>
      </c>
      <c r="B4310" s="5" t="s">
        <v>4170</v>
      </c>
      <c r="C4310" s="5" t="s">
        <v>3900</v>
      </c>
      <c r="D4310" s="5" t="s">
        <v>3934</v>
      </c>
      <c r="E4310" s="5" t="s">
        <v>3935</v>
      </c>
      <c r="F4310" s="5" t="s">
        <v>3968</v>
      </c>
      <c r="G4310" s="5" t="s">
        <v>639</v>
      </c>
      <c r="H4310" s="9">
        <f>(Table2[[#This Row],[CLOSEPRICE]]-G4309)/G4309</f>
        <v>-4.3029259896729778E-4</v>
      </c>
      <c r="I4310" s="5" t="s">
        <v>4346</v>
      </c>
      <c r="J4310" s="5" t="s">
        <v>503</v>
      </c>
      <c r="K4310" s="5" t="s">
        <v>256</v>
      </c>
      <c r="L4310" s="6" t="s">
        <v>4350</v>
      </c>
      <c r="M4310" s="5" t="s">
        <v>4349</v>
      </c>
      <c r="N4310" s="5" t="s">
        <v>4348</v>
      </c>
    </row>
    <row r="4311" spans="1:14" x14ac:dyDescent="0.2">
      <c r="A4311" s="5" t="s">
        <v>4347</v>
      </c>
      <c r="B4311" s="5" t="s">
        <v>4170</v>
      </c>
      <c r="C4311" s="5" t="s">
        <v>4346</v>
      </c>
      <c r="D4311" s="5" t="s">
        <v>3931</v>
      </c>
      <c r="E4311" s="5" t="s">
        <v>674</v>
      </c>
      <c r="F4311" s="5" t="s">
        <v>4345</v>
      </c>
      <c r="G4311" s="5" t="s">
        <v>4283</v>
      </c>
      <c r="H4311" s="9">
        <f>(Table2[[#This Row],[CLOSEPRICE]]-G4310)/G4310</f>
        <v>6.8876452862677573E-3</v>
      </c>
      <c r="I4311" s="5" t="s">
        <v>646</v>
      </c>
      <c r="J4311" s="5" t="s">
        <v>104</v>
      </c>
      <c r="K4311" s="5" t="s">
        <v>944</v>
      </c>
      <c r="L4311" s="6" t="s">
        <v>4344</v>
      </c>
      <c r="M4311" s="5" t="s">
        <v>4343</v>
      </c>
      <c r="N4311" s="5" t="s">
        <v>4342</v>
      </c>
    </row>
    <row r="4312" spans="1:14" x14ac:dyDescent="0.2">
      <c r="A4312" s="5" t="s">
        <v>4341</v>
      </c>
      <c r="B4312" s="5" t="s">
        <v>4170</v>
      </c>
      <c r="C4312" s="5" t="s">
        <v>646</v>
      </c>
      <c r="D4312" s="5" t="s">
        <v>3919</v>
      </c>
      <c r="E4312" s="5" t="s">
        <v>161</v>
      </c>
      <c r="F4312" s="5" t="s">
        <v>4340</v>
      </c>
      <c r="G4312" s="5" t="s">
        <v>4332</v>
      </c>
      <c r="H4312" s="9">
        <f>(Table2[[#This Row],[CLOSEPRICE]]-G4311)/G4311</f>
        <v>-1.410859341598974E-2</v>
      </c>
      <c r="I4312" s="5" t="s">
        <v>4335</v>
      </c>
      <c r="J4312" s="5" t="s">
        <v>306</v>
      </c>
      <c r="K4312" s="5" t="s">
        <v>437</v>
      </c>
      <c r="L4312" s="6" t="s">
        <v>4339</v>
      </c>
      <c r="M4312" s="5" t="s">
        <v>4338</v>
      </c>
      <c r="N4312" s="5" t="s">
        <v>4337</v>
      </c>
    </row>
    <row r="4313" spans="1:14" x14ac:dyDescent="0.2">
      <c r="A4313" s="5" t="s">
        <v>4336</v>
      </c>
      <c r="B4313" s="5" t="s">
        <v>4170</v>
      </c>
      <c r="C4313" s="5" t="s">
        <v>4335</v>
      </c>
      <c r="D4313" s="5" t="s">
        <v>4334</v>
      </c>
      <c r="E4313" s="5" t="s">
        <v>4333</v>
      </c>
      <c r="F4313" s="5" t="s">
        <v>3893</v>
      </c>
      <c r="G4313" s="5" t="s">
        <v>4332</v>
      </c>
      <c r="H4313" s="9">
        <f>(Table2[[#This Row],[CLOSEPRICE]]-G4312)/G4312</f>
        <v>0</v>
      </c>
      <c r="I4313" s="5" t="s">
        <v>3973</v>
      </c>
      <c r="J4313" s="5" t="s">
        <v>786</v>
      </c>
      <c r="K4313" s="5" t="s">
        <v>96</v>
      </c>
      <c r="L4313" s="6" t="s">
        <v>4331</v>
      </c>
      <c r="M4313" s="5" t="s">
        <v>4330</v>
      </c>
      <c r="N4313" s="5" t="s">
        <v>4329</v>
      </c>
    </row>
    <row r="4314" spans="1:14" x14ac:dyDescent="0.2">
      <c r="A4314" s="5" t="s">
        <v>4328</v>
      </c>
      <c r="B4314" s="5" t="s">
        <v>4170</v>
      </c>
      <c r="C4314" s="5" t="s">
        <v>3973</v>
      </c>
      <c r="D4314" s="5" t="s">
        <v>4327</v>
      </c>
      <c r="E4314" s="5" t="s">
        <v>4316</v>
      </c>
      <c r="F4314" s="5" t="s">
        <v>3946</v>
      </c>
      <c r="G4314" s="5" t="s">
        <v>4326</v>
      </c>
      <c r="H4314" s="9">
        <f>(Table2[[#This Row],[CLOSEPRICE]]-G4313)/G4313</f>
        <v>3.0355594102341719E-3</v>
      </c>
      <c r="I4314" s="5" t="s">
        <v>171</v>
      </c>
      <c r="J4314" s="5" t="s">
        <v>140</v>
      </c>
      <c r="K4314" s="5" t="s">
        <v>58</v>
      </c>
      <c r="L4314" s="6" t="s">
        <v>4325</v>
      </c>
      <c r="M4314" s="5" t="s">
        <v>4324</v>
      </c>
      <c r="N4314" s="5" t="s">
        <v>4323</v>
      </c>
    </row>
    <row r="4315" spans="1:14" x14ac:dyDescent="0.2">
      <c r="A4315" s="5" t="s">
        <v>4322</v>
      </c>
      <c r="B4315" s="5" t="s">
        <v>4170</v>
      </c>
      <c r="C4315" s="5" t="s">
        <v>171</v>
      </c>
      <c r="D4315" s="5" t="s">
        <v>4321</v>
      </c>
      <c r="E4315" s="5" t="s">
        <v>676</v>
      </c>
      <c r="F4315" s="5" t="s">
        <v>3973</v>
      </c>
      <c r="G4315" s="5" t="s">
        <v>674</v>
      </c>
      <c r="H4315" s="9">
        <f>(Table2[[#This Row],[CLOSEPRICE]]-G4314)/G4314</f>
        <v>1.7293558149589279E-2</v>
      </c>
      <c r="I4315" s="5" t="s">
        <v>4316</v>
      </c>
      <c r="J4315" s="5" t="s">
        <v>47</v>
      </c>
      <c r="K4315" s="5" t="s">
        <v>945</v>
      </c>
      <c r="L4315" s="6" t="s">
        <v>4320</v>
      </c>
      <c r="M4315" s="5" t="s">
        <v>4319</v>
      </c>
      <c r="N4315" s="5" t="s">
        <v>4318</v>
      </c>
    </row>
    <row r="4316" spans="1:14" x14ac:dyDescent="0.2">
      <c r="A4316" s="5" t="s">
        <v>4317</v>
      </c>
      <c r="B4316" s="5" t="s">
        <v>4170</v>
      </c>
      <c r="C4316" s="5" t="s">
        <v>4316</v>
      </c>
      <c r="D4316" s="5" t="s">
        <v>170</v>
      </c>
      <c r="E4316" s="5" t="s">
        <v>4277</v>
      </c>
      <c r="F4316" s="5" t="s">
        <v>4315</v>
      </c>
      <c r="G4316" s="5" t="s">
        <v>4314</v>
      </c>
      <c r="H4316" s="9">
        <f>(Table2[[#This Row],[CLOSEPRICE]]-G4315)/G4315</f>
        <v>-3.3999150021249468E-3</v>
      </c>
      <c r="I4316" s="5" t="s">
        <v>4285</v>
      </c>
      <c r="J4316" s="5" t="s">
        <v>256</v>
      </c>
      <c r="K4316" s="5" t="s">
        <v>702</v>
      </c>
      <c r="L4316" s="6" t="s">
        <v>4313</v>
      </c>
      <c r="M4316" s="5" t="s">
        <v>4312</v>
      </c>
      <c r="N4316" s="5" t="s">
        <v>4311</v>
      </c>
    </row>
    <row r="4317" spans="1:14" x14ac:dyDescent="0.2">
      <c r="A4317" s="5" t="s">
        <v>4310</v>
      </c>
      <c r="B4317" s="5" t="s">
        <v>4170</v>
      </c>
      <c r="C4317" s="5" t="s">
        <v>4285</v>
      </c>
      <c r="D4317" s="5" t="s">
        <v>3916</v>
      </c>
      <c r="E4317" s="5" t="s">
        <v>4309</v>
      </c>
      <c r="F4317" s="5" t="s">
        <v>4290</v>
      </c>
      <c r="G4317" s="5" t="s">
        <v>172</v>
      </c>
      <c r="H4317" s="9">
        <f>(Table2[[#This Row],[CLOSEPRICE]]-G4316)/G4316</f>
        <v>1.0234541577825161E-2</v>
      </c>
      <c r="I4317" s="5" t="s">
        <v>676</v>
      </c>
      <c r="J4317" s="5" t="s">
        <v>373</v>
      </c>
      <c r="K4317" s="5" t="s">
        <v>402</v>
      </c>
      <c r="L4317" s="6" t="s">
        <v>4308</v>
      </c>
      <c r="M4317" s="5" t="s">
        <v>4307</v>
      </c>
      <c r="N4317" s="5" t="s">
        <v>4306</v>
      </c>
    </row>
    <row r="4318" spans="1:14" x14ac:dyDescent="0.2">
      <c r="A4318" s="5" t="s">
        <v>4305</v>
      </c>
      <c r="B4318" s="5" t="s">
        <v>4170</v>
      </c>
      <c r="C4318" s="5" t="s">
        <v>676</v>
      </c>
      <c r="D4318" s="5" t="s">
        <v>676</v>
      </c>
      <c r="E4318" s="5" t="s">
        <v>631</v>
      </c>
      <c r="F4318" s="5" t="s">
        <v>662</v>
      </c>
      <c r="G4318" s="5" t="s">
        <v>676</v>
      </c>
      <c r="H4318" s="9">
        <f>(Table2[[#This Row],[CLOSEPRICE]]-G4317)/G4317</f>
        <v>-4.2211903756859433E-4</v>
      </c>
      <c r="I4318" s="5" t="s">
        <v>656</v>
      </c>
      <c r="J4318" s="5" t="s">
        <v>585</v>
      </c>
      <c r="K4318" s="5" t="s">
        <v>68</v>
      </c>
      <c r="L4318" s="6" t="s">
        <v>4304</v>
      </c>
      <c r="M4318" s="5" t="s">
        <v>4303</v>
      </c>
      <c r="N4318" s="5" t="s">
        <v>3228</v>
      </c>
    </row>
    <row r="4319" spans="1:14" x14ac:dyDescent="0.2">
      <c r="A4319" s="5" t="s">
        <v>4302</v>
      </c>
      <c r="B4319" s="5" t="s">
        <v>4170</v>
      </c>
      <c r="C4319" s="5" t="s">
        <v>656</v>
      </c>
      <c r="D4319" s="5" t="s">
        <v>4297</v>
      </c>
      <c r="E4319" s="5" t="s">
        <v>4259</v>
      </c>
      <c r="F4319" s="5" t="s">
        <v>4276</v>
      </c>
      <c r="G4319" s="5" t="s">
        <v>4253</v>
      </c>
      <c r="H4319" s="9">
        <f>(Table2[[#This Row],[CLOSEPRICE]]-G4318)/G4318</f>
        <v>-1.266891891891892E-3</v>
      </c>
      <c r="I4319" s="5" t="s">
        <v>4252</v>
      </c>
      <c r="J4319" s="5" t="s">
        <v>496</v>
      </c>
      <c r="K4319" s="5" t="s">
        <v>54</v>
      </c>
      <c r="L4319" s="6" t="s">
        <v>4301</v>
      </c>
      <c r="M4319" s="5" t="s">
        <v>4300</v>
      </c>
      <c r="N4319" s="5" t="s">
        <v>4299</v>
      </c>
    </row>
    <row r="4320" spans="1:14" x14ac:dyDescent="0.2">
      <c r="A4320" s="5" t="s">
        <v>4298</v>
      </c>
      <c r="B4320" s="5" t="s">
        <v>4170</v>
      </c>
      <c r="C4320" s="5" t="s">
        <v>4252</v>
      </c>
      <c r="D4320" s="5" t="s">
        <v>4297</v>
      </c>
      <c r="E4320" s="5" t="s">
        <v>657</v>
      </c>
      <c r="F4320" s="5" t="s">
        <v>4296</v>
      </c>
      <c r="G4320" s="5" t="s">
        <v>586</v>
      </c>
      <c r="H4320" s="9">
        <f>(Table2[[#This Row],[CLOSEPRICE]]-G4319)/G4319</f>
        <v>2.536997885835095E-3</v>
      </c>
      <c r="I4320" s="5" t="s">
        <v>172</v>
      </c>
      <c r="J4320" s="5" t="s">
        <v>702</v>
      </c>
      <c r="K4320" s="5" t="s">
        <v>58</v>
      </c>
      <c r="L4320" s="6" t="s">
        <v>4295</v>
      </c>
      <c r="M4320" s="5" t="s">
        <v>4294</v>
      </c>
      <c r="N4320" s="5" t="s">
        <v>4293</v>
      </c>
    </row>
    <row r="4321" spans="1:14" x14ac:dyDescent="0.2">
      <c r="A4321" s="5" t="s">
        <v>4292</v>
      </c>
      <c r="B4321" s="5" t="s">
        <v>4170</v>
      </c>
      <c r="C4321" s="5" t="s">
        <v>172</v>
      </c>
      <c r="D4321" s="5" t="s">
        <v>172</v>
      </c>
      <c r="E4321" s="5" t="s">
        <v>4291</v>
      </c>
      <c r="F4321" s="5" t="s">
        <v>3917</v>
      </c>
      <c r="G4321" s="5" t="s">
        <v>4290</v>
      </c>
      <c r="H4321" s="9">
        <f>(Table2[[#This Row],[CLOSEPRICE]]-G4320)/G4320</f>
        <v>-1.2231126107127795E-2</v>
      </c>
      <c r="I4321" s="5" t="s">
        <v>173</v>
      </c>
      <c r="J4321" s="5" t="s">
        <v>306</v>
      </c>
      <c r="K4321" s="5" t="s">
        <v>518</v>
      </c>
      <c r="L4321" s="6" t="s">
        <v>4289</v>
      </c>
      <c r="M4321" s="5" t="s">
        <v>4288</v>
      </c>
      <c r="N4321" s="5" t="s">
        <v>4287</v>
      </c>
    </row>
    <row r="4322" spans="1:14" x14ac:dyDescent="0.2">
      <c r="A4322" s="5" t="s">
        <v>4286</v>
      </c>
      <c r="B4322" s="5" t="s">
        <v>4170</v>
      </c>
      <c r="C4322" s="5" t="s">
        <v>173</v>
      </c>
      <c r="D4322" s="5" t="s">
        <v>4285</v>
      </c>
      <c r="E4322" s="5" t="s">
        <v>4284</v>
      </c>
      <c r="F4322" s="5" t="s">
        <v>4283</v>
      </c>
      <c r="G4322" s="5" t="s">
        <v>971</v>
      </c>
      <c r="H4322" s="9">
        <f>(Table2[[#This Row],[CLOSEPRICE]]-G4321)/G4321</f>
        <v>6.8317677198975234E-3</v>
      </c>
      <c r="I4322" s="5" t="s">
        <v>4278</v>
      </c>
      <c r="J4322" s="5" t="s">
        <v>77</v>
      </c>
      <c r="K4322" s="5" t="s">
        <v>496</v>
      </c>
      <c r="L4322" s="6" t="s">
        <v>4282</v>
      </c>
      <c r="M4322" s="5" t="s">
        <v>4281</v>
      </c>
      <c r="N4322" s="5" t="s">
        <v>4280</v>
      </c>
    </row>
    <row r="4323" spans="1:14" x14ac:dyDescent="0.2">
      <c r="A4323" s="5" t="s">
        <v>4279</v>
      </c>
      <c r="B4323" s="5" t="s">
        <v>4170</v>
      </c>
      <c r="C4323" s="5" t="s">
        <v>4278</v>
      </c>
      <c r="D4323" s="5" t="s">
        <v>4277</v>
      </c>
      <c r="E4323" s="5" t="s">
        <v>655</v>
      </c>
      <c r="F4323" s="5" t="s">
        <v>4276</v>
      </c>
      <c r="G4323" s="5" t="s">
        <v>595</v>
      </c>
      <c r="H4323" s="9">
        <f>(Table2[[#This Row],[CLOSEPRICE]]-G4322)/G4322</f>
        <v>1.3994910941475827E-2</v>
      </c>
      <c r="I4323" s="5" t="s">
        <v>601</v>
      </c>
      <c r="J4323" s="5" t="s">
        <v>395</v>
      </c>
      <c r="K4323" s="5" t="s">
        <v>402</v>
      </c>
      <c r="L4323" s="6" t="s">
        <v>4275</v>
      </c>
      <c r="M4323" s="5" t="s">
        <v>4274</v>
      </c>
      <c r="N4323" s="5" t="s">
        <v>4273</v>
      </c>
    </row>
    <row r="4324" spans="1:14" x14ac:dyDescent="0.2">
      <c r="A4324" s="5" t="s">
        <v>4272</v>
      </c>
      <c r="B4324" s="5" t="s">
        <v>4170</v>
      </c>
      <c r="C4324" s="5" t="s">
        <v>601</v>
      </c>
      <c r="D4324" s="5" t="s">
        <v>669</v>
      </c>
      <c r="E4324" s="5" t="s">
        <v>4271</v>
      </c>
      <c r="F4324" s="5" t="s">
        <v>656</v>
      </c>
      <c r="G4324" s="5" t="s">
        <v>4270</v>
      </c>
      <c r="H4324" s="9">
        <f>(Table2[[#This Row],[CLOSEPRICE]]-G4323)/G4323</f>
        <v>5.018820577164366E-3</v>
      </c>
      <c r="I4324" s="5" t="s">
        <v>4265</v>
      </c>
      <c r="J4324" s="5" t="s">
        <v>361</v>
      </c>
      <c r="K4324" s="5" t="s">
        <v>1508</v>
      </c>
      <c r="L4324" s="6" t="s">
        <v>4269</v>
      </c>
      <c r="M4324" s="5" t="s">
        <v>4268</v>
      </c>
      <c r="N4324" s="5" t="s">
        <v>4267</v>
      </c>
    </row>
    <row r="4325" spans="1:14" x14ac:dyDescent="0.2">
      <c r="A4325" s="5" t="s">
        <v>4266</v>
      </c>
      <c r="B4325" s="5" t="s">
        <v>4170</v>
      </c>
      <c r="C4325" s="5" t="s">
        <v>4265</v>
      </c>
      <c r="D4325" s="5" t="s">
        <v>631</v>
      </c>
      <c r="E4325" s="5" t="s">
        <v>619</v>
      </c>
      <c r="F4325" s="5" t="s">
        <v>662</v>
      </c>
      <c r="G4325" s="5" t="s">
        <v>4260</v>
      </c>
      <c r="H4325" s="9">
        <f>(Table2[[#This Row],[CLOSEPRICE]]-G4324)/G4324</f>
        <v>-1.0819808572617561E-2</v>
      </c>
      <c r="I4325" s="5" t="s">
        <v>4260</v>
      </c>
      <c r="J4325" s="5" t="s">
        <v>551</v>
      </c>
      <c r="K4325" s="5" t="s">
        <v>551</v>
      </c>
      <c r="L4325" s="6" t="s">
        <v>4264</v>
      </c>
      <c r="M4325" s="5" t="s">
        <v>4263</v>
      </c>
      <c r="N4325" s="5" t="s">
        <v>4262</v>
      </c>
    </row>
    <row r="4326" spans="1:14" x14ac:dyDescent="0.2">
      <c r="A4326" s="5" t="s">
        <v>4261</v>
      </c>
      <c r="B4326" s="5" t="s">
        <v>4170</v>
      </c>
      <c r="C4326" s="5" t="s">
        <v>4260</v>
      </c>
      <c r="D4326" s="5" t="s">
        <v>4259</v>
      </c>
      <c r="E4326" s="5" t="s">
        <v>4258</v>
      </c>
      <c r="F4326" s="5" t="s">
        <v>4252</v>
      </c>
      <c r="G4326" s="5" t="s">
        <v>4253</v>
      </c>
      <c r="H4326" s="9">
        <f>(Table2[[#This Row],[CLOSEPRICE]]-G4325)/G4325</f>
        <v>-5.0483803113167856E-3</v>
      </c>
      <c r="I4326" s="5" t="s">
        <v>675</v>
      </c>
      <c r="J4326" s="5" t="s">
        <v>218</v>
      </c>
      <c r="K4326" s="5" t="s">
        <v>795</v>
      </c>
      <c r="L4326" s="6" t="s">
        <v>4257</v>
      </c>
      <c r="M4326" s="5" t="s">
        <v>4256</v>
      </c>
      <c r="N4326" s="5" t="s">
        <v>4255</v>
      </c>
    </row>
    <row r="4327" spans="1:14" x14ac:dyDescent="0.2">
      <c r="A4327" s="5" t="s">
        <v>4254</v>
      </c>
      <c r="B4327" s="5" t="s">
        <v>4170</v>
      </c>
      <c r="C4327" s="5" t="s">
        <v>675</v>
      </c>
      <c r="D4327" s="5" t="s">
        <v>4253</v>
      </c>
      <c r="E4327" s="5" t="s">
        <v>193</v>
      </c>
      <c r="F4327" s="5" t="s">
        <v>4252</v>
      </c>
      <c r="G4327" s="5" t="s">
        <v>123</v>
      </c>
      <c r="H4327" s="9">
        <f>(Table2[[#This Row],[CLOSEPRICE]]-G4326)/G4326</f>
        <v>3.1712473572938688E-2</v>
      </c>
      <c r="I4327" s="5" t="s">
        <v>151</v>
      </c>
      <c r="J4327" s="5" t="s">
        <v>1828</v>
      </c>
      <c r="K4327" s="5" t="s">
        <v>1443</v>
      </c>
      <c r="L4327" s="6" t="s">
        <v>4251</v>
      </c>
      <c r="M4327" s="5" t="s">
        <v>4250</v>
      </c>
      <c r="N4327" s="5" t="s">
        <v>4249</v>
      </c>
    </row>
    <row r="4328" spans="1:14" x14ac:dyDescent="0.2">
      <c r="A4328" s="5" t="s">
        <v>4248</v>
      </c>
      <c r="B4328" s="5" t="s">
        <v>4170</v>
      </c>
      <c r="C4328" s="5" t="s">
        <v>151</v>
      </c>
      <c r="D4328" s="5" t="s">
        <v>160</v>
      </c>
      <c r="E4328" s="5" t="s">
        <v>28</v>
      </c>
      <c r="F4328" s="5" t="s">
        <v>630</v>
      </c>
      <c r="G4328" s="5" t="s">
        <v>182</v>
      </c>
      <c r="H4328" s="9">
        <f>(Table2[[#This Row],[CLOSEPRICE]]-G4327)/G4327</f>
        <v>-7.3770491803278691E-3</v>
      </c>
      <c r="I4328" s="5" t="s">
        <v>3088</v>
      </c>
      <c r="J4328" s="5" t="s">
        <v>702</v>
      </c>
      <c r="K4328" s="5" t="s">
        <v>103</v>
      </c>
      <c r="L4328" s="6" t="s">
        <v>4247</v>
      </c>
      <c r="M4328" s="5" t="s">
        <v>4246</v>
      </c>
      <c r="N4328" s="5" t="s">
        <v>4245</v>
      </c>
    </row>
    <row r="4329" spans="1:14" x14ac:dyDescent="0.2">
      <c r="A4329" s="5" t="s">
        <v>4244</v>
      </c>
      <c r="B4329" s="5" t="s">
        <v>4170</v>
      </c>
      <c r="C4329" s="5" t="s">
        <v>3088</v>
      </c>
      <c r="D4329" s="5" t="s">
        <v>596</v>
      </c>
      <c r="E4329" s="5" t="s">
        <v>117</v>
      </c>
      <c r="F4329" s="5" t="s">
        <v>570</v>
      </c>
      <c r="G4329" s="5" t="s">
        <v>4214</v>
      </c>
      <c r="H4329" s="9">
        <f>(Table2[[#This Row],[CLOSEPRICE]]-G4328)/G4328</f>
        <v>-4.1288191577208916E-4</v>
      </c>
      <c r="I4329" s="5" t="s">
        <v>4239</v>
      </c>
      <c r="J4329" s="5" t="s">
        <v>518</v>
      </c>
      <c r="K4329" s="5" t="s">
        <v>86</v>
      </c>
      <c r="L4329" s="6" t="s">
        <v>4243</v>
      </c>
      <c r="M4329" s="5" t="s">
        <v>4242</v>
      </c>
      <c r="N4329" s="5" t="s">
        <v>4241</v>
      </c>
    </row>
    <row r="4330" spans="1:14" x14ac:dyDescent="0.2">
      <c r="A4330" s="5" t="s">
        <v>4240</v>
      </c>
      <c r="B4330" s="5" t="s">
        <v>4170</v>
      </c>
      <c r="C4330" s="5" t="s">
        <v>4239</v>
      </c>
      <c r="D4330" s="5" t="s">
        <v>3202</v>
      </c>
      <c r="E4330" s="5" t="s">
        <v>202</v>
      </c>
      <c r="F4330" s="5" t="s">
        <v>657</v>
      </c>
      <c r="G4330" s="5" t="s">
        <v>4204</v>
      </c>
      <c r="H4330" s="9">
        <f>(Table2[[#This Row],[CLOSEPRICE]]-G4329)/G4329</f>
        <v>-1.1152416356877323E-2</v>
      </c>
      <c r="I4330" s="5" t="s">
        <v>133</v>
      </c>
      <c r="J4330" s="5" t="s">
        <v>534</v>
      </c>
      <c r="K4330" s="5" t="s">
        <v>324</v>
      </c>
      <c r="L4330" s="6" t="s">
        <v>4238</v>
      </c>
      <c r="M4330" s="5" t="s">
        <v>4237</v>
      </c>
      <c r="N4330" s="5" t="s">
        <v>4236</v>
      </c>
    </row>
    <row r="4331" spans="1:14" x14ac:dyDescent="0.2">
      <c r="A4331" s="5" t="s">
        <v>4235</v>
      </c>
      <c r="B4331" s="5" t="s">
        <v>4170</v>
      </c>
      <c r="C4331" s="5" t="s">
        <v>133</v>
      </c>
      <c r="D4331" s="5" t="s">
        <v>4204</v>
      </c>
      <c r="E4331" s="5" t="s">
        <v>630</v>
      </c>
      <c r="F4331" s="5" t="s">
        <v>4234</v>
      </c>
      <c r="G4331" s="5" t="s">
        <v>4229</v>
      </c>
      <c r="H4331" s="9">
        <f>(Table2[[#This Row],[CLOSEPRICE]]-G4330)/G4330</f>
        <v>-2.9239766081871343E-3</v>
      </c>
      <c r="I4331" s="5" t="s">
        <v>572</v>
      </c>
      <c r="J4331" s="5" t="s">
        <v>469</v>
      </c>
      <c r="K4331" s="5" t="s">
        <v>199</v>
      </c>
      <c r="L4331" s="6" t="s">
        <v>4233</v>
      </c>
      <c r="M4331" s="5" t="s">
        <v>4232</v>
      </c>
      <c r="N4331" s="5" t="s">
        <v>4231</v>
      </c>
    </row>
    <row r="4332" spans="1:14" x14ac:dyDescent="0.2">
      <c r="A4332" s="5" t="s">
        <v>4230</v>
      </c>
      <c r="B4332" s="5" t="s">
        <v>4170</v>
      </c>
      <c r="C4332" s="5" t="s">
        <v>572</v>
      </c>
      <c r="D4332" s="5" t="s">
        <v>4229</v>
      </c>
      <c r="E4332" s="5" t="s">
        <v>182</v>
      </c>
      <c r="F4332" s="5" t="s">
        <v>180</v>
      </c>
      <c r="G4332" s="5" t="s">
        <v>578</v>
      </c>
      <c r="H4332" s="9">
        <f>(Table2[[#This Row],[CLOSEPRICE]]-G4331)/G4331</f>
        <v>1.2149141181399247E-2</v>
      </c>
      <c r="I4332" s="5" t="s">
        <v>655</v>
      </c>
      <c r="J4332" s="5" t="s">
        <v>757</v>
      </c>
      <c r="K4332" s="5" t="s">
        <v>518</v>
      </c>
      <c r="L4332" s="6" t="s">
        <v>4228</v>
      </c>
      <c r="M4332" s="5" t="s">
        <v>4227</v>
      </c>
      <c r="N4332" s="5" t="s">
        <v>4226</v>
      </c>
    </row>
    <row r="4333" spans="1:14" x14ac:dyDescent="0.2">
      <c r="A4333" s="5" t="s">
        <v>4225</v>
      </c>
      <c r="B4333" s="5" t="s">
        <v>4170</v>
      </c>
      <c r="C4333" s="5" t="s">
        <v>655</v>
      </c>
      <c r="D4333" s="5" t="s">
        <v>4224</v>
      </c>
      <c r="E4333" s="5" t="s">
        <v>3202</v>
      </c>
      <c r="F4333" s="5" t="s">
        <v>631</v>
      </c>
      <c r="G4333" s="5" t="s">
        <v>191</v>
      </c>
      <c r="H4333" s="9">
        <f>(Table2[[#This Row],[CLOSEPRICE]]-G4332)/G4332</f>
        <v>-3.7251655629139072E-3</v>
      </c>
      <c r="I4333" s="5" t="s">
        <v>151</v>
      </c>
      <c r="J4333" s="5" t="s">
        <v>503</v>
      </c>
      <c r="K4333" s="5" t="s">
        <v>768</v>
      </c>
      <c r="L4333" s="6" t="s">
        <v>4223</v>
      </c>
      <c r="M4333" s="5" t="s">
        <v>4222</v>
      </c>
      <c r="N4333" s="5" t="s">
        <v>4221</v>
      </c>
    </row>
    <row r="4334" spans="1:14" x14ac:dyDescent="0.2">
      <c r="A4334" s="5" t="s">
        <v>4220</v>
      </c>
      <c r="B4334" s="5" t="s">
        <v>4170</v>
      </c>
      <c r="C4334" s="5" t="s">
        <v>151</v>
      </c>
      <c r="D4334" s="5" t="s">
        <v>572</v>
      </c>
      <c r="E4334" s="5" t="s">
        <v>123</v>
      </c>
      <c r="F4334" s="5" t="s">
        <v>4219</v>
      </c>
      <c r="G4334" s="5" t="s">
        <v>160</v>
      </c>
      <c r="H4334" s="9">
        <f>(Table2[[#This Row],[CLOSEPRICE]]-G4333)/G4333</f>
        <v>1.2879102617366016E-2</v>
      </c>
      <c r="I4334" s="5" t="s">
        <v>4214</v>
      </c>
      <c r="J4334" s="5" t="s">
        <v>46</v>
      </c>
      <c r="K4334" s="5" t="s">
        <v>36</v>
      </c>
      <c r="L4334" s="6" t="s">
        <v>4218</v>
      </c>
      <c r="M4334" s="5" t="s">
        <v>4217</v>
      </c>
      <c r="N4334" s="5" t="s">
        <v>4216</v>
      </c>
    </row>
    <row r="4335" spans="1:14" x14ac:dyDescent="0.2">
      <c r="A4335" s="5" t="s">
        <v>4215</v>
      </c>
      <c r="B4335" s="5" t="s">
        <v>4170</v>
      </c>
      <c r="C4335" s="5" t="s">
        <v>4214</v>
      </c>
      <c r="D4335" s="5" t="s">
        <v>123</v>
      </c>
      <c r="E4335" s="5" t="s">
        <v>193</v>
      </c>
      <c r="F4335" s="5" t="s">
        <v>663</v>
      </c>
      <c r="G4335" s="5" t="s">
        <v>4213</v>
      </c>
      <c r="H4335" s="9">
        <f>(Table2[[#This Row],[CLOSEPRICE]]-G4334)/G4334</f>
        <v>-2.2969647251845776E-2</v>
      </c>
      <c r="I4335" s="5" t="s">
        <v>190</v>
      </c>
      <c r="J4335" s="5" t="s">
        <v>178</v>
      </c>
      <c r="K4335" s="5" t="s">
        <v>96</v>
      </c>
      <c r="L4335" s="6" t="s">
        <v>4212</v>
      </c>
      <c r="M4335" s="5" t="s">
        <v>4211</v>
      </c>
      <c r="N4335" s="5" t="s">
        <v>4210</v>
      </c>
    </row>
    <row r="4336" spans="1:14" x14ac:dyDescent="0.2">
      <c r="A4336" s="5" t="s">
        <v>4209</v>
      </c>
      <c r="B4336" s="5" t="s">
        <v>4170</v>
      </c>
      <c r="C4336" s="5" t="s">
        <v>190</v>
      </c>
      <c r="D4336" s="5" t="s">
        <v>657</v>
      </c>
      <c r="E4336" s="5" t="s">
        <v>602</v>
      </c>
      <c r="F4336" s="5" t="s">
        <v>601</v>
      </c>
      <c r="G4336" s="5" t="s">
        <v>3201</v>
      </c>
      <c r="H4336" s="9">
        <f>(Table2[[#This Row],[CLOSEPRICE]]-G4335)/G4335</f>
        <v>1.595298068849706E-2</v>
      </c>
      <c r="I4336" s="5" t="s">
        <v>4204</v>
      </c>
      <c r="J4336" s="5" t="s">
        <v>256</v>
      </c>
      <c r="K4336" s="5" t="s">
        <v>1089</v>
      </c>
      <c r="L4336" s="6" t="s">
        <v>4208</v>
      </c>
      <c r="M4336" s="5" t="s">
        <v>4207</v>
      </c>
      <c r="N4336" s="5" t="s">
        <v>4206</v>
      </c>
    </row>
    <row r="4337" spans="1:14" x14ac:dyDescent="0.2">
      <c r="A4337" s="5" t="s">
        <v>4205</v>
      </c>
      <c r="B4337" s="5" t="s">
        <v>4170</v>
      </c>
      <c r="C4337" s="5" t="s">
        <v>4204</v>
      </c>
      <c r="D4337" s="5" t="s">
        <v>3201</v>
      </c>
      <c r="E4337" s="5" t="s">
        <v>202</v>
      </c>
      <c r="F4337" s="5" t="s">
        <v>153</v>
      </c>
      <c r="G4337" s="5" t="s">
        <v>142</v>
      </c>
      <c r="H4337" s="9">
        <f>(Table2[[#This Row],[CLOSEPRICE]]-G4336)/G4336</f>
        <v>2.4793388429752068E-3</v>
      </c>
      <c r="I4337" s="5" t="s">
        <v>630</v>
      </c>
      <c r="J4337" s="5" t="s">
        <v>403</v>
      </c>
      <c r="K4337" s="5" t="s">
        <v>46</v>
      </c>
      <c r="L4337" s="6" t="s">
        <v>4203</v>
      </c>
      <c r="M4337" s="5" t="s">
        <v>4202</v>
      </c>
      <c r="N4337" s="5" t="s">
        <v>4201</v>
      </c>
    </row>
    <row r="4338" spans="1:14" x14ac:dyDescent="0.2">
      <c r="A4338" s="5" t="s">
        <v>4200</v>
      </c>
      <c r="B4338" s="5" t="s">
        <v>4170</v>
      </c>
      <c r="C4338" s="5" t="s">
        <v>630</v>
      </c>
      <c r="D4338" s="5" t="s">
        <v>142</v>
      </c>
      <c r="E4338" s="5" t="s">
        <v>81</v>
      </c>
      <c r="F4338" s="5" t="s">
        <v>571</v>
      </c>
      <c r="G4338" s="5" t="s">
        <v>106</v>
      </c>
      <c r="H4338" s="9">
        <f>(Table2[[#This Row],[CLOSEPRICE]]-G4337)/G4337</f>
        <v>3.2976092333058531E-2</v>
      </c>
      <c r="I4338" s="5" t="s">
        <v>203</v>
      </c>
      <c r="J4338" s="5" t="s">
        <v>2719</v>
      </c>
      <c r="K4338" s="5" t="s">
        <v>2616</v>
      </c>
      <c r="L4338" s="6" t="s">
        <v>4199</v>
      </c>
      <c r="M4338" s="5" t="s">
        <v>4198</v>
      </c>
      <c r="N4338" s="5" t="s">
        <v>4197</v>
      </c>
    </row>
    <row r="4339" spans="1:14" x14ac:dyDescent="0.2">
      <c r="A4339" s="5" t="s">
        <v>4196</v>
      </c>
      <c r="B4339" s="5" t="s">
        <v>4170</v>
      </c>
      <c r="C4339" s="5" t="s">
        <v>203</v>
      </c>
      <c r="D4339" s="5" t="s">
        <v>773</v>
      </c>
      <c r="E4339" s="5" t="s">
        <v>62</v>
      </c>
      <c r="F4339" s="5" t="s">
        <v>484</v>
      </c>
      <c r="G4339" s="5" t="s">
        <v>115</v>
      </c>
      <c r="H4339" s="9">
        <f>(Table2[[#This Row],[CLOSEPRICE]]-G4338)/G4338</f>
        <v>5.1875498802873106E-3</v>
      </c>
      <c r="I4339" s="5" t="s">
        <v>2176</v>
      </c>
      <c r="J4339" s="5" t="s">
        <v>4195</v>
      </c>
      <c r="K4339" s="5" t="s">
        <v>873</v>
      </c>
      <c r="L4339" s="6" t="s">
        <v>4194</v>
      </c>
      <c r="M4339" s="5" t="s">
        <v>4193</v>
      </c>
      <c r="N4339" s="5" t="s">
        <v>4192</v>
      </c>
    </row>
    <row r="4340" spans="1:14" x14ac:dyDescent="0.2">
      <c r="A4340" s="5" t="s">
        <v>4191</v>
      </c>
      <c r="B4340" s="5" t="s">
        <v>4170</v>
      </c>
      <c r="C4340" s="5" t="s">
        <v>2176</v>
      </c>
      <c r="D4340" s="5" t="s">
        <v>70</v>
      </c>
      <c r="E4340" s="5" t="s">
        <v>2140</v>
      </c>
      <c r="F4340" s="5" t="s">
        <v>98</v>
      </c>
      <c r="G4340" s="5" t="s">
        <v>236</v>
      </c>
      <c r="H4340" s="9">
        <f>(Table2[[#This Row],[CLOSEPRICE]]-G4339)/G4339</f>
        <v>2.3818975784041284E-3</v>
      </c>
      <c r="I4340" s="5" t="s">
        <v>397</v>
      </c>
      <c r="J4340" s="5" t="s">
        <v>944</v>
      </c>
      <c r="K4340" s="5" t="s">
        <v>361</v>
      </c>
      <c r="L4340" s="6" t="s">
        <v>4190</v>
      </c>
      <c r="M4340" s="5" t="s">
        <v>4189</v>
      </c>
      <c r="N4340" s="5" t="s">
        <v>4188</v>
      </c>
    </row>
    <row r="4341" spans="1:14" x14ac:dyDescent="0.2">
      <c r="A4341" s="5" t="s">
        <v>4187</v>
      </c>
      <c r="B4341" s="5" t="s">
        <v>4170</v>
      </c>
      <c r="C4341" s="5" t="s">
        <v>397</v>
      </c>
      <c r="D4341" s="5" t="s">
        <v>237</v>
      </c>
      <c r="E4341" s="5" t="s">
        <v>546</v>
      </c>
      <c r="F4341" s="5" t="s">
        <v>237</v>
      </c>
      <c r="G4341" s="5" t="s">
        <v>267</v>
      </c>
      <c r="H4341" s="9">
        <f>(Table2[[#This Row],[CLOSEPRICE]]-G4340)/G4340</f>
        <v>1.3861386138613862E-2</v>
      </c>
      <c r="I4341" s="5" t="s">
        <v>519</v>
      </c>
      <c r="J4341" s="5" t="s">
        <v>104</v>
      </c>
      <c r="K4341" s="5" t="s">
        <v>768</v>
      </c>
      <c r="L4341" s="6" t="s">
        <v>4186</v>
      </c>
      <c r="M4341" s="5" t="s">
        <v>4185</v>
      </c>
      <c r="N4341" s="5" t="s">
        <v>4184</v>
      </c>
    </row>
    <row r="4342" spans="1:14" x14ac:dyDescent="0.2">
      <c r="A4342" s="5" t="s">
        <v>4183</v>
      </c>
      <c r="B4342" s="5" t="s">
        <v>4170</v>
      </c>
      <c r="C4342" s="5" t="s">
        <v>519</v>
      </c>
      <c r="D4342" s="5" t="s">
        <v>259</v>
      </c>
      <c r="E4342" s="5" t="s">
        <v>40</v>
      </c>
      <c r="F4342" s="5" t="s">
        <v>451</v>
      </c>
      <c r="G4342" s="5" t="s">
        <v>249</v>
      </c>
      <c r="H4342" s="9">
        <f>(Table2[[#This Row],[CLOSEPRICE]]-G4341)/G4341</f>
        <v>-1.6796874999999999E-2</v>
      </c>
      <c r="I4342" s="5" t="s">
        <v>406</v>
      </c>
      <c r="J4342" s="5" t="s">
        <v>1662</v>
      </c>
      <c r="K4342" s="5" t="s">
        <v>490</v>
      </c>
      <c r="L4342" s="6" t="s">
        <v>4182</v>
      </c>
      <c r="M4342" s="5" t="s">
        <v>4181</v>
      </c>
      <c r="N4342" s="5" t="s">
        <v>4180</v>
      </c>
    </row>
    <row r="4343" spans="1:14" x14ac:dyDescent="0.2">
      <c r="A4343" s="5" t="s">
        <v>4179</v>
      </c>
      <c r="B4343" s="5" t="s">
        <v>4170</v>
      </c>
      <c r="C4343" s="5" t="s">
        <v>406</v>
      </c>
      <c r="D4343" s="5" t="s">
        <v>70</v>
      </c>
      <c r="E4343" s="5" t="s">
        <v>51</v>
      </c>
      <c r="F4343" s="5" t="s">
        <v>89</v>
      </c>
      <c r="G4343" s="5" t="s">
        <v>4169</v>
      </c>
      <c r="H4343" s="9">
        <f>(Table2[[#This Row],[CLOSEPRICE]]-G4342)/G4342</f>
        <v>-6.3567739372268573E-3</v>
      </c>
      <c r="I4343" s="5" t="s">
        <v>90</v>
      </c>
      <c r="J4343" s="5" t="s">
        <v>247</v>
      </c>
      <c r="K4343" s="5" t="s">
        <v>469</v>
      </c>
      <c r="L4343" s="6" t="s">
        <v>4178</v>
      </c>
      <c r="M4343" s="5" t="s">
        <v>4177</v>
      </c>
      <c r="N4343" s="5" t="s">
        <v>4176</v>
      </c>
    </row>
    <row r="4344" spans="1:14" x14ac:dyDescent="0.2">
      <c r="A4344" s="5" t="s">
        <v>4175</v>
      </c>
      <c r="B4344" s="5" t="s">
        <v>4170</v>
      </c>
      <c r="C4344" s="5" t="s">
        <v>90</v>
      </c>
      <c r="D4344" s="5" t="s">
        <v>106</v>
      </c>
      <c r="E4344" s="5" t="s">
        <v>78</v>
      </c>
      <c r="F4344" s="5" t="s">
        <v>440</v>
      </c>
      <c r="G4344" s="5" t="s">
        <v>3070</v>
      </c>
      <c r="H4344" s="9">
        <f>(Table2[[#This Row],[CLOSEPRICE]]-G4343)/G4343</f>
        <v>-2.3990403838464614E-3</v>
      </c>
      <c r="I4344" s="5" t="s">
        <v>773</v>
      </c>
      <c r="J4344" s="5" t="s">
        <v>226</v>
      </c>
      <c r="K4344" s="5" t="s">
        <v>54</v>
      </c>
      <c r="L4344" s="6" t="s">
        <v>4174</v>
      </c>
      <c r="M4344" s="5" t="s">
        <v>4173</v>
      </c>
      <c r="N4344" s="5" t="s">
        <v>4172</v>
      </c>
    </row>
    <row r="4345" spans="1:14" x14ac:dyDescent="0.2">
      <c r="A4345" s="5" t="s">
        <v>4171</v>
      </c>
      <c r="B4345" s="5" t="s">
        <v>4170</v>
      </c>
      <c r="C4345" s="5" t="s">
        <v>773</v>
      </c>
      <c r="D4345" s="5" t="s">
        <v>3070</v>
      </c>
      <c r="E4345" s="5" t="s">
        <v>4169</v>
      </c>
      <c r="F4345" s="5" t="s">
        <v>205</v>
      </c>
      <c r="G4345" s="5" t="s">
        <v>203</v>
      </c>
      <c r="H4345" s="9">
        <f>(Table2[[#This Row],[CLOSEPRICE]]-G4344)/G4344</f>
        <v>-7.6152304609218438E-3</v>
      </c>
      <c r="I4345" s="5" t="s">
        <v>3042</v>
      </c>
      <c r="J4345" s="5" t="s">
        <v>551</v>
      </c>
      <c r="K4345" s="5" t="s">
        <v>469</v>
      </c>
      <c r="L4345" s="6" t="s">
        <v>4168</v>
      </c>
      <c r="M4345" s="5" t="s">
        <v>4167</v>
      </c>
      <c r="N4345" s="5" t="s">
        <v>4166</v>
      </c>
    </row>
    <row r="4346" spans="1:14" x14ac:dyDescent="0.2">
      <c r="A4346" s="5" t="s">
        <v>4165</v>
      </c>
      <c r="B4346" s="5" t="s">
        <v>3785</v>
      </c>
      <c r="C4346" s="5" t="s">
        <v>90</v>
      </c>
      <c r="D4346" s="5" t="s">
        <v>90</v>
      </c>
      <c r="E4346" s="5" t="s">
        <v>267</v>
      </c>
      <c r="F4346" s="5" t="s">
        <v>60</v>
      </c>
      <c r="G4346" s="5" t="s">
        <v>49</v>
      </c>
      <c r="H4346" s="9">
        <f>(Table2[[#This Row],[CLOSEPRICE]]-G4345)/G4345</f>
        <v>2.10016155088853E-2</v>
      </c>
      <c r="I4346" s="5" t="s">
        <v>464</v>
      </c>
      <c r="J4346" s="5" t="s">
        <v>503</v>
      </c>
      <c r="K4346" s="5" t="s">
        <v>668</v>
      </c>
      <c r="L4346" s="6" t="s">
        <v>4164</v>
      </c>
      <c r="M4346" s="5" t="s">
        <v>4163</v>
      </c>
      <c r="N4346" s="5" t="s">
        <v>4162</v>
      </c>
    </row>
    <row r="4347" spans="1:14" x14ac:dyDescent="0.2">
      <c r="A4347" s="5" t="s">
        <v>4161</v>
      </c>
      <c r="B4347" s="5" t="s">
        <v>3785</v>
      </c>
      <c r="C4347" s="5" t="s">
        <v>464</v>
      </c>
      <c r="D4347" s="5" t="s">
        <v>62</v>
      </c>
      <c r="E4347" s="5" t="s">
        <v>473</v>
      </c>
      <c r="F4347" s="5" t="s">
        <v>463</v>
      </c>
      <c r="G4347" s="5" t="s">
        <v>41</v>
      </c>
      <c r="H4347" s="9">
        <f>(Table2[[#This Row],[CLOSEPRICE]]-G4346)/G4346</f>
        <v>8.3069620253164549E-3</v>
      </c>
      <c r="I4347" s="5" t="s">
        <v>464</v>
      </c>
      <c r="J4347" s="5" t="s">
        <v>944</v>
      </c>
      <c r="K4347" s="5" t="s">
        <v>585</v>
      </c>
      <c r="L4347" s="6" t="s">
        <v>4160</v>
      </c>
      <c r="M4347" s="5" t="s">
        <v>4159</v>
      </c>
      <c r="N4347" s="5" t="s">
        <v>4158</v>
      </c>
    </row>
    <row r="4348" spans="1:14" x14ac:dyDescent="0.2">
      <c r="A4348" s="5" t="s">
        <v>4157</v>
      </c>
      <c r="B4348" s="5" t="s">
        <v>3785</v>
      </c>
      <c r="C4348" s="5" t="s">
        <v>464</v>
      </c>
      <c r="D4348" s="5" t="s">
        <v>3033</v>
      </c>
      <c r="E4348" s="5" t="s">
        <v>389</v>
      </c>
      <c r="F4348" s="5" t="s">
        <v>87</v>
      </c>
      <c r="G4348" s="5" t="s">
        <v>251</v>
      </c>
      <c r="H4348" s="9">
        <f>(Table2[[#This Row],[CLOSEPRICE]]-G4347)/G4347</f>
        <v>9.0231463318948615E-3</v>
      </c>
      <c r="I4348" s="5" t="s">
        <v>41</v>
      </c>
      <c r="J4348" s="5" t="s">
        <v>1550</v>
      </c>
      <c r="K4348" s="5" t="s">
        <v>944</v>
      </c>
      <c r="L4348" s="6" t="s">
        <v>4156</v>
      </c>
      <c r="M4348" s="5" t="s">
        <v>4155</v>
      </c>
      <c r="N4348" s="5" t="s">
        <v>4154</v>
      </c>
    </row>
    <row r="4349" spans="1:14" x14ac:dyDescent="0.2">
      <c r="A4349" s="5" t="s">
        <v>4153</v>
      </c>
      <c r="B4349" s="5" t="s">
        <v>3785</v>
      </c>
      <c r="C4349" s="5" t="s">
        <v>41</v>
      </c>
      <c r="D4349" s="5" t="s">
        <v>288</v>
      </c>
      <c r="E4349" s="5" t="s">
        <v>334</v>
      </c>
      <c r="F4349" s="5" t="s">
        <v>267</v>
      </c>
      <c r="G4349" s="5" t="s">
        <v>301</v>
      </c>
      <c r="H4349" s="9">
        <f>(Table2[[#This Row],[CLOSEPRICE]]-G4348)/G4348</f>
        <v>2.6438569206842923E-2</v>
      </c>
      <c r="I4349" s="5" t="s">
        <v>337</v>
      </c>
      <c r="J4349" s="5" t="s">
        <v>2894</v>
      </c>
      <c r="K4349" s="5" t="s">
        <v>2616</v>
      </c>
      <c r="L4349" s="6" t="s">
        <v>4152</v>
      </c>
      <c r="M4349" s="5" t="s">
        <v>4151</v>
      </c>
      <c r="N4349" s="5" t="s">
        <v>4150</v>
      </c>
    </row>
    <row r="4350" spans="1:14" x14ac:dyDescent="0.2">
      <c r="A4350" s="5" t="s">
        <v>4149</v>
      </c>
      <c r="B4350" s="5" t="s">
        <v>3785</v>
      </c>
      <c r="C4350" s="5" t="s">
        <v>337</v>
      </c>
      <c r="D4350" s="5" t="s">
        <v>317</v>
      </c>
      <c r="E4350" s="5" t="s">
        <v>309</v>
      </c>
      <c r="F4350" s="5" t="s">
        <v>826</v>
      </c>
      <c r="G4350" s="5" t="s">
        <v>974</v>
      </c>
      <c r="H4350" s="9">
        <f>(Table2[[#This Row],[CLOSEPRICE]]-G4349)/G4349</f>
        <v>6.0606060606060606E-3</v>
      </c>
      <c r="I4350" s="5" t="s">
        <v>375</v>
      </c>
      <c r="J4350" s="5" t="s">
        <v>819</v>
      </c>
      <c r="K4350" s="5" t="s">
        <v>148</v>
      </c>
      <c r="L4350" s="6" t="s">
        <v>4148</v>
      </c>
      <c r="M4350" s="5" t="s">
        <v>4147</v>
      </c>
      <c r="N4350" s="5" t="s">
        <v>4146</v>
      </c>
    </row>
    <row r="4351" spans="1:14" x14ac:dyDescent="0.2">
      <c r="A4351" s="5" t="s">
        <v>4145</v>
      </c>
      <c r="B4351" s="5" t="s">
        <v>3785</v>
      </c>
      <c r="C4351" s="5" t="s">
        <v>375</v>
      </c>
      <c r="D4351" s="5" t="s">
        <v>309</v>
      </c>
      <c r="E4351" s="5" t="s">
        <v>812</v>
      </c>
      <c r="F4351" s="5" t="s">
        <v>800</v>
      </c>
      <c r="G4351" s="5" t="s">
        <v>301</v>
      </c>
      <c r="H4351" s="9">
        <f>(Table2[[#This Row],[CLOSEPRICE]]-G4350)/G4350</f>
        <v>-6.024096385542169E-3</v>
      </c>
      <c r="I4351" s="5" t="s">
        <v>1858</v>
      </c>
      <c r="J4351" s="5" t="s">
        <v>518</v>
      </c>
      <c r="K4351" s="5" t="s">
        <v>36</v>
      </c>
      <c r="L4351" s="6" t="s">
        <v>4144</v>
      </c>
      <c r="M4351" s="5" t="s">
        <v>4143</v>
      </c>
      <c r="N4351" s="5" t="s">
        <v>4142</v>
      </c>
    </row>
    <row r="4352" spans="1:14" x14ac:dyDescent="0.2">
      <c r="A4352" s="5" t="s">
        <v>4141</v>
      </c>
      <c r="B4352" s="5" t="s">
        <v>3785</v>
      </c>
      <c r="C4352" s="5" t="s">
        <v>1858</v>
      </c>
      <c r="D4352" s="5" t="s">
        <v>2060</v>
      </c>
      <c r="E4352" s="5" t="s">
        <v>839</v>
      </c>
      <c r="F4352" s="5" t="s">
        <v>876</v>
      </c>
      <c r="G4352" s="5" t="s">
        <v>367</v>
      </c>
      <c r="H4352" s="9">
        <f>(Table2[[#This Row],[CLOSEPRICE]]-G4351)/G4351</f>
        <v>2.2727272727272726E-3</v>
      </c>
      <c r="I4352" s="5" t="s">
        <v>874</v>
      </c>
      <c r="J4352" s="5" t="s">
        <v>518</v>
      </c>
      <c r="K4352" s="5" t="s">
        <v>795</v>
      </c>
      <c r="L4352" s="6" t="s">
        <v>4140</v>
      </c>
      <c r="M4352" s="5" t="s">
        <v>4139</v>
      </c>
      <c r="N4352" s="5" t="s">
        <v>4138</v>
      </c>
    </row>
    <row r="4353" spans="1:14" x14ac:dyDescent="0.2">
      <c r="A4353" s="5" t="s">
        <v>4137</v>
      </c>
      <c r="B4353" s="5" t="s">
        <v>3785</v>
      </c>
      <c r="C4353" s="5" t="s">
        <v>874</v>
      </c>
      <c r="D4353" s="5" t="s">
        <v>354</v>
      </c>
      <c r="E4353" s="5" t="s">
        <v>564</v>
      </c>
      <c r="F4353" s="5" t="s">
        <v>352</v>
      </c>
      <c r="G4353" s="5" t="s">
        <v>353</v>
      </c>
      <c r="H4353" s="9">
        <f>(Table2[[#This Row],[CLOSEPRICE]]-G4352)/G4352</f>
        <v>3.4013605442176869E-3</v>
      </c>
      <c r="I4353" s="5" t="s">
        <v>2060</v>
      </c>
      <c r="J4353" s="5" t="s">
        <v>86</v>
      </c>
      <c r="K4353" s="5" t="s">
        <v>496</v>
      </c>
      <c r="L4353" s="6" t="s">
        <v>4136</v>
      </c>
      <c r="M4353" s="5" t="s">
        <v>4135</v>
      </c>
      <c r="N4353" s="5" t="s">
        <v>4134</v>
      </c>
    </row>
    <row r="4354" spans="1:14" x14ac:dyDescent="0.2">
      <c r="A4354" s="5" t="s">
        <v>4133</v>
      </c>
      <c r="B4354" s="5" t="s">
        <v>3785</v>
      </c>
      <c r="C4354" s="5" t="s">
        <v>2060</v>
      </c>
      <c r="D4354" s="5" t="s">
        <v>875</v>
      </c>
      <c r="E4354" s="5" t="s">
        <v>318</v>
      </c>
      <c r="F4354" s="5" t="s">
        <v>876</v>
      </c>
      <c r="G4354" s="5" t="s">
        <v>829</v>
      </c>
      <c r="H4354" s="9">
        <f>(Table2[[#This Row],[CLOSEPRICE]]-G4353)/G4353</f>
        <v>-1.8832391713747645E-3</v>
      </c>
      <c r="I4354" s="5" t="s">
        <v>375</v>
      </c>
      <c r="J4354" s="5" t="s">
        <v>122</v>
      </c>
      <c r="K4354" s="5" t="s">
        <v>256</v>
      </c>
      <c r="L4354" s="6" t="s">
        <v>4132</v>
      </c>
      <c r="M4354" s="5" t="s">
        <v>4131</v>
      </c>
      <c r="N4354" s="5" t="s">
        <v>4130</v>
      </c>
    </row>
    <row r="4355" spans="1:14" x14ac:dyDescent="0.2">
      <c r="A4355" s="5" t="s">
        <v>4129</v>
      </c>
      <c r="B4355" s="5" t="s">
        <v>3785</v>
      </c>
      <c r="C4355" s="5" t="s">
        <v>375</v>
      </c>
      <c r="D4355" s="5" t="s">
        <v>375</v>
      </c>
      <c r="E4355" s="5" t="s">
        <v>326</v>
      </c>
      <c r="F4355" s="5" t="s">
        <v>382</v>
      </c>
      <c r="G4355" s="5" t="s">
        <v>2069</v>
      </c>
      <c r="H4355" s="9">
        <f>(Table2[[#This Row],[CLOSEPRICE]]-G4354)/G4354</f>
        <v>-9.8113207547169817E-3</v>
      </c>
      <c r="I4355" s="5" t="s">
        <v>1858</v>
      </c>
      <c r="J4355" s="5" t="s">
        <v>324</v>
      </c>
      <c r="K4355" s="5" t="s">
        <v>36</v>
      </c>
      <c r="L4355" s="6" t="s">
        <v>4128</v>
      </c>
      <c r="M4355" s="5" t="s">
        <v>4127</v>
      </c>
      <c r="N4355" s="5" t="s">
        <v>4126</v>
      </c>
    </row>
    <row r="4356" spans="1:14" x14ac:dyDescent="0.2">
      <c r="A4356" s="5" t="s">
        <v>4125</v>
      </c>
      <c r="B4356" s="5" t="s">
        <v>3785</v>
      </c>
      <c r="C4356" s="5" t="s">
        <v>1858</v>
      </c>
      <c r="D4356" s="5" t="s">
        <v>362</v>
      </c>
      <c r="E4356" s="5" t="s">
        <v>563</v>
      </c>
      <c r="F4356" s="5" t="s">
        <v>343</v>
      </c>
      <c r="G4356" s="5" t="s">
        <v>382</v>
      </c>
      <c r="H4356" s="9">
        <f>(Table2[[#This Row],[CLOSEPRICE]]-G4355)/G4355</f>
        <v>-2.2865853658536584E-3</v>
      </c>
      <c r="I4356" s="5" t="s">
        <v>882</v>
      </c>
      <c r="J4356" s="5" t="s">
        <v>247</v>
      </c>
      <c r="K4356" s="5" t="s">
        <v>342</v>
      </c>
      <c r="L4356" s="6" t="s">
        <v>4124</v>
      </c>
      <c r="M4356" s="5" t="s">
        <v>4123</v>
      </c>
      <c r="N4356" s="5" t="s">
        <v>4122</v>
      </c>
    </row>
    <row r="4357" spans="1:14" x14ac:dyDescent="0.2">
      <c r="A4357" s="5" t="s">
        <v>4121</v>
      </c>
      <c r="B4357" s="5" t="s">
        <v>3785</v>
      </c>
      <c r="C4357" s="5" t="s">
        <v>882</v>
      </c>
      <c r="D4357" s="5" t="s">
        <v>728</v>
      </c>
      <c r="E4357" s="5" t="s">
        <v>353</v>
      </c>
      <c r="F4357" s="5" t="s">
        <v>352</v>
      </c>
      <c r="G4357" s="5" t="s">
        <v>1858</v>
      </c>
      <c r="H4357" s="9">
        <f>(Table2[[#This Row],[CLOSEPRICE]]-G4356)/G4356</f>
        <v>1.3368983957219251E-2</v>
      </c>
      <c r="I4357" s="5" t="s">
        <v>563</v>
      </c>
      <c r="J4357" s="5" t="s">
        <v>820</v>
      </c>
      <c r="K4357" s="5" t="s">
        <v>131</v>
      </c>
      <c r="L4357" s="6" t="s">
        <v>4120</v>
      </c>
      <c r="M4357" s="5" t="s">
        <v>4119</v>
      </c>
      <c r="N4357" s="5" t="s">
        <v>4118</v>
      </c>
    </row>
    <row r="4358" spans="1:14" x14ac:dyDescent="0.2">
      <c r="A4358" s="5" t="s">
        <v>4117</v>
      </c>
      <c r="B4358" s="5" t="s">
        <v>3785</v>
      </c>
      <c r="C4358" s="5" t="s">
        <v>563</v>
      </c>
      <c r="D4358" s="5" t="s">
        <v>1858</v>
      </c>
      <c r="E4358" s="5" t="s">
        <v>564</v>
      </c>
      <c r="F4358" s="5" t="s">
        <v>537</v>
      </c>
      <c r="G4358" s="5" t="s">
        <v>336</v>
      </c>
      <c r="H4358" s="9">
        <f>(Table2[[#This Row],[CLOSEPRICE]]-G4357)/G4357</f>
        <v>-1.6208066339992461E-2</v>
      </c>
      <c r="I4358" s="5" t="s">
        <v>2049</v>
      </c>
      <c r="J4358" s="5" t="s">
        <v>306</v>
      </c>
      <c r="K4358" s="5" t="s">
        <v>77</v>
      </c>
      <c r="L4358" s="6" t="s">
        <v>4116</v>
      </c>
      <c r="M4358" s="5" t="s">
        <v>4115</v>
      </c>
      <c r="N4358" s="5" t="s">
        <v>4114</v>
      </c>
    </row>
    <row r="4359" spans="1:14" x14ac:dyDescent="0.2">
      <c r="A4359" s="5" t="s">
        <v>4113</v>
      </c>
      <c r="B4359" s="5" t="s">
        <v>3785</v>
      </c>
      <c r="C4359" s="5" t="s">
        <v>2049</v>
      </c>
      <c r="D4359" s="5" t="s">
        <v>895</v>
      </c>
      <c r="E4359" s="5" t="s">
        <v>728</v>
      </c>
      <c r="F4359" s="5" t="s">
        <v>39</v>
      </c>
      <c r="G4359" s="5" t="s">
        <v>474</v>
      </c>
      <c r="H4359" s="9">
        <f>(Table2[[#This Row],[CLOSEPRICE]]-G4358)/G4358</f>
        <v>-2.0689655172413793E-2</v>
      </c>
      <c r="I4359" s="5" t="s">
        <v>251</v>
      </c>
      <c r="J4359" s="5" t="s">
        <v>681</v>
      </c>
      <c r="K4359" s="5" t="s">
        <v>721</v>
      </c>
      <c r="L4359" s="6" t="s">
        <v>4112</v>
      </c>
      <c r="M4359" s="5" t="s">
        <v>4111</v>
      </c>
      <c r="N4359" s="5" t="s">
        <v>4110</v>
      </c>
    </row>
    <row r="4360" spans="1:14" x14ac:dyDescent="0.2">
      <c r="A4360" s="5" t="s">
        <v>4109</v>
      </c>
      <c r="B4360" s="5" t="s">
        <v>3785</v>
      </c>
      <c r="C4360" s="5" t="s">
        <v>251</v>
      </c>
      <c r="D4360" s="5" t="s">
        <v>267</v>
      </c>
      <c r="E4360" s="5" t="s">
        <v>762</v>
      </c>
      <c r="F4360" s="5" t="s">
        <v>536</v>
      </c>
      <c r="G4360" s="5" t="s">
        <v>519</v>
      </c>
      <c r="H4360" s="9">
        <f>(Table2[[#This Row],[CLOSEPRICE]]-G4359)/G4359</f>
        <v>1.9561815336463224E-3</v>
      </c>
      <c r="I4360" s="5" t="s">
        <v>260</v>
      </c>
      <c r="J4360" s="5" t="s">
        <v>437</v>
      </c>
      <c r="K4360" s="5" t="s">
        <v>199</v>
      </c>
      <c r="L4360" s="6" t="s">
        <v>4108</v>
      </c>
      <c r="M4360" s="5" t="s">
        <v>4107</v>
      </c>
      <c r="N4360" s="5" t="s">
        <v>4106</v>
      </c>
    </row>
    <row r="4361" spans="1:14" x14ac:dyDescent="0.2">
      <c r="A4361" s="5" t="s">
        <v>4105</v>
      </c>
      <c r="B4361" s="5" t="s">
        <v>3785</v>
      </c>
      <c r="C4361" s="5" t="s">
        <v>260</v>
      </c>
      <c r="D4361" s="5" t="s">
        <v>267</v>
      </c>
      <c r="E4361" s="5" t="s">
        <v>288</v>
      </c>
      <c r="F4361" s="5" t="s">
        <v>406</v>
      </c>
      <c r="G4361" s="5" t="s">
        <v>61</v>
      </c>
      <c r="H4361" s="9">
        <f>(Table2[[#This Row],[CLOSEPRICE]]-G4360)/G4360</f>
        <v>-7.0285044904334244E-3</v>
      </c>
      <c r="I4361" s="5" t="s">
        <v>473</v>
      </c>
      <c r="J4361" s="5" t="s">
        <v>188</v>
      </c>
      <c r="K4361" s="5" t="s">
        <v>199</v>
      </c>
      <c r="L4361" s="6" t="s">
        <v>4104</v>
      </c>
      <c r="M4361" s="5" t="s">
        <v>4103</v>
      </c>
      <c r="N4361" s="5" t="s">
        <v>4102</v>
      </c>
    </row>
    <row r="4362" spans="1:14" x14ac:dyDescent="0.2">
      <c r="A4362" s="5" t="s">
        <v>4101</v>
      </c>
      <c r="B4362" s="5" t="s">
        <v>3785</v>
      </c>
      <c r="C4362" s="5" t="s">
        <v>473</v>
      </c>
      <c r="D4362" s="5" t="s">
        <v>61</v>
      </c>
      <c r="E4362" s="5" t="s">
        <v>2140</v>
      </c>
      <c r="F4362" s="5" t="s">
        <v>2131</v>
      </c>
      <c r="G4362" s="5" t="s">
        <v>48</v>
      </c>
      <c r="H4362" s="9">
        <f>(Table2[[#This Row],[CLOSEPRICE]]-G4361)/G4361</f>
        <v>7.4714903657097913E-3</v>
      </c>
      <c r="I4362" s="5" t="s">
        <v>474</v>
      </c>
      <c r="J4362" s="5" t="s">
        <v>69</v>
      </c>
      <c r="K4362" s="5" t="s">
        <v>37</v>
      </c>
      <c r="L4362" s="6" t="s">
        <v>4100</v>
      </c>
      <c r="M4362" s="5" t="s">
        <v>4099</v>
      </c>
      <c r="N4362" s="5" t="s">
        <v>4098</v>
      </c>
    </row>
    <row r="4363" spans="1:14" x14ac:dyDescent="0.2">
      <c r="A4363" s="5" t="s">
        <v>4097</v>
      </c>
      <c r="B4363" s="5" t="s">
        <v>3785</v>
      </c>
      <c r="C4363" s="5" t="s">
        <v>474</v>
      </c>
      <c r="D4363" s="5" t="s">
        <v>274</v>
      </c>
      <c r="E4363" s="5" t="s">
        <v>381</v>
      </c>
      <c r="F4363" s="5" t="s">
        <v>473</v>
      </c>
      <c r="G4363" s="5" t="s">
        <v>374</v>
      </c>
      <c r="H4363" s="9">
        <f>(Table2[[#This Row],[CLOSEPRICE]]-G4362)/G4362</f>
        <v>7.8064012490241998E-4</v>
      </c>
      <c r="I4363" s="5" t="s">
        <v>259</v>
      </c>
      <c r="J4363" s="5" t="s">
        <v>69</v>
      </c>
      <c r="K4363" s="5" t="s">
        <v>256</v>
      </c>
      <c r="L4363" s="6" t="s">
        <v>4096</v>
      </c>
      <c r="M4363" s="5" t="s">
        <v>4095</v>
      </c>
      <c r="N4363" s="5" t="s">
        <v>4094</v>
      </c>
    </row>
    <row r="4364" spans="1:14" x14ac:dyDescent="0.2">
      <c r="A4364" s="5" t="s">
        <v>4093</v>
      </c>
      <c r="B4364" s="5" t="s">
        <v>3785</v>
      </c>
      <c r="C4364" s="5" t="s">
        <v>259</v>
      </c>
      <c r="D4364" s="5" t="s">
        <v>267</v>
      </c>
      <c r="E4364" s="5" t="s">
        <v>535</v>
      </c>
      <c r="F4364" s="5" t="s">
        <v>105</v>
      </c>
      <c r="G4364" s="5" t="s">
        <v>48</v>
      </c>
      <c r="H4364" s="9">
        <f>(Table2[[#This Row],[CLOSEPRICE]]-G4363)/G4363</f>
        <v>-7.8003120124804995E-4</v>
      </c>
      <c r="I4364" s="5" t="s">
        <v>29</v>
      </c>
      <c r="J4364" s="5" t="s">
        <v>315</v>
      </c>
      <c r="K4364" s="5" t="s">
        <v>608</v>
      </c>
      <c r="L4364" s="6" t="s">
        <v>4092</v>
      </c>
      <c r="M4364" s="5" t="s">
        <v>4091</v>
      </c>
      <c r="N4364" s="5" t="s">
        <v>4090</v>
      </c>
    </row>
    <row r="4365" spans="1:14" x14ac:dyDescent="0.2">
      <c r="A4365" s="5" t="s">
        <v>4089</v>
      </c>
      <c r="B4365" s="5" t="s">
        <v>3785</v>
      </c>
      <c r="C4365" s="5" t="s">
        <v>29</v>
      </c>
      <c r="D4365" s="5" t="s">
        <v>48</v>
      </c>
      <c r="E4365" s="5" t="s">
        <v>504</v>
      </c>
      <c r="F4365" s="5" t="s">
        <v>914</v>
      </c>
      <c r="G4365" s="5" t="s">
        <v>288</v>
      </c>
      <c r="H4365" s="9">
        <f>(Table2[[#This Row],[CLOSEPRICE]]-G4364)/G4364</f>
        <v>3.1225604996096799E-3</v>
      </c>
      <c r="I4365" s="5" t="s">
        <v>251</v>
      </c>
      <c r="J4365" s="5" t="s">
        <v>46</v>
      </c>
      <c r="K4365" s="5" t="s">
        <v>402</v>
      </c>
      <c r="L4365" s="6" t="s">
        <v>4088</v>
      </c>
      <c r="M4365" s="5" t="s">
        <v>4087</v>
      </c>
      <c r="N4365" s="5" t="s">
        <v>4086</v>
      </c>
    </row>
    <row r="4366" spans="1:14" x14ac:dyDescent="0.2">
      <c r="A4366" s="5" t="s">
        <v>4085</v>
      </c>
      <c r="B4366" s="5" t="s">
        <v>3785</v>
      </c>
      <c r="C4366" s="5" t="s">
        <v>251</v>
      </c>
      <c r="D4366" s="5" t="s">
        <v>265</v>
      </c>
      <c r="E4366" s="5" t="s">
        <v>800</v>
      </c>
      <c r="F4366" s="5" t="s">
        <v>260</v>
      </c>
      <c r="G4366" s="5" t="s">
        <v>383</v>
      </c>
      <c r="H4366" s="9">
        <f>(Table2[[#This Row],[CLOSEPRICE]]-G4365)/G4365</f>
        <v>1.0505836575875487E-2</v>
      </c>
      <c r="I4366" s="5" t="s">
        <v>282</v>
      </c>
      <c r="J4366" s="5" t="s">
        <v>402</v>
      </c>
      <c r="K4366" s="5" t="s">
        <v>768</v>
      </c>
      <c r="L4366" s="6" t="s">
        <v>4084</v>
      </c>
      <c r="M4366" s="5" t="s">
        <v>4083</v>
      </c>
      <c r="N4366" s="5" t="s">
        <v>4082</v>
      </c>
    </row>
    <row r="4367" spans="1:14" x14ac:dyDescent="0.2">
      <c r="A4367" s="5" t="s">
        <v>4081</v>
      </c>
      <c r="B4367" s="5" t="s">
        <v>3785</v>
      </c>
      <c r="C4367" s="5" t="s">
        <v>282</v>
      </c>
      <c r="D4367" s="5" t="s">
        <v>739</v>
      </c>
      <c r="E4367" s="5" t="s">
        <v>297</v>
      </c>
      <c r="F4367" s="5" t="s">
        <v>396</v>
      </c>
      <c r="G4367" s="5" t="s">
        <v>722</v>
      </c>
      <c r="H4367" s="9">
        <f>(Table2[[#This Row],[CLOSEPRICE]]-G4366)/G4366</f>
        <v>-1.9252984212552945E-3</v>
      </c>
      <c r="I4367" s="5" t="s">
        <v>282</v>
      </c>
      <c r="J4367" s="5" t="s">
        <v>795</v>
      </c>
      <c r="K4367" s="5" t="s">
        <v>585</v>
      </c>
      <c r="L4367" s="6" t="s">
        <v>4080</v>
      </c>
      <c r="M4367" s="5" t="s">
        <v>4079</v>
      </c>
      <c r="N4367" s="5" t="s">
        <v>4078</v>
      </c>
    </row>
    <row r="4368" spans="1:14" x14ac:dyDescent="0.2">
      <c r="A4368" s="5" t="s">
        <v>4077</v>
      </c>
      <c r="B4368" s="5" t="s">
        <v>3785</v>
      </c>
      <c r="C4368" s="5" t="s">
        <v>282</v>
      </c>
      <c r="D4368" s="5" t="s">
        <v>538</v>
      </c>
      <c r="E4368" s="5" t="s">
        <v>876</v>
      </c>
      <c r="F4368" s="5" t="s">
        <v>31</v>
      </c>
      <c r="G4368" s="5" t="s">
        <v>519</v>
      </c>
      <c r="H4368" s="9">
        <f>(Table2[[#This Row],[CLOSEPRICE]]-G4367)/G4367</f>
        <v>-1.1959876543209876E-2</v>
      </c>
      <c r="I4368" s="5" t="s">
        <v>525</v>
      </c>
      <c r="J4368" s="5" t="s">
        <v>342</v>
      </c>
      <c r="K4368" s="5" t="s">
        <v>95</v>
      </c>
      <c r="L4368" s="6" t="s">
        <v>4076</v>
      </c>
      <c r="M4368" s="5" t="s">
        <v>4075</v>
      </c>
      <c r="N4368" s="5" t="s">
        <v>4074</v>
      </c>
    </row>
    <row r="4369" spans="1:14" x14ac:dyDescent="0.2">
      <c r="A4369" s="5" t="s">
        <v>4073</v>
      </c>
      <c r="B4369" s="5" t="s">
        <v>3785</v>
      </c>
      <c r="C4369" s="5" t="s">
        <v>525</v>
      </c>
      <c r="D4369" s="5" t="s">
        <v>260</v>
      </c>
      <c r="E4369" s="5" t="s">
        <v>390</v>
      </c>
      <c r="F4369" s="5" t="s">
        <v>473</v>
      </c>
      <c r="G4369" s="5" t="s">
        <v>48</v>
      </c>
      <c r="H4369" s="9">
        <f>(Table2[[#This Row],[CLOSEPRICE]]-G4368)/G4368</f>
        <v>3.9047247169074581E-4</v>
      </c>
      <c r="I4369" s="5" t="s">
        <v>288</v>
      </c>
      <c r="J4369" s="5" t="s">
        <v>296</v>
      </c>
      <c r="K4369" s="5" t="s">
        <v>324</v>
      </c>
      <c r="L4369" s="6" t="s">
        <v>4072</v>
      </c>
      <c r="M4369" s="5" t="s">
        <v>4071</v>
      </c>
      <c r="N4369" s="5" t="s">
        <v>4070</v>
      </c>
    </row>
    <row r="4370" spans="1:14" x14ac:dyDescent="0.2">
      <c r="A4370" s="5" t="s">
        <v>4069</v>
      </c>
      <c r="B4370" s="5" t="s">
        <v>3785</v>
      </c>
      <c r="C4370" s="5" t="s">
        <v>288</v>
      </c>
      <c r="D4370" s="5" t="s">
        <v>48</v>
      </c>
      <c r="E4370" s="5" t="s">
        <v>290</v>
      </c>
      <c r="F4370" s="5" t="s">
        <v>267</v>
      </c>
      <c r="G4370" s="5" t="s">
        <v>290</v>
      </c>
      <c r="H4370" s="9">
        <f>(Table2[[#This Row],[CLOSEPRICE]]-G4369)/G4369</f>
        <v>2.224824355971897E-2</v>
      </c>
      <c r="I4370" s="5" t="s">
        <v>383</v>
      </c>
      <c r="J4370" s="5" t="s">
        <v>1894</v>
      </c>
      <c r="K4370" s="5" t="s">
        <v>1508</v>
      </c>
      <c r="L4370" s="6" t="s">
        <v>4068</v>
      </c>
      <c r="M4370" s="5" t="s">
        <v>4067</v>
      </c>
      <c r="N4370" s="5" t="s">
        <v>2539</v>
      </c>
    </row>
    <row r="4371" spans="1:14" x14ac:dyDescent="0.2">
      <c r="A4371" s="5" t="s">
        <v>4066</v>
      </c>
      <c r="B4371" s="5" t="s">
        <v>3785</v>
      </c>
      <c r="C4371" s="5" t="s">
        <v>383</v>
      </c>
      <c r="D4371" s="5" t="s">
        <v>882</v>
      </c>
      <c r="E4371" s="5" t="s">
        <v>828</v>
      </c>
      <c r="F4371" s="5" t="s">
        <v>537</v>
      </c>
      <c r="G4371" s="5" t="s">
        <v>563</v>
      </c>
      <c r="H4371" s="9">
        <f>(Table2[[#This Row],[CLOSEPRICE]]-G4370)/G4370</f>
        <v>6.8728522336769758E-3</v>
      </c>
      <c r="I4371" s="5" t="s">
        <v>290</v>
      </c>
      <c r="J4371" s="5" t="s">
        <v>1443</v>
      </c>
      <c r="K4371" s="5" t="s">
        <v>768</v>
      </c>
      <c r="L4371" s="6" t="s">
        <v>4065</v>
      </c>
      <c r="M4371" s="5" t="s">
        <v>4064</v>
      </c>
      <c r="N4371" s="5" t="s">
        <v>4063</v>
      </c>
    </row>
    <row r="4372" spans="1:14" x14ac:dyDescent="0.2">
      <c r="A4372" s="5" t="s">
        <v>4062</v>
      </c>
      <c r="B4372" s="5" t="s">
        <v>3785</v>
      </c>
      <c r="C4372" s="5" t="s">
        <v>290</v>
      </c>
      <c r="D4372" s="5" t="s">
        <v>2049</v>
      </c>
      <c r="E4372" s="5" t="s">
        <v>829</v>
      </c>
      <c r="F4372" s="5" t="s">
        <v>388</v>
      </c>
      <c r="G4372" s="5" t="s">
        <v>2060</v>
      </c>
      <c r="H4372" s="9">
        <f>(Table2[[#This Row],[CLOSEPRICE]]-G4371)/G4371</f>
        <v>3.7921880925293893E-4</v>
      </c>
      <c r="I4372" s="5" t="s">
        <v>2049</v>
      </c>
      <c r="J4372" s="5" t="s">
        <v>945</v>
      </c>
      <c r="K4372" s="5" t="s">
        <v>503</v>
      </c>
      <c r="L4372" s="6" t="s">
        <v>4061</v>
      </c>
      <c r="M4372" s="5" t="s">
        <v>4060</v>
      </c>
      <c r="N4372" s="5" t="s">
        <v>4059</v>
      </c>
    </row>
    <row r="4373" spans="1:14" x14ac:dyDescent="0.2">
      <c r="A4373" s="5" t="s">
        <v>4058</v>
      </c>
      <c r="B4373" s="5" t="s">
        <v>3785</v>
      </c>
      <c r="C4373" s="5" t="s">
        <v>2049</v>
      </c>
      <c r="D4373" s="5" t="s">
        <v>2060</v>
      </c>
      <c r="E4373" s="5" t="s">
        <v>355</v>
      </c>
      <c r="F4373" s="5" t="s">
        <v>344</v>
      </c>
      <c r="G4373" s="5" t="s">
        <v>525</v>
      </c>
      <c r="H4373" s="9">
        <f>(Table2[[#This Row],[CLOSEPRICE]]-G4372)/G4372</f>
        <v>-1.7058377558756634E-2</v>
      </c>
      <c r="I4373" s="5" t="s">
        <v>382</v>
      </c>
      <c r="J4373" s="5" t="s">
        <v>645</v>
      </c>
      <c r="K4373" s="5" t="s">
        <v>436</v>
      </c>
      <c r="L4373" s="6" t="s">
        <v>4057</v>
      </c>
      <c r="M4373" s="5" t="s">
        <v>4056</v>
      </c>
      <c r="N4373" s="5" t="s">
        <v>4055</v>
      </c>
    </row>
    <row r="4374" spans="1:14" x14ac:dyDescent="0.2">
      <c r="A4374" s="5" t="s">
        <v>4054</v>
      </c>
      <c r="B4374" s="5" t="s">
        <v>3785</v>
      </c>
      <c r="C4374" s="5" t="s">
        <v>382</v>
      </c>
      <c r="D4374" s="5" t="s">
        <v>343</v>
      </c>
      <c r="E4374" s="5" t="s">
        <v>882</v>
      </c>
      <c r="F4374" s="5" t="s">
        <v>282</v>
      </c>
      <c r="G4374" s="5" t="s">
        <v>882</v>
      </c>
      <c r="H4374" s="9">
        <f>(Table2[[#This Row],[CLOSEPRICE]]-G4373)/G4373</f>
        <v>1.041264944080216E-2</v>
      </c>
      <c r="I4374" s="5" t="s">
        <v>335</v>
      </c>
      <c r="J4374" s="5" t="s">
        <v>37</v>
      </c>
      <c r="K4374" s="5" t="s">
        <v>437</v>
      </c>
      <c r="L4374" s="6" t="s">
        <v>4053</v>
      </c>
      <c r="M4374" s="5" t="s">
        <v>4052</v>
      </c>
      <c r="N4374" s="5" t="s">
        <v>4051</v>
      </c>
    </row>
    <row r="4375" spans="1:14" x14ac:dyDescent="0.2">
      <c r="A4375" s="5" t="s">
        <v>4050</v>
      </c>
      <c r="B4375" s="5" t="s">
        <v>3785</v>
      </c>
      <c r="C4375" s="5" t="s">
        <v>335</v>
      </c>
      <c r="D4375" s="5" t="s">
        <v>733</v>
      </c>
      <c r="E4375" s="5" t="s">
        <v>300</v>
      </c>
      <c r="F4375" s="5" t="s">
        <v>728</v>
      </c>
      <c r="G4375" s="5" t="s">
        <v>1078</v>
      </c>
      <c r="H4375" s="9">
        <f>(Table2[[#This Row],[CLOSEPRICE]]-G4374)/G4374</f>
        <v>2.0229007633587787E-2</v>
      </c>
      <c r="I4375" s="5" t="s">
        <v>974</v>
      </c>
      <c r="J4375" s="5" t="s">
        <v>3192</v>
      </c>
      <c r="K4375" s="5" t="s">
        <v>1894</v>
      </c>
      <c r="L4375" s="6" t="s">
        <v>4049</v>
      </c>
      <c r="M4375" s="5" t="s">
        <v>4048</v>
      </c>
      <c r="N4375" s="5" t="s">
        <v>4047</v>
      </c>
    </row>
    <row r="4376" spans="1:14" x14ac:dyDescent="0.2">
      <c r="A4376" s="5" t="s">
        <v>4046</v>
      </c>
      <c r="B4376" s="5" t="s">
        <v>3785</v>
      </c>
      <c r="C4376" s="5" t="s">
        <v>974</v>
      </c>
      <c r="D4376" s="5" t="s">
        <v>1118</v>
      </c>
      <c r="E4376" s="5" t="s">
        <v>1901</v>
      </c>
      <c r="F4376" s="5" t="s">
        <v>289</v>
      </c>
      <c r="G4376" s="5" t="s">
        <v>829</v>
      </c>
      <c r="H4376" s="9">
        <f>(Table2[[#This Row],[CLOSEPRICE]]-G4375)/G4375</f>
        <v>-8.6045641601197164E-3</v>
      </c>
      <c r="I4376" s="5" t="s">
        <v>868</v>
      </c>
      <c r="J4376" s="5" t="s">
        <v>57</v>
      </c>
      <c r="K4376" s="5" t="s">
        <v>242</v>
      </c>
      <c r="L4376" s="6" t="s">
        <v>4045</v>
      </c>
      <c r="M4376" s="5" t="s">
        <v>4044</v>
      </c>
      <c r="N4376" s="5" t="s">
        <v>4043</v>
      </c>
    </row>
    <row r="4377" spans="1:14" x14ac:dyDescent="0.2">
      <c r="A4377" s="5" t="s">
        <v>4042</v>
      </c>
      <c r="B4377" s="5" t="s">
        <v>3785</v>
      </c>
      <c r="C4377" s="5" t="s">
        <v>868</v>
      </c>
      <c r="D4377" s="5" t="s">
        <v>829</v>
      </c>
      <c r="E4377" s="5" t="s">
        <v>318</v>
      </c>
      <c r="F4377" s="5" t="s">
        <v>882</v>
      </c>
      <c r="G4377" s="5" t="s">
        <v>828</v>
      </c>
      <c r="H4377" s="9">
        <f>(Table2[[#This Row],[CLOSEPRICE]]-G4376)/G4376</f>
        <v>-4.1509433962264152E-3</v>
      </c>
      <c r="I4377" s="5" t="s">
        <v>317</v>
      </c>
      <c r="J4377" s="5" t="s">
        <v>188</v>
      </c>
      <c r="K4377" s="5" t="s">
        <v>1089</v>
      </c>
      <c r="L4377" s="6" t="s">
        <v>4041</v>
      </c>
      <c r="M4377" s="5" t="s">
        <v>4040</v>
      </c>
      <c r="N4377" s="5" t="s">
        <v>4039</v>
      </c>
    </row>
    <row r="4378" spans="1:14" x14ac:dyDescent="0.2">
      <c r="A4378" s="5" t="s">
        <v>4038</v>
      </c>
      <c r="B4378" s="5" t="s">
        <v>3785</v>
      </c>
      <c r="C4378" s="5" t="s">
        <v>317</v>
      </c>
      <c r="D4378" s="5" t="s">
        <v>346</v>
      </c>
      <c r="E4378" s="5" t="s">
        <v>291</v>
      </c>
      <c r="F4378" s="5" t="s">
        <v>307</v>
      </c>
      <c r="G4378" s="5" t="s">
        <v>876</v>
      </c>
      <c r="H4378" s="9">
        <f>(Table2[[#This Row],[CLOSEPRICE]]-G4377)/G4377</f>
        <v>-3.4103827207275484E-3</v>
      </c>
      <c r="I4378" s="5" t="s">
        <v>346</v>
      </c>
      <c r="J4378" s="5" t="s">
        <v>218</v>
      </c>
      <c r="K4378" s="5" t="s">
        <v>323</v>
      </c>
      <c r="L4378" s="6" t="s">
        <v>4037</v>
      </c>
      <c r="M4378" s="5" t="s">
        <v>4036</v>
      </c>
      <c r="N4378" s="5" t="s">
        <v>4035</v>
      </c>
    </row>
    <row r="4379" spans="1:14" x14ac:dyDescent="0.2">
      <c r="A4379" s="5" t="s">
        <v>4034</v>
      </c>
      <c r="B4379" s="5" t="s">
        <v>3785</v>
      </c>
      <c r="C4379" s="5" t="s">
        <v>346</v>
      </c>
      <c r="D4379" s="5" t="s">
        <v>876</v>
      </c>
      <c r="E4379" s="5" t="s">
        <v>811</v>
      </c>
      <c r="F4379" s="5" t="s">
        <v>352</v>
      </c>
      <c r="G4379" s="5" t="s">
        <v>728</v>
      </c>
      <c r="H4379" s="9">
        <f>(Table2[[#This Row],[CLOSEPRICE]]-G4378)/G4378</f>
        <v>-5.7034220532319393E-3</v>
      </c>
      <c r="I4379" s="5" t="s">
        <v>734</v>
      </c>
      <c r="J4379" s="5" t="s">
        <v>226</v>
      </c>
      <c r="K4379" s="5" t="s">
        <v>140</v>
      </c>
      <c r="L4379" s="6" t="s">
        <v>4033</v>
      </c>
      <c r="M4379" s="5" t="s">
        <v>4032</v>
      </c>
      <c r="N4379" s="5" t="s">
        <v>4031</v>
      </c>
    </row>
    <row r="4380" spans="1:14" x14ac:dyDescent="0.2">
      <c r="A4380" s="5" t="s">
        <v>4030</v>
      </c>
      <c r="B4380" s="5" t="s">
        <v>3785</v>
      </c>
      <c r="C4380" s="5" t="s">
        <v>734</v>
      </c>
      <c r="D4380" s="5" t="s">
        <v>882</v>
      </c>
      <c r="E4380" s="5" t="s">
        <v>544</v>
      </c>
      <c r="F4380" s="5" t="s">
        <v>498</v>
      </c>
      <c r="G4380" s="5" t="s">
        <v>389</v>
      </c>
      <c r="H4380" s="9">
        <f>(Table2[[#This Row],[CLOSEPRICE]]-G4379)/G4379</f>
        <v>-1.3766730401529637E-2</v>
      </c>
      <c r="I4380" s="5" t="s">
        <v>525</v>
      </c>
      <c r="J4380" s="5" t="s">
        <v>1147</v>
      </c>
      <c r="K4380" s="5" t="s">
        <v>2379</v>
      </c>
      <c r="L4380" s="6" t="s">
        <v>4029</v>
      </c>
      <c r="M4380" s="5" t="s">
        <v>4028</v>
      </c>
      <c r="N4380" s="5" t="s">
        <v>4027</v>
      </c>
    </row>
    <row r="4381" spans="1:14" x14ac:dyDescent="0.2">
      <c r="A4381" s="5" t="s">
        <v>4026</v>
      </c>
      <c r="B4381" s="5" t="s">
        <v>3785</v>
      </c>
      <c r="C4381" s="5" t="s">
        <v>525</v>
      </c>
      <c r="D4381" s="5" t="s">
        <v>266</v>
      </c>
      <c r="E4381" s="5" t="s">
        <v>504</v>
      </c>
      <c r="F4381" s="5" t="s">
        <v>463</v>
      </c>
      <c r="G4381" s="5" t="s">
        <v>237</v>
      </c>
      <c r="H4381" s="9">
        <f>(Table2[[#This Row],[CLOSEPRICE]]-G4380)/G4380</f>
        <v>-2.1326095385808454E-2</v>
      </c>
      <c r="I4381" s="5" t="s">
        <v>29</v>
      </c>
      <c r="J4381" s="5" t="s">
        <v>720</v>
      </c>
      <c r="K4381" s="5" t="s">
        <v>963</v>
      </c>
      <c r="L4381" s="6" t="s">
        <v>4025</v>
      </c>
      <c r="M4381" s="5" t="s">
        <v>4024</v>
      </c>
      <c r="N4381" s="5" t="s">
        <v>4023</v>
      </c>
    </row>
    <row r="4382" spans="1:14" x14ac:dyDescent="0.2">
      <c r="A4382" s="5" t="s">
        <v>4022</v>
      </c>
      <c r="B4382" s="5" t="s">
        <v>3785</v>
      </c>
      <c r="C4382" s="5" t="s">
        <v>29</v>
      </c>
      <c r="D4382" s="5" t="s">
        <v>105</v>
      </c>
      <c r="E4382" s="5" t="s">
        <v>464</v>
      </c>
      <c r="F4382" s="5" t="s">
        <v>153</v>
      </c>
      <c r="G4382" s="5" t="s">
        <v>440</v>
      </c>
      <c r="H4382" s="9">
        <f>(Table2[[#This Row],[CLOSEPRICE]]-G4381)/G4381</f>
        <v>-1.5847860538827259E-2</v>
      </c>
      <c r="I4382" s="5" t="s">
        <v>228</v>
      </c>
      <c r="J4382" s="5" t="s">
        <v>556</v>
      </c>
      <c r="K4382" s="5" t="s">
        <v>2920</v>
      </c>
      <c r="L4382" s="6" t="s">
        <v>4021</v>
      </c>
      <c r="M4382" s="5" t="s">
        <v>4020</v>
      </c>
      <c r="N4382" s="5" t="s">
        <v>4019</v>
      </c>
    </row>
    <row r="4383" spans="1:14" x14ac:dyDescent="0.2">
      <c r="A4383" s="5" t="s">
        <v>4018</v>
      </c>
      <c r="B4383" s="5" t="s">
        <v>3785</v>
      </c>
      <c r="C4383" s="5" t="s">
        <v>228</v>
      </c>
      <c r="D4383" s="5" t="s">
        <v>451</v>
      </c>
      <c r="E4383" s="5" t="s">
        <v>4017</v>
      </c>
      <c r="F4383" s="5" t="s">
        <v>570</v>
      </c>
      <c r="G4383" s="5" t="s">
        <v>630</v>
      </c>
      <c r="H4383" s="9">
        <f>(Table2[[#This Row],[CLOSEPRICE]]-G4382)/G4382</f>
        <v>-2.6972624798711754E-2</v>
      </c>
      <c r="I4383" s="5" t="s">
        <v>427</v>
      </c>
      <c r="J4383" s="5" t="s">
        <v>4016</v>
      </c>
      <c r="K4383" s="5" t="s">
        <v>490</v>
      </c>
      <c r="L4383" s="6" t="s">
        <v>4015</v>
      </c>
      <c r="M4383" s="5" t="s">
        <v>4014</v>
      </c>
      <c r="N4383" s="5" t="s">
        <v>4013</v>
      </c>
    </row>
    <row r="4384" spans="1:14" x14ac:dyDescent="0.2">
      <c r="A4384" s="5" t="s">
        <v>4012</v>
      </c>
      <c r="B4384" s="5" t="s">
        <v>3785</v>
      </c>
      <c r="C4384" s="5" t="s">
        <v>427</v>
      </c>
      <c r="D4384" s="5" t="s">
        <v>3236</v>
      </c>
      <c r="E4384" s="5" t="s">
        <v>3236</v>
      </c>
      <c r="F4384" s="5" t="s">
        <v>3236</v>
      </c>
      <c r="G4384" s="5" t="s">
        <v>3236</v>
      </c>
      <c r="H4384" s="9">
        <f>(Table2[[#This Row],[CLOSEPRICE]]-G4383)/G4383</f>
        <v>-7.7782374844848984E-2</v>
      </c>
      <c r="I4384" s="5" t="s">
        <v>3236</v>
      </c>
      <c r="J4384" s="5" t="s">
        <v>4011</v>
      </c>
      <c r="K4384" s="5" t="s">
        <v>4011</v>
      </c>
      <c r="L4384" s="6" t="s">
        <v>4010</v>
      </c>
      <c r="M4384" s="5" t="s">
        <v>4009</v>
      </c>
      <c r="N4384" s="5" t="s">
        <v>4008</v>
      </c>
    </row>
    <row r="4385" spans="1:14" x14ac:dyDescent="0.2">
      <c r="A4385" s="5" t="s">
        <v>4007</v>
      </c>
      <c r="B4385" s="5" t="s">
        <v>3785</v>
      </c>
      <c r="C4385" s="5" t="s">
        <v>3236</v>
      </c>
      <c r="D4385" s="5" t="s">
        <v>3438</v>
      </c>
      <c r="E4385" s="5" t="s">
        <v>3236</v>
      </c>
      <c r="F4385" s="5" t="s">
        <v>3396</v>
      </c>
      <c r="G4385" s="5" t="s">
        <v>3837</v>
      </c>
      <c r="H4385" s="9">
        <f>(Table2[[#This Row],[CLOSEPRICE]]-G4384)/G4384</f>
        <v>-9.4212651413189772E-3</v>
      </c>
      <c r="I4385" s="5" t="s">
        <v>4002</v>
      </c>
      <c r="J4385" s="5" t="s">
        <v>462</v>
      </c>
      <c r="K4385" s="5" t="s">
        <v>234</v>
      </c>
      <c r="L4385" s="6" t="s">
        <v>4006</v>
      </c>
      <c r="M4385" s="5" t="s">
        <v>4005</v>
      </c>
      <c r="N4385" s="5" t="s">
        <v>4004</v>
      </c>
    </row>
    <row r="4386" spans="1:14" x14ac:dyDescent="0.2">
      <c r="A4386" s="5" t="s">
        <v>4003</v>
      </c>
      <c r="B4386" s="5" t="s">
        <v>3785</v>
      </c>
      <c r="C4386" s="5" t="s">
        <v>4002</v>
      </c>
      <c r="D4386" s="5" t="s">
        <v>4001</v>
      </c>
      <c r="E4386" s="5" t="s">
        <v>3995</v>
      </c>
      <c r="F4386" s="5" t="s">
        <v>3836</v>
      </c>
      <c r="G4386" s="5" t="s">
        <v>4000</v>
      </c>
      <c r="H4386" s="9">
        <f>(Table2[[#This Row],[CLOSEPRICE]]-G4385)/G4385</f>
        <v>1.585144927536232E-2</v>
      </c>
      <c r="I4386" s="5" t="s">
        <v>3883</v>
      </c>
      <c r="J4386" s="5" t="s">
        <v>1833</v>
      </c>
      <c r="K4386" s="5" t="s">
        <v>3632</v>
      </c>
      <c r="L4386" s="6" t="s">
        <v>3999</v>
      </c>
      <c r="M4386" s="5" t="s">
        <v>3998</v>
      </c>
      <c r="N4386" s="5" t="s">
        <v>3997</v>
      </c>
    </row>
    <row r="4387" spans="1:14" x14ac:dyDescent="0.2">
      <c r="A4387" s="5" t="s">
        <v>3996</v>
      </c>
      <c r="B4387" s="5" t="s">
        <v>3785</v>
      </c>
      <c r="C4387" s="5" t="s">
        <v>3883</v>
      </c>
      <c r="D4387" s="5" t="s">
        <v>3995</v>
      </c>
      <c r="E4387" s="5" t="s">
        <v>3994</v>
      </c>
      <c r="F4387" s="5" t="s">
        <v>3993</v>
      </c>
      <c r="G4387" s="5" t="s">
        <v>3967</v>
      </c>
      <c r="H4387" s="9">
        <f>(Table2[[#This Row],[CLOSEPRICE]]-G4386)/G4386</f>
        <v>1.1145786892554615E-2</v>
      </c>
      <c r="I4387" s="5" t="s">
        <v>3988</v>
      </c>
      <c r="J4387" s="5" t="s">
        <v>768</v>
      </c>
      <c r="K4387" s="5" t="s">
        <v>68</v>
      </c>
      <c r="L4387" s="6" t="s">
        <v>3992</v>
      </c>
      <c r="M4387" s="5" t="s">
        <v>3991</v>
      </c>
      <c r="N4387" s="5" t="s">
        <v>3990</v>
      </c>
    </row>
    <row r="4388" spans="1:14" x14ac:dyDescent="0.2">
      <c r="A4388" s="5" t="s">
        <v>3989</v>
      </c>
      <c r="B4388" s="5" t="s">
        <v>3785</v>
      </c>
      <c r="C4388" s="5" t="s">
        <v>3988</v>
      </c>
      <c r="D4388" s="5" t="s">
        <v>3987</v>
      </c>
      <c r="E4388" s="5" t="s">
        <v>3886</v>
      </c>
      <c r="F4388" s="5" t="s">
        <v>3883</v>
      </c>
      <c r="G4388" s="5" t="s">
        <v>3986</v>
      </c>
      <c r="H4388" s="9">
        <f>(Table2[[#This Row],[CLOSEPRICE]]-G4387)/G4387</f>
        <v>-8.8183421516754845E-4</v>
      </c>
      <c r="I4388" s="5" t="s">
        <v>3981</v>
      </c>
      <c r="J4388" s="5" t="s">
        <v>68</v>
      </c>
      <c r="K4388" s="5" t="s">
        <v>58</v>
      </c>
      <c r="L4388" s="6" t="s">
        <v>3985</v>
      </c>
      <c r="M4388" s="5" t="s">
        <v>3984</v>
      </c>
      <c r="N4388" s="5" t="s">
        <v>3983</v>
      </c>
    </row>
    <row r="4389" spans="1:14" x14ac:dyDescent="0.2">
      <c r="A4389" s="5" t="s">
        <v>3982</v>
      </c>
      <c r="B4389" s="5" t="s">
        <v>3785</v>
      </c>
      <c r="C4389" s="5" t="s">
        <v>3981</v>
      </c>
      <c r="D4389" s="5" t="s">
        <v>3980</v>
      </c>
      <c r="E4389" s="5" t="s">
        <v>3979</v>
      </c>
      <c r="F4389" s="5" t="s">
        <v>3903</v>
      </c>
      <c r="G4389" s="5" t="s">
        <v>3978</v>
      </c>
      <c r="H4389" s="9">
        <f>(Table2[[#This Row],[CLOSEPRICE]]-G4388)/G4388</f>
        <v>1.3239187996469551E-3</v>
      </c>
      <c r="I4389" s="5" t="s">
        <v>3974</v>
      </c>
      <c r="J4389" s="5" t="s">
        <v>69</v>
      </c>
      <c r="K4389" s="5" t="s">
        <v>593</v>
      </c>
      <c r="L4389" s="6" t="s">
        <v>3977</v>
      </c>
      <c r="M4389" s="5" t="s">
        <v>3976</v>
      </c>
      <c r="N4389" s="5" t="s">
        <v>2879</v>
      </c>
    </row>
    <row r="4390" spans="1:14" x14ac:dyDescent="0.2">
      <c r="A4390" s="5" t="s">
        <v>3975</v>
      </c>
      <c r="B4390" s="5" t="s">
        <v>3785</v>
      </c>
      <c r="C4390" s="5" t="s">
        <v>3974</v>
      </c>
      <c r="D4390" s="5" t="s">
        <v>3960</v>
      </c>
      <c r="E4390" s="5" t="s">
        <v>3973</v>
      </c>
      <c r="F4390" s="5" t="s">
        <v>3967</v>
      </c>
      <c r="G4390" s="5" t="s">
        <v>3946</v>
      </c>
      <c r="H4390" s="9">
        <f>(Table2[[#This Row],[CLOSEPRICE]]-G4389)/G4389</f>
        <v>1.3662406346408109E-2</v>
      </c>
      <c r="I4390" s="5" t="s">
        <v>3954</v>
      </c>
      <c r="J4390" s="5" t="s">
        <v>629</v>
      </c>
      <c r="K4390" s="5" t="s">
        <v>104</v>
      </c>
      <c r="L4390" s="6" t="s">
        <v>3972</v>
      </c>
      <c r="M4390" s="5" t="s">
        <v>3971</v>
      </c>
      <c r="N4390" s="5" t="s">
        <v>3970</v>
      </c>
    </row>
    <row r="4391" spans="1:14" x14ac:dyDescent="0.2">
      <c r="A4391" s="5" t="s">
        <v>3969</v>
      </c>
      <c r="B4391" s="5" t="s">
        <v>3785</v>
      </c>
      <c r="C4391" s="5" t="s">
        <v>3954</v>
      </c>
      <c r="D4391" s="5" t="s">
        <v>3968</v>
      </c>
      <c r="E4391" s="5" t="s">
        <v>3940</v>
      </c>
      <c r="F4391" s="5" t="s">
        <v>3967</v>
      </c>
      <c r="G4391" s="5" t="s">
        <v>3904</v>
      </c>
      <c r="H4391" s="9">
        <f>(Table2[[#This Row],[CLOSEPRICE]]-G4390)/G4390</f>
        <v>-4.3478260869565218E-3</v>
      </c>
      <c r="I4391" s="5" t="s">
        <v>3962</v>
      </c>
      <c r="J4391" s="5" t="s">
        <v>315</v>
      </c>
      <c r="K4391" s="5" t="s">
        <v>795</v>
      </c>
      <c r="L4391" s="6" t="s">
        <v>3966</v>
      </c>
      <c r="M4391" s="5" t="s">
        <v>3965</v>
      </c>
      <c r="N4391" s="5" t="s">
        <v>3964</v>
      </c>
    </row>
    <row r="4392" spans="1:14" x14ac:dyDescent="0.2">
      <c r="A4392" s="5" t="s">
        <v>3963</v>
      </c>
      <c r="B4392" s="5" t="s">
        <v>3785</v>
      </c>
      <c r="C4392" s="5" t="s">
        <v>3962</v>
      </c>
      <c r="D4392" s="5" t="s">
        <v>3894</v>
      </c>
      <c r="E4392" s="5" t="s">
        <v>3961</v>
      </c>
      <c r="F4392" s="5" t="s">
        <v>3960</v>
      </c>
      <c r="G4392" s="5" t="s">
        <v>3959</v>
      </c>
      <c r="H4392" s="9">
        <f>(Table2[[#This Row],[CLOSEPRICE]]-G4391)/G4391</f>
        <v>-1.7467248908296944E-3</v>
      </c>
      <c r="I4392" s="5" t="s">
        <v>3954</v>
      </c>
      <c r="J4392" s="5" t="s">
        <v>366</v>
      </c>
      <c r="K4392" s="5" t="s">
        <v>37</v>
      </c>
      <c r="L4392" s="6" t="s">
        <v>3958</v>
      </c>
      <c r="M4392" s="5" t="s">
        <v>3957</v>
      </c>
      <c r="N4392" s="5" t="s">
        <v>3956</v>
      </c>
    </row>
    <row r="4393" spans="1:14" x14ac:dyDescent="0.2">
      <c r="A4393" s="5" t="s">
        <v>3955</v>
      </c>
      <c r="B4393" s="5" t="s">
        <v>3785</v>
      </c>
      <c r="C4393" s="5" t="s">
        <v>3954</v>
      </c>
      <c r="D4393" s="5" t="s">
        <v>3953</v>
      </c>
      <c r="E4393" s="5" t="s">
        <v>647</v>
      </c>
      <c r="F4393" s="5" t="s">
        <v>3952</v>
      </c>
      <c r="G4393" s="5" t="s">
        <v>3951</v>
      </c>
      <c r="H4393" s="9">
        <f>(Table2[[#This Row],[CLOSEPRICE]]-G4392)/G4392</f>
        <v>4.8118985126859139E-3</v>
      </c>
      <c r="I4393" s="5" t="s">
        <v>3909</v>
      </c>
      <c r="J4393" s="5" t="s">
        <v>86</v>
      </c>
      <c r="K4393" s="5" t="s">
        <v>496</v>
      </c>
      <c r="L4393" s="6" t="s">
        <v>3950</v>
      </c>
      <c r="M4393" s="5" t="s">
        <v>3949</v>
      </c>
      <c r="N4393" s="5" t="s">
        <v>3948</v>
      </c>
    </row>
    <row r="4394" spans="1:14" x14ac:dyDescent="0.2">
      <c r="A4394" s="5" t="s">
        <v>3947</v>
      </c>
      <c r="B4394" s="5" t="s">
        <v>3785</v>
      </c>
      <c r="C4394" s="5" t="s">
        <v>3909</v>
      </c>
      <c r="D4394" s="5" t="s">
        <v>3946</v>
      </c>
      <c r="E4394" s="5" t="s">
        <v>163</v>
      </c>
      <c r="F4394" s="5" t="s">
        <v>3894</v>
      </c>
      <c r="G4394" s="5" t="s">
        <v>3933</v>
      </c>
      <c r="H4394" s="9">
        <f>(Table2[[#This Row],[CLOSEPRICE]]-G4393)/G4393</f>
        <v>1.7414018284719199E-2</v>
      </c>
      <c r="I4394" s="5" t="s">
        <v>171</v>
      </c>
      <c r="J4394" s="5" t="s">
        <v>2162</v>
      </c>
      <c r="K4394" s="5" t="s">
        <v>1066</v>
      </c>
      <c r="L4394" s="6" t="s">
        <v>3945</v>
      </c>
      <c r="M4394" s="5" t="s">
        <v>3944</v>
      </c>
      <c r="N4394" s="5" t="s">
        <v>3943</v>
      </c>
    </row>
    <row r="4395" spans="1:14" x14ac:dyDescent="0.2">
      <c r="A4395" s="5" t="s">
        <v>3942</v>
      </c>
      <c r="B4395" s="5" t="s">
        <v>3785</v>
      </c>
      <c r="C4395" s="5" t="s">
        <v>171</v>
      </c>
      <c r="D4395" s="5" t="s">
        <v>3925</v>
      </c>
      <c r="E4395" s="5" t="s">
        <v>3941</v>
      </c>
      <c r="F4395" s="5" t="s">
        <v>3940</v>
      </c>
      <c r="G4395" s="5" t="s">
        <v>3935</v>
      </c>
      <c r="H4395" s="9">
        <f>(Table2[[#This Row],[CLOSEPRICE]]-G4394)/G4394</f>
        <v>-3.8510911424903724E-3</v>
      </c>
      <c r="I4395" s="5" t="s">
        <v>3935</v>
      </c>
      <c r="J4395" s="5" t="s">
        <v>593</v>
      </c>
      <c r="K4395" s="5" t="s">
        <v>593</v>
      </c>
      <c r="L4395" s="6" t="s">
        <v>3939</v>
      </c>
      <c r="M4395" s="5" t="s">
        <v>3938</v>
      </c>
      <c r="N4395" s="5" t="s">
        <v>3937</v>
      </c>
    </row>
    <row r="4396" spans="1:14" x14ac:dyDescent="0.2">
      <c r="A4396" s="5" t="s">
        <v>3936</v>
      </c>
      <c r="B4396" s="5" t="s">
        <v>3785</v>
      </c>
      <c r="C4396" s="5" t="s">
        <v>3935</v>
      </c>
      <c r="D4396" s="5" t="s">
        <v>3934</v>
      </c>
      <c r="E4396" s="5" t="s">
        <v>3933</v>
      </c>
      <c r="F4396" s="5" t="s">
        <v>3932</v>
      </c>
      <c r="G4396" s="5" t="s">
        <v>3931</v>
      </c>
      <c r="H4396" s="9">
        <f>(Table2[[#This Row],[CLOSEPRICE]]-G4395)/G4395</f>
        <v>-3.4364261168384879E-3</v>
      </c>
      <c r="I4396" s="5" t="s">
        <v>3926</v>
      </c>
      <c r="J4396" s="5" t="s">
        <v>323</v>
      </c>
      <c r="K4396" s="5" t="s">
        <v>95</v>
      </c>
      <c r="L4396" s="6" t="s">
        <v>3930</v>
      </c>
      <c r="M4396" s="5" t="s">
        <v>3929</v>
      </c>
      <c r="N4396" s="5" t="s">
        <v>3928</v>
      </c>
    </row>
    <row r="4397" spans="1:14" x14ac:dyDescent="0.2">
      <c r="A4397" s="5" t="s">
        <v>3927</v>
      </c>
      <c r="B4397" s="5" t="s">
        <v>3785</v>
      </c>
      <c r="C4397" s="5" t="s">
        <v>3926</v>
      </c>
      <c r="D4397" s="5" t="s">
        <v>3925</v>
      </c>
      <c r="E4397" s="5" t="s">
        <v>3924</v>
      </c>
      <c r="F4397" s="5" t="s">
        <v>3900</v>
      </c>
      <c r="G4397" s="5" t="s">
        <v>3919</v>
      </c>
      <c r="H4397" s="9">
        <f>(Table2[[#This Row],[CLOSEPRICE]]-G4396)/G4396</f>
        <v>7.7586206896551723E-3</v>
      </c>
      <c r="I4397" s="5" t="s">
        <v>682</v>
      </c>
      <c r="J4397" s="5" t="s">
        <v>593</v>
      </c>
      <c r="K4397" s="5" t="s">
        <v>86</v>
      </c>
      <c r="L4397" s="6" t="s">
        <v>3923</v>
      </c>
      <c r="M4397" s="5" t="s">
        <v>3922</v>
      </c>
      <c r="N4397" s="5" t="s">
        <v>3921</v>
      </c>
    </row>
    <row r="4398" spans="1:14" x14ac:dyDescent="0.2">
      <c r="A4398" s="5" t="s">
        <v>3920</v>
      </c>
      <c r="B4398" s="5" t="s">
        <v>3785</v>
      </c>
      <c r="C4398" s="5" t="s">
        <v>682</v>
      </c>
      <c r="D4398" s="5" t="s">
        <v>3919</v>
      </c>
      <c r="E4398" s="5" t="s">
        <v>3918</v>
      </c>
      <c r="F4398" s="5" t="s">
        <v>3917</v>
      </c>
      <c r="G4398" s="5" t="s">
        <v>3916</v>
      </c>
      <c r="H4398" s="9">
        <f>(Table2[[#This Row],[CLOSEPRICE]]-G4397)/G4397</f>
        <v>2.5662959794696323E-3</v>
      </c>
      <c r="I4398" s="5" t="s">
        <v>170</v>
      </c>
      <c r="J4398" s="5" t="s">
        <v>103</v>
      </c>
      <c r="K4398" s="5" t="s">
        <v>945</v>
      </c>
      <c r="L4398" s="6" t="s">
        <v>3915</v>
      </c>
      <c r="M4398" s="5" t="s">
        <v>3914</v>
      </c>
      <c r="N4398" s="5" t="s">
        <v>3913</v>
      </c>
    </row>
    <row r="4399" spans="1:14" x14ac:dyDescent="0.2">
      <c r="A4399" s="5" t="s">
        <v>3912</v>
      </c>
      <c r="B4399" s="5" t="s">
        <v>3785</v>
      </c>
      <c r="C4399" s="5" t="s">
        <v>170</v>
      </c>
      <c r="D4399" s="5" t="s">
        <v>3911</v>
      </c>
      <c r="E4399" s="5" t="s">
        <v>3911</v>
      </c>
      <c r="F4399" s="5" t="s">
        <v>3910</v>
      </c>
      <c r="G4399" s="5" t="s">
        <v>3909</v>
      </c>
      <c r="H4399" s="9">
        <f>(Table2[[#This Row],[CLOSEPRICE]]-G4398)/G4398</f>
        <v>-2.7303754266211604E-2</v>
      </c>
      <c r="I4399" s="5" t="s">
        <v>3904</v>
      </c>
      <c r="J4399" s="5" t="s">
        <v>1366</v>
      </c>
      <c r="K4399" s="5" t="s">
        <v>1041</v>
      </c>
      <c r="L4399" s="6" t="s">
        <v>3908</v>
      </c>
      <c r="M4399" s="5" t="s">
        <v>3907</v>
      </c>
      <c r="N4399" s="5" t="s">
        <v>3906</v>
      </c>
    </row>
    <row r="4400" spans="1:14" x14ac:dyDescent="0.2">
      <c r="A4400" s="5" t="s">
        <v>3905</v>
      </c>
      <c r="B4400" s="5" t="s">
        <v>3785</v>
      </c>
      <c r="C4400" s="5" t="s">
        <v>3904</v>
      </c>
      <c r="D4400" s="5" t="s">
        <v>3903</v>
      </c>
      <c r="E4400" s="5" t="s">
        <v>3902</v>
      </c>
      <c r="F4400" s="5" t="s">
        <v>3901</v>
      </c>
      <c r="G4400" s="5" t="s">
        <v>3900</v>
      </c>
      <c r="H4400" s="9">
        <f>(Table2[[#This Row],[CLOSEPRICE]]-G4399)/G4399</f>
        <v>1.2719298245614035E-2</v>
      </c>
      <c r="I4400" s="5" t="s">
        <v>3895</v>
      </c>
      <c r="J4400" s="5" t="s">
        <v>945</v>
      </c>
      <c r="K4400" s="5" t="s">
        <v>323</v>
      </c>
      <c r="L4400" s="6" t="s">
        <v>3899</v>
      </c>
      <c r="M4400" s="5" t="s">
        <v>3898</v>
      </c>
      <c r="N4400" s="5" t="s">
        <v>3897</v>
      </c>
    </row>
    <row r="4401" spans="1:14" x14ac:dyDescent="0.2">
      <c r="A4401" s="5" t="s">
        <v>3896</v>
      </c>
      <c r="B4401" s="5" t="s">
        <v>3785</v>
      </c>
      <c r="C4401" s="5" t="s">
        <v>3895</v>
      </c>
      <c r="D4401" s="5" t="s">
        <v>3894</v>
      </c>
      <c r="E4401" s="5" t="s">
        <v>3893</v>
      </c>
      <c r="F4401" s="5" t="s">
        <v>3892</v>
      </c>
      <c r="G4401" s="5" t="s">
        <v>3891</v>
      </c>
      <c r="H4401" s="9">
        <f>(Table2[[#This Row],[CLOSEPRICE]]-G4400)/G4400</f>
        <v>-1.9055868341273277E-2</v>
      </c>
      <c r="I4401" s="5" t="s">
        <v>3886</v>
      </c>
      <c r="J4401" s="5" t="s">
        <v>1089</v>
      </c>
      <c r="K4401" s="5" t="s">
        <v>140</v>
      </c>
      <c r="L4401" s="6" t="s">
        <v>3890</v>
      </c>
      <c r="M4401" s="5" t="s">
        <v>3889</v>
      </c>
      <c r="N4401" s="5" t="s">
        <v>3888</v>
      </c>
    </row>
    <row r="4402" spans="1:14" x14ac:dyDescent="0.2">
      <c r="A4402" s="5" t="s">
        <v>3887</v>
      </c>
      <c r="B4402" s="5" t="s">
        <v>3785</v>
      </c>
      <c r="C4402" s="5" t="s">
        <v>3886</v>
      </c>
      <c r="D4402" s="5" t="s">
        <v>3885</v>
      </c>
      <c r="E4402" s="5" t="s">
        <v>3884</v>
      </c>
      <c r="F4402" s="5" t="s">
        <v>3883</v>
      </c>
      <c r="G4402" s="5" t="s">
        <v>3882</v>
      </c>
      <c r="H4402" s="9">
        <f>(Table2[[#This Row],[CLOSEPRICE]]-G4401)/G4401</f>
        <v>-7.9470198675496689E-3</v>
      </c>
      <c r="I4402" s="5" t="s">
        <v>3878</v>
      </c>
      <c r="J4402" s="5" t="s">
        <v>279</v>
      </c>
      <c r="K4402" s="5" t="s">
        <v>188</v>
      </c>
      <c r="L4402" s="6" t="s">
        <v>3881</v>
      </c>
      <c r="M4402" s="5" t="s">
        <v>3880</v>
      </c>
      <c r="N4402" s="5" t="s">
        <v>3623</v>
      </c>
    </row>
    <row r="4403" spans="1:14" x14ac:dyDescent="0.2">
      <c r="A4403" s="5" t="s">
        <v>3879</v>
      </c>
      <c r="B4403" s="5" t="s">
        <v>3785</v>
      </c>
      <c r="C4403" s="5" t="s">
        <v>3878</v>
      </c>
      <c r="D4403" s="5" t="s">
        <v>3877</v>
      </c>
      <c r="E4403" s="5" t="s">
        <v>3877</v>
      </c>
      <c r="F4403" s="5" t="s">
        <v>3266</v>
      </c>
      <c r="G4403" s="5" t="s">
        <v>3299</v>
      </c>
      <c r="H4403" s="9">
        <f>(Table2[[#This Row],[CLOSEPRICE]]-G4402)/G4402</f>
        <v>-6.0970182465509566E-2</v>
      </c>
      <c r="I4403" s="5" t="s">
        <v>3870</v>
      </c>
      <c r="J4403" s="5" t="s">
        <v>3876</v>
      </c>
      <c r="K4403" s="5" t="s">
        <v>3875</v>
      </c>
      <c r="L4403" s="6" t="s">
        <v>3874</v>
      </c>
      <c r="M4403" s="5" t="s">
        <v>3873</v>
      </c>
      <c r="N4403" s="5" t="s">
        <v>3872</v>
      </c>
    </row>
    <row r="4404" spans="1:14" x14ac:dyDescent="0.2">
      <c r="A4404" s="5" t="s">
        <v>3871</v>
      </c>
      <c r="B4404" s="5" t="s">
        <v>3785</v>
      </c>
      <c r="C4404" s="5" t="s">
        <v>3870</v>
      </c>
      <c r="D4404" s="5" t="s">
        <v>3869</v>
      </c>
      <c r="E4404" s="5" t="s">
        <v>3868</v>
      </c>
      <c r="F4404" s="5" t="s">
        <v>3299</v>
      </c>
      <c r="G4404" s="5" t="s">
        <v>3867</v>
      </c>
      <c r="H4404" s="9">
        <f>(Table2[[#This Row],[CLOSEPRICE]]-G4403)/G4403</f>
        <v>4.1706161137440759E-2</v>
      </c>
      <c r="I4404" s="5" t="s">
        <v>3227</v>
      </c>
      <c r="J4404" s="5" t="s">
        <v>1550</v>
      </c>
      <c r="K4404" s="5" t="s">
        <v>373</v>
      </c>
      <c r="L4404" s="6" t="s">
        <v>3866</v>
      </c>
      <c r="M4404" s="5" t="s">
        <v>3865</v>
      </c>
      <c r="N4404" s="5" t="s">
        <v>3864</v>
      </c>
    </row>
    <row r="4405" spans="1:14" x14ac:dyDescent="0.2">
      <c r="A4405" s="5" t="s">
        <v>3863</v>
      </c>
      <c r="B4405" s="5" t="s">
        <v>3785</v>
      </c>
      <c r="C4405" s="5" t="s">
        <v>3227</v>
      </c>
      <c r="D4405" s="5" t="s">
        <v>3862</v>
      </c>
      <c r="E4405" s="5" t="s">
        <v>3861</v>
      </c>
      <c r="F4405" s="5" t="s">
        <v>3860</v>
      </c>
      <c r="G4405" s="5" t="s">
        <v>3229</v>
      </c>
      <c r="H4405" s="9">
        <f>(Table2[[#This Row],[CLOSEPRICE]]-G4404)/G4404</f>
        <v>3.1847133757961785E-3</v>
      </c>
      <c r="I4405" s="5" t="s">
        <v>3855</v>
      </c>
      <c r="J4405" s="5" t="s">
        <v>945</v>
      </c>
      <c r="K4405" s="5" t="s">
        <v>1117</v>
      </c>
      <c r="L4405" s="6" t="s">
        <v>3859</v>
      </c>
      <c r="M4405" s="5" t="s">
        <v>3858</v>
      </c>
      <c r="N4405" s="5" t="s">
        <v>3857</v>
      </c>
    </row>
    <row r="4406" spans="1:14" x14ac:dyDescent="0.2">
      <c r="A4406" s="5" t="s">
        <v>3856</v>
      </c>
      <c r="B4406" s="5" t="s">
        <v>3785</v>
      </c>
      <c r="C4406" s="5" t="s">
        <v>3855</v>
      </c>
      <c r="D4406" s="5" t="s">
        <v>3854</v>
      </c>
      <c r="E4406" s="5" t="s">
        <v>3853</v>
      </c>
      <c r="F4406" s="5" t="s">
        <v>3852</v>
      </c>
      <c r="G4406" s="5" t="s">
        <v>3851</v>
      </c>
      <c r="H4406" s="9">
        <f>(Table2[[#This Row],[CLOSEPRICE]]-G4405)/G4405</f>
        <v>3.1746031746031746E-3</v>
      </c>
      <c r="I4406" s="5" t="s">
        <v>3846</v>
      </c>
      <c r="J4406" s="5" t="s">
        <v>199</v>
      </c>
      <c r="K4406" s="5" t="s">
        <v>462</v>
      </c>
      <c r="L4406" s="6" t="s">
        <v>3850</v>
      </c>
      <c r="M4406" s="5" t="s">
        <v>3849</v>
      </c>
      <c r="N4406" s="5" t="s">
        <v>3848</v>
      </c>
    </row>
    <row r="4407" spans="1:14" x14ac:dyDescent="0.2">
      <c r="A4407" s="5" t="s">
        <v>3847</v>
      </c>
      <c r="B4407" s="5" t="s">
        <v>3785</v>
      </c>
      <c r="C4407" s="5" t="s">
        <v>3846</v>
      </c>
      <c r="D4407" s="5" t="s">
        <v>3845</v>
      </c>
      <c r="E4407" s="5" t="s">
        <v>3844</v>
      </c>
      <c r="F4407" s="5" t="s">
        <v>3843</v>
      </c>
      <c r="G4407" s="5" t="s">
        <v>3838</v>
      </c>
      <c r="H4407" s="9">
        <f>(Table2[[#This Row],[CLOSEPRICE]]-G4406)/G4406</f>
        <v>5.4249547920433997E-3</v>
      </c>
      <c r="I4407" s="5" t="s">
        <v>3838</v>
      </c>
      <c r="J4407" s="5" t="s">
        <v>613</v>
      </c>
      <c r="K4407" s="5" t="s">
        <v>613</v>
      </c>
      <c r="L4407" s="6" t="s">
        <v>3842</v>
      </c>
      <c r="M4407" s="5" t="s">
        <v>3841</v>
      </c>
      <c r="N4407" s="5" t="s">
        <v>3840</v>
      </c>
    </row>
    <row r="4408" spans="1:14" x14ac:dyDescent="0.2">
      <c r="A4408" s="5" t="s">
        <v>3839</v>
      </c>
      <c r="B4408" s="5" t="s">
        <v>3785</v>
      </c>
      <c r="C4408" s="5" t="s">
        <v>3838</v>
      </c>
      <c r="D4408" s="5" t="s">
        <v>3837</v>
      </c>
      <c r="E4408" s="5" t="s">
        <v>3836</v>
      </c>
      <c r="F4408" s="5" t="s">
        <v>3207</v>
      </c>
      <c r="G4408" s="5" t="s">
        <v>3228</v>
      </c>
      <c r="H4408" s="9">
        <f>(Table2[[#This Row],[CLOSEPRICE]]-G4407)/G4407</f>
        <v>-1.9784172661870502E-2</v>
      </c>
      <c r="I4408" s="5" t="s">
        <v>3831</v>
      </c>
      <c r="J4408" s="5" t="s">
        <v>1662</v>
      </c>
      <c r="K4408" s="5" t="s">
        <v>513</v>
      </c>
      <c r="L4408" s="6" t="s">
        <v>3835</v>
      </c>
      <c r="M4408" s="5" t="s">
        <v>3834</v>
      </c>
      <c r="N4408" s="5" t="s">
        <v>3833</v>
      </c>
    </row>
    <row r="4409" spans="1:14" x14ac:dyDescent="0.2">
      <c r="A4409" s="5" t="s">
        <v>3832</v>
      </c>
      <c r="B4409" s="5" t="s">
        <v>3785</v>
      </c>
      <c r="C4409" s="5" t="s">
        <v>3831</v>
      </c>
      <c r="D4409" s="5" t="s">
        <v>3493</v>
      </c>
      <c r="E4409" s="5" t="s">
        <v>3575</v>
      </c>
      <c r="F4409" s="5" t="s">
        <v>3504</v>
      </c>
      <c r="G4409" s="5" t="s">
        <v>3425</v>
      </c>
      <c r="H4409" s="9">
        <f>(Table2[[#This Row],[CLOSEPRICE]]-G4408)/G4408</f>
        <v>-5.5963302752293581E-2</v>
      </c>
      <c r="I4409" s="5" t="s">
        <v>3396</v>
      </c>
      <c r="J4409" s="5" t="s">
        <v>3830</v>
      </c>
      <c r="K4409" s="5" t="s">
        <v>540</v>
      </c>
      <c r="L4409" s="6" t="s">
        <v>3829</v>
      </c>
      <c r="M4409" s="5" t="s">
        <v>3828</v>
      </c>
      <c r="N4409" s="5" t="s">
        <v>3827</v>
      </c>
    </row>
    <row r="4410" spans="1:14" x14ac:dyDescent="0.2">
      <c r="A4410" s="5" t="s">
        <v>3826</v>
      </c>
      <c r="B4410" s="5" t="s">
        <v>3785</v>
      </c>
      <c r="C4410" s="5" t="s">
        <v>3396</v>
      </c>
      <c r="D4410" s="5" t="s">
        <v>3323</v>
      </c>
      <c r="E4410" s="5" t="s">
        <v>3819</v>
      </c>
      <c r="F4410" s="5" t="s">
        <v>3825</v>
      </c>
      <c r="G4410" s="5" t="s">
        <v>3282</v>
      </c>
      <c r="H4410" s="9">
        <f>(Table2[[#This Row],[CLOSEPRICE]]-G4409)/G4409</f>
        <v>3.9844509232264333E-2</v>
      </c>
      <c r="I4410" s="5" t="s">
        <v>3268</v>
      </c>
      <c r="J4410" s="5" t="s">
        <v>3824</v>
      </c>
      <c r="K4410" s="5" t="s">
        <v>113</v>
      </c>
      <c r="L4410" s="6" t="s">
        <v>3823</v>
      </c>
      <c r="M4410" s="5" t="s">
        <v>3822</v>
      </c>
      <c r="N4410" s="5" t="s">
        <v>3821</v>
      </c>
    </row>
    <row r="4411" spans="1:14" x14ac:dyDescent="0.2">
      <c r="A4411" s="5" t="s">
        <v>3820</v>
      </c>
      <c r="B4411" s="5" t="s">
        <v>3785</v>
      </c>
      <c r="C4411" s="5" t="s">
        <v>3268</v>
      </c>
      <c r="D4411" s="5" t="s">
        <v>3819</v>
      </c>
      <c r="E4411" s="5" t="s">
        <v>3306</v>
      </c>
      <c r="F4411" s="5" t="s">
        <v>3818</v>
      </c>
      <c r="G4411" s="5" t="s">
        <v>3349</v>
      </c>
      <c r="H4411" s="9">
        <f>(Table2[[#This Row],[CLOSEPRICE]]-G4410)/G4410</f>
        <v>-1.6355140186915886E-2</v>
      </c>
      <c r="I4411" s="5" t="s">
        <v>3813</v>
      </c>
      <c r="J4411" s="5" t="s">
        <v>496</v>
      </c>
      <c r="K4411" s="5" t="s">
        <v>256</v>
      </c>
      <c r="L4411" s="6" t="s">
        <v>3817</v>
      </c>
      <c r="M4411" s="5" t="s">
        <v>3816</v>
      </c>
      <c r="N4411" s="5" t="s">
        <v>3815</v>
      </c>
    </row>
    <row r="4412" spans="1:14" x14ac:dyDescent="0.2">
      <c r="A4412" s="5" t="s">
        <v>3814</v>
      </c>
      <c r="B4412" s="5" t="s">
        <v>3785</v>
      </c>
      <c r="C4412" s="5" t="s">
        <v>3813</v>
      </c>
      <c r="D4412" s="5" t="s">
        <v>3349</v>
      </c>
      <c r="E4412" s="5" t="s">
        <v>3258</v>
      </c>
      <c r="F4412" s="5" t="s">
        <v>2593</v>
      </c>
      <c r="G4412" s="5" t="s">
        <v>3533</v>
      </c>
      <c r="H4412" s="9">
        <f>(Table2[[#This Row],[CLOSEPRICE]]-G4411)/G4411</f>
        <v>-6.1757719714964372E-3</v>
      </c>
      <c r="I4412" s="5" t="s">
        <v>3808</v>
      </c>
      <c r="J4412" s="5" t="s">
        <v>247</v>
      </c>
      <c r="K4412" s="5" t="s">
        <v>169</v>
      </c>
      <c r="L4412" s="6" t="s">
        <v>3812</v>
      </c>
      <c r="M4412" s="5" t="s">
        <v>3811</v>
      </c>
      <c r="N4412" s="5" t="s">
        <v>3810</v>
      </c>
    </row>
    <row r="4413" spans="1:14" x14ac:dyDescent="0.2">
      <c r="A4413" s="5" t="s">
        <v>3809</v>
      </c>
      <c r="B4413" s="5" t="s">
        <v>3785</v>
      </c>
      <c r="C4413" s="5" t="s">
        <v>3808</v>
      </c>
      <c r="D4413" s="5" t="s">
        <v>3542</v>
      </c>
      <c r="E4413" s="5" t="s">
        <v>3465</v>
      </c>
      <c r="F4413" s="5" t="s">
        <v>3561</v>
      </c>
      <c r="G4413" s="5" t="s">
        <v>3348</v>
      </c>
      <c r="H4413" s="9">
        <f>(Table2[[#This Row],[CLOSEPRICE]]-G4412)/G4412</f>
        <v>7.6481835564053535E-3</v>
      </c>
      <c r="I4413" s="5" t="s">
        <v>3403</v>
      </c>
      <c r="J4413" s="5" t="s">
        <v>373</v>
      </c>
      <c r="K4413" s="5" t="s">
        <v>1089</v>
      </c>
      <c r="L4413" s="6" t="s">
        <v>3807</v>
      </c>
      <c r="M4413" s="5" t="s">
        <v>3806</v>
      </c>
      <c r="N4413" s="5" t="s">
        <v>3805</v>
      </c>
    </row>
    <row r="4414" spans="1:14" x14ac:dyDescent="0.2">
      <c r="A4414" s="5" t="s">
        <v>3804</v>
      </c>
      <c r="B4414" s="5" t="s">
        <v>3785</v>
      </c>
      <c r="C4414" s="5" t="s">
        <v>3403</v>
      </c>
      <c r="D4414" s="5" t="s">
        <v>3411</v>
      </c>
      <c r="E4414" s="5" t="s">
        <v>3317</v>
      </c>
      <c r="F4414" s="5" t="s">
        <v>3425</v>
      </c>
      <c r="G4414" s="5" t="s">
        <v>3364</v>
      </c>
      <c r="H4414" s="9">
        <f>(Table2[[#This Row],[CLOSEPRICE]]-G4413)/G4413</f>
        <v>-2.1821631878557873E-2</v>
      </c>
      <c r="I4414" s="5" t="s">
        <v>3409</v>
      </c>
      <c r="J4414" s="5" t="s">
        <v>315</v>
      </c>
      <c r="K4414" s="5" t="s">
        <v>944</v>
      </c>
      <c r="L4414" s="6" t="s">
        <v>3803</v>
      </c>
      <c r="M4414" s="5" t="s">
        <v>3802</v>
      </c>
      <c r="N4414" s="5" t="s">
        <v>3801</v>
      </c>
    </row>
    <row r="4415" spans="1:14" x14ac:dyDescent="0.2">
      <c r="A4415" s="5" t="s">
        <v>3800</v>
      </c>
      <c r="B4415" s="5" t="s">
        <v>3785</v>
      </c>
      <c r="C4415" s="5" t="s">
        <v>3409</v>
      </c>
      <c r="D4415" s="5" t="s">
        <v>3364</v>
      </c>
      <c r="E4415" s="5" t="s">
        <v>3409</v>
      </c>
      <c r="F4415" s="5" t="s">
        <v>3504</v>
      </c>
      <c r="G4415" s="5" t="s">
        <v>3443</v>
      </c>
      <c r="H4415" s="9">
        <f>(Table2[[#This Row],[CLOSEPRICE]]-G4414)/G4414</f>
        <v>2.4248302618816685E-3</v>
      </c>
      <c r="I4415" s="5" t="s">
        <v>3396</v>
      </c>
      <c r="J4415" s="5" t="s">
        <v>496</v>
      </c>
      <c r="K4415" s="5" t="s">
        <v>551</v>
      </c>
      <c r="L4415" s="6" t="s">
        <v>3799</v>
      </c>
      <c r="M4415" s="5" t="s">
        <v>3798</v>
      </c>
      <c r="N4415" s="5" t="s">
        <v>3797</v>
      </c>
    </row>
    <row r="4416" spans="1:14" x14ac:dyDescent="0.2">
      <c r="A4416" s="5" t="s">
        <v>3796</v>
      </c>
      <c r="B4416" s="5" t="s">
        <v>3785</v>
      </c>
      <c r="C4416" s="5" t="s">
        <v>3396</v>
      </c>
      <c r="D4416" s="5" t="s">
        <v>3478</v>
      </c>
      <c r="E4416" s="5" t="s">
        <v>3293</v>
      </c>
      <c r="F4416" s="5" t="s">
        <v>3606</v>
      </c>
      <c r="G4416" s="5" t="s">
        <v>3591</v>
      </c>
      <c r="H4416" s="9">
        <f>(Table2[[#This Row],[CLOSEPRICE]]-G4415)/G4415</f>
        <v>-3.5800677310111273E-2</v>
      </c>
      <c r="I4416" s="5" t="s">
        <v>3371</v>
      </c>
      <c r="J4416" s="5" t="s">
        <v>556</v>
      </c>
      <c r="K4416" s="5" t="s">
        <v>496</v>
      </c>
      <c r="L4416" s="6" t="s">
        <v>3795</v>
      </c>
      <c r="M4416" s="5" t="s">
        <v>3794</v>
      </c>
      <c r="N4416" s="5" t="s">
        <v>3793</v>
      </c>
    </row>
    <row r="4417" spans="1:14" x14ac:dyDescent="0.2">
      <c r="A4417" s="5" t="s">
        <v>3792</v>
      </c>
      <c r="B4417" s="5" t="s">
        <v>3785</v>
      </c>
      <c r="C4417" s="5" t="s">
        <v>3371</v>
      </c>
      <c r="D4417" s="5" t="s">
        <v>3662</v>
      </c>
      <c r="E4417" s="5" t="s">
        <v>3676</v>
      </c>
      <c r="F4417" s="5" t="s">
        <v>3791</v>
      </c>
      <c r="G4417" s="5" t="s">
        <v>3736</v>
      </c>
      <c r="H4417" s="9">
        <f>(Table2[[#This Row],[CLOSEPRICE]]-G4416)/G4416</f>
        <v>-2.8600100351229302E-2</v>
      </c>
      <c r="I4417" s="5" t="s">
        <v>3784</v>
      </c>
      <c r="J4417" s="5" t="s">
        <v>2078</v>
      </c>
      <c r="K4417" s="5" t="s">
        <v>3790</v>
      </c>
      <c r="L4417" s="6" t="s">
        <v>3789</v>
      </c>
      <c r="M4417" s="5" t="s">
        <v>3788</v>
      </c>
      <c r="N4417" s="5" t="s">
        <v>3787</v>
      </c>
    </row>
    <row r="4418" spans="1:14" x14ac:dyDescent="0.2">
      <c r="A4418" s="5" t="s">
        <v>3786</v>
      </c>
      <c r="B4418" s="5" t="s">
        <v>3785</v>
      </c>
      <c r="C4418" s="5" t="s">
        <v>3784</v>
      </c>
      <c r="D4418" s="5" t="s">
        <v>3650</v>
      </c>
      <c r="E4418" s="5" t="s">
        <v>3783</v>
      </c>
      <c r="F4418" s="5" t="s">
        <v>3782</v>
      </c>
      <c r="G4418" s="5" t="s">
        <v>3781</v>
      </c>
      <c r="H4418" s="9">
        <f>(Table2[[#This Row],[CLOSEPRICE]]-G4417)/G4417</f>
        <v>1.3946280991735538E-2</v>
      </c>
      <c r="I4418" s="5" t="s">
        <v>3604</v>
      </c>
      <c r="J4418" s="5" t="s">
        <v>403</v>
      </c>
      <c r="K4418" s="5" t="s">
        <v>873</v>
      </c>
      <c r="L4418" s="6" t="s">
        <v>3780</v>
      </c>
      <c r="M4418" s="5" t="s">
        <v>3779</v>
      </c>
      <c r="N4418" s="5" t="s">
        <v>3778</v>
      </c>
    </row>
    <row r="4419" spans="1:14" x14ac:dyDescent="0.2">
      <c r="A4419" s="5" t="s">
        <v>3777</v>
      </c>
      <c r="B4419" s="5" t="s">
        <v>3213</v>
      </c>
      <c r="C4419" s="5" t="s">
        <v>3669</v>
      </c>
      <c r="D4419" s="5" t="s">
        <v>3776</v>
      </c>
      <c r="E4419" s="5" t="s">
        <v>3650</v>
      </c>
      <c r="F4419" s="5" t="s">
        <v>3775</v>
      </c>
      <c r="G4419" s="5" t="s">
        <v>3774</v>
      </c>
      <c r="H4419" s="9">
        <f>(Table2[[#This Row],[CLOSEPRICE]]-G4418)/G4418</f>
        <v>-1.8848700967906265E-2</v>
      </c>
      <c r="I4419" s="5" t="s">
        <v>3709</v>
      </c>
      <c r="J4419" s="5" t="s">
        <v>1138</v>
      </c>
      <c r="K4419" s="5" t="s">
        <v>2294</v>
      </c>
      <c r="L4419" s="6" t="s">
        <v>3773</v>
      </c>
      <c r="M4419" s="5" t="s">
        <v>3772</v>
      </c>
      <c r="N4419" s="5" t="s">
        <v>3771</v>
      </c>
    </row>
    <row r="4420" spans="1:14" x14ac:dyDescent="0.2">
      <c r="A4420" s="5" t="s">
        <v>3770</v>
      </c>
      <c r="B4420" s="5" t="s">
        <v>3213</v>
      </c>
      <c r="C4420" s="5" t="s">
        <v>3709</v>
      </c>
      <c r="D4420" s="5" t="s">
        <v>3650</v>
      </c>
      <c r="E4420" s="5" t="s">
        <v>3620</v>
      </c>
      <c r="F4420" s="5" t="s">
        <v>3769</v>
      </c>
      <c r="G4420" s="5" t="s">
        <v>3643</v>
      </c>
      <c r="H4420" s="9">
        <f>(Table2[[#This Row],[CLOSEPRICE]]-G4419)/G4419</f>
        <v>1.3499480789200415E-2</v>
      </c>
      <c r="I4420" s="5" t="s">
        <v>3764</v>
      </c>
      <c r="J4420" s="5" t="s">
        <v>103</v>
      </c>
      <c r="K4420" s="5" t="s">
        <v>944</v>
      </c>
      <c r="L4420" s="6" t="s">
        <v>3768</v>
      </c>
      <c r="M4420" s="5" t="s">
        <v>3767</v>
      </c>
      <c r="N4420" s="5" t="s">
        <v>3766</v>
      </c>
    </row>
    <row r="4421" spans="1:14" x14ac:dyDescent="0.2">
      <c r="A4421" s="5" t="s">
        <v>3765</v>
      </c>
      <c r="B4421" s="5" t="s">
        <v>3213</v>
      </c>
      <c r="C4421" s="5" t="s">
        <v>3764</v>
      </c>
      <c r="D4421" s="5" t="s">
        <v>3763</v>
      </c>
      <c r="E4421" s="5" t="s">
        <v>3656</v>
      </c>
      <c r="F4421" s="5" t="s">
        <v>3643</v>
      </c>
      <c r="G4421" s="5" t="s">
        <v>3596</v>
      </c>
      <c r="H4421" s="9">
        <f>(Table2[[#This Row],[CLOSEPRICE]]-G4420)/G4420</f>
        <v>1.5881147540983607E-2</v>
      </c>
      <c r="I4421" s="5" t="s">
        <v>3758</v>
      </c>
      <c r="J4421" s="5" t="s">
        <v>361</v>
      </c>
      <c r="K4421" s="5" t="s">
        <v>944</v>
      </c>
      <c r="L4421" s="6" t="s">
        <v>3762</v>
      </c>
      <c r="M4421" s="5" t="s">
        <v>3761</v>
      </c>
      <c r="N4421" s="5" t="s">
        <v>3760</v>
      </c>
    </row>
    <row r="4422" spans="1:14" x14ac:dyDescent="0.2">
      <c r="A4422" s="5" t="s">
        <v>3759</v>
      </c>
      <c r="B4422" s="5" t="s">
        <v>3213</v>
      </c>
      <c r="C4422" s="5" t="s">
        <v>3758</v>
      </c>
      <c r="D4422" s="5" t="s">
        <v>3650</v>
      </c>
      <c r="E4422" s="5" t="s">
        <v>3395</v>
      </c>
      <c r="F4422" s="5" t="s">
        <v>3757</v>
      </c>
      <c r="G4422" s="5" t="s">
        <v>3756</v>
      </c>
      <c r="H4422" s="9">
        <f>(Table2[[#This Row],[CLOSEPRICE]]-G4421)/G4421</f>
        <v>-6.0514372163388806E-3</v>
      </c>
      <c r="I4422" s="5" t="s">
        <v>3598</v>
      </c>
      <c r="J4422" s="5" t="s">
        <v>37</v>
      </c>
      <c r="K4422" s="5" t="s">
        <v>122</v>
      </c>
      <c r="L4422" s="6" t="s">
        <v>3755</v>
      </c>
      <c r="M4422" s="5" t="s">
        <v>3754</v>
      </c>
      <c r="N4422" s="5" t="s">
        <v>3753</v>
      </c>
    </row>
    <row r="4423" spans="1:14" x14ac:dyDescent="0.2">
      <c r="A4423" s="5" t="s">
        <v>3752</v>
      </c>
      <c r="B4423" s="5" t="s">
        <v>3213</v>
      </c>
      <c r="C4423" s="5" t="s">
        <v>3598</v>
      </c>
      <c r="D4423" s="5" t="s">
        <v>3611</v>
      </c>
      <c r="E4423" s="5" t="s">
        <v>3591</v>
      </c>
      <c r="F4423" s="5" t="s">
        <v>3751</v>
      </c>
      <c r="G4423" s="5" t="s">
        <v>3750</v>
      </c>
      <c r="H4423" s="9">
        <f>(Table2[[#This Row],[CLOSEPRICE]]-G4422)/G4422</f>
        <v>-1.5728056823947234E-2</v>
      </c>
      <c r="I4423" s="5" t="s">
        <v>3635</v>
      </c>
      <c r="J4423" s="5" t="s">
        <v>690</v>
      </c>
      <c r="K4423" s="5" t="s">
        <v>436</v>
      </c>
      <c r="L4423" s="6" t="s">
        <v>3749</v>
      </c>
      <c r="M4423" s="5" t="s">
        <v>3748</v>
      </c>
      <c r="N4423" s="5" t="s">
        <v>3747</v>
      </c>
    </row>
    <row r="4424" spans="1:14" x14ac:dyDescent="0.2">
      <c r="A4424" s="5" t="s">
        <v>3746</v>
      </c>
      <c r="B4424" s="5" t="s">
        <v>3213</v>
      </c>
      <c r="C4424" s="5" t="s">
        <v>3635</v>
      </c>
      <c r="D4424" s="5" t="s">
        <v>3745</v>
      </c>
      <c r="E4424" s="5" t="s">
        <v>3744</v>
      </c>
      <c r="F4424" s="5" t="s">
        <v>3743</v>
      </c>
      <c r="G4424" s="5" t="s">
        <v>3742</v>
      </c>
      <c r="H4424" s="9">
        <f>(Table2[[#This Row],[CLOSEPRICE]]-G4423)/G4423</f>
        <v>-2.3195876288659795E-2</v>
      </c>
      <c r="I4424" s="5" t="s">
        <v>3737</v>
      </c>
      <c r="J4424" s="5" t="s">
        <v>1528</v>
      </c>
      <c r="K4424" s="5" t="s">
        <v>287</v>
      </c>
      <c r="L4424" s="6" t="s">
        <v>3741</v>
      </c>
      <c r="M4424" s="5" t="s">
        <v>3740</v>
      </c>
      <c r="N4424" s="5" t="s">
        <v>3739</v>
      </c>
    </row>
    <row r="4425" spans="1:14" x14ac:dyDescent="0.2">
      <c r="A4425" s="5" t="s">
        <v>3738</v>
      </c>
      <c r="B4425" s="5" t="s">
        <v>3213</v>
      </c>
      <c r="C4425" s="5" t="s">
        <v>3737</v>
      </c>
      <c r="D4425" s="5" t="s">
        <v>2829</v>
      </c>
      <c r="E4425" s="5" t="s">
        <v>3721</v>
      </c>
      <c r="F4425" s="5" t="s">
        <v>3642</v>
      </c>
      <c r="G4425" s="5" t="s">
        <v>3736</v>
      </c>
      <c r="H4425" s="9">
        <f>(Table2[[#This Row],[CLOSEPRICE]]-G4424)/G4424</f>
        <v>2.1635883905013191E-2</v>
      </c>
      <c r="I4425" s="5" t="s">
        <v>3714</v>
      </c>
      <c r="J4425" s="5" t="s">
        <v>1075</v>
      </c>
      <c r="K4425" s="5" t="s">
        <v>395</v>
      </c>
      <c r="L4425" s="6" t="s">
        <v>3735</v>
      </c>
      <c r="M4425" s="5" t="s">
        <v>3734</v>
      </c>
      <c r="N4425" s="5" t="s">
        <v>3733</v>
      </c>
    </row>
    <row r="4426" spans="1:14" x14ac:dyDescent="0.2">
      <c r="A4426" s="5" t="s">
        <v>3732</v>
      </c>
      <c r="B4426" s="5" t="s">
        <v>3213</v>
      </c>
      <c r="C4426" s="5" t="s">
        <v>3714</v>
      </c>
      <c r="D4426" s="5" t="s">
        <v>3731</v>
      </c>
      <c r="E4426" s="5" t="s">
        <v>3730</v>
      </c>
      <c r="F4426" s="5" t="s">
        <v>3729</v>
      </c>
      <c r="G4426" s="5" t="s">
        <v>3728</v>
      </c>
      <c r="H4426" s="9">
        <f>(Table2[[#This Row],[CLOSEPRICE]]-G4425)/G4425</f>
        <v>-2.0661157024793389E-2</v>
      </c>
      <c r="I4426" s="5" t="s">
        <v>3715</v>
      </c>
      <c r="J4426" s="5" t="s">
        <v>534</v>
      </c>
      <c r="K4426" s="5" t="s">
        <v>218</v>
      </c>
      <c r="L4426" s="6" t="s">
        <v>3727</v>
      </c>
      <c r="M4426" s="5" t="s">
        <v>1250</v>
      </c>
      <c r="N4426" s="5" t="s">
        <v>3726</v>
      </c>
    </row>
    <row r="4427" spans="1:14" x14ac:dyDescent="0.2">
      <c r="A4427" s="5" t="s">
        <v>3725</v>
      </c>
      <c r="B4427" s="5" t="s">
        <v>3213</v>
      </c>
      <c r="C4427" s="5" t="s">
        <v>3715</v>
      </c>
      <c r="D4427" s="5" t="s">
        <v>3724</v>
      </c>
      <c r="E4427" s="5" t="s">
        <v>3723</v>
      </c>
      <c r="F4427" s="5" t="s">
        <v>3722</v>
      </c>
      <c r="G4427" s="5" t="s">
        <v>3721</v>
      </c>
      <c r="H4427" s="9">
        <f>(Table2[[#This Row],[CLOSEPRICE]]-G4426)/G4426</f>
        <v>2.7953586497890294E-2</v>
      </c>
      <c r="I4427" s="5" t="s">
        <v>3716</v>
      </c>
      <c r="J4427" s="5" t="s">
        <v>1508</v>
      </c>
      <c r="K4427" s="5" t="s">
        <v>77</v>
      </c>
      <c r="L4427" s="6" t="s">
        <v>3720</v>
      </c>
      <c r="M4427" s="5" t="s">
        <v>3719</v>
      </c>
      <c r="N4427" s="5" t="s">
        <v>3718</v>
      </c>
    </row>
    <row r="4428" spans="1:14" x14ac:dyDescent="0.2">
      <c r="A4428" s="5" t="s">
        <v>3717</v>
      </c>
      <c r="B4428" s="5" t="s">
        <v>3213</v>
      </c>
      <c r="C4428" s="5" t="s">
        <v>3716</v>
      </c>
      <c r="D4428" s="5" t="s">
        <v>3603</v>
      </c>
      <c r="E4428" s="5" t="s">
        <v>3667</v>
      </c>
      <c r="F4428" s="5" t="s">
        <v>3715</v>
      </c>
      <c r="G4428" s="5" t="s">
        <v>3714</v>
      </c>
      <c r="H4428" s="9">
        <f>(Table2[[#This Row],[CLOSEPRICE]]-G4427)/G4427</f>
        <v>-7.6962544894817854E-3</v>
      </c>
      <c r="I4428" s="5" t="s">
        <v>3709</v>
      </c>
      <c r="J4428" s="5" t="s">
        <v>757</v>
      </c>
      <c r="K4428" s="5" t="s">
        <v>104</v>
      </c>
      <c r="L4428" s="6" t="s">
        <v>3713</v>
      </c>
      <c r="M4428" s="5" t="s">
        <v>3712</v>
      </c>
      <c r="N4428" s="5" t="s">
        <v>3711</v>
      </c>
    </row>
    <row r="4429" spans="1:14" x14ac:dyDescent="0.2">
      <c r="A4429" s="5" t="s">
        <v>3710</v>
      </c>
      <c r="B4429" s="5" t="s">
        <v>3213</v>
      </c>
      <c r="C4429" s="5" t="s">
        <v>3709</v>
      </c>
      <c r="D4429" s="5" t="s">
        <v>3667</v>
      </c>
      <c r="E4429" s="5" t="s">
        <v>3597</v>
      </c>
      <c r="F4429" s="5" t="s">
        <v>3708</v>
      </c>
      <c r="G4429" s="5" t="s">
        <v>3607</v>
      </c>
      <c r="H4429" s="9">
        <f>(Table2[[#This Row],[CLOSEPRICE]]-G4428)/G4428</f>
        <v>2.0165460186142709E-2</v>
      </c>
      <c r="I4429" s="5" t="s">
        <v>3667</v>
      </c>
      <c r="J4429" s="5" t="s">
        <v>873</v>
      </c>
      <c r="K4429" s="5" t="s">
        <v>1066</v>
      </c>
      <c r="L4429" s="6" t="s">
        <v>3707</v>
      </c>
      <c r="M4429" s="5" t="s">
        <v>3706</v>
      </c>
      <c r="N4429" s="5" t="s">
        <v>3705</v>
      </c>
    </row>
    <row r="4430" spans="1:14" x14ac:dyDescent="0.2">
      <c r="A4430" s="5" t="s">
        <v>3704</v>
      </c>
      <c r="B4430" s="5" t="s">
        <v>3213</v>
      </c>
      <c r="C4430" s="5" t="s">
        <v>3667</v>
      </c>
      <c r="D4430" s="5" t="s">
        <v>3703</v>
      </c>
      <c r="E4430" s="5" t="s">
        <v>3494</v>
      </c>
      <c r="F4430" s="5" t="s">
        <v>3702</v>
      </c>
      <c r="G4430" s="5" t="s">
        <v>3683</v>
      </c>
      <c r="H4430" s="9">
        <f>(Table2[[#This Row],[CLOSEPRICE]]-G4429)/G4429</f>
        <v>2.0780537252914344E-2</v>
      </c>
      <c r="I4430" s="5" t="s">
        <v>3697</v>
      </c>
      <c r="J4430" s="5" t="s">
        <v>1550</v>
      </c>
      <c r="K4430" s="5" t="s">
        <v>373</v>
      </c>
      <c r="L4430" s="6" t="s">
        <v>3701</v>
      </c>
      <c r="M4430" s="5" t="s">
        <v>3700</v>
      </c>
      <c r="N4430" s="5" t="s">
        <v>3699</v>
      </c>
    </row>
    <row r="4431" spans="1:14" x14ac:dyDescent="0.2">
      <c r="A4431" s="5" t="s">
        <v>3698</v>
      </c>
      <c r="B4431" s="5" t="s">
        <v>3213</v>
      </c>
      <c r="C4431" s="5" t="s">
        <v>3697</v>
      </c>
      <c r="D4431" s="5" t="s">
        <v>3531</v>
      </c>
      <c r="E4431" s="5" t="s">
        <v>3370</v>
      </c>
      <c r="F4431" s="5" t="s">
        <v>3696</v>
      </c>
      <c r="G4431" s="5" t="s">
        <v>3584</v>
      </c>
      <c r="H4431" s="9">
        <f>(Table2[[#This Row],[CLOSEPRICE]]-G4430)/G4430</f>
        <v>2.9791459781529296E-3</v>
      </c>
      <c r="I4431" s="5" t="s">
        <v>3505</v>
      </c>
      <c r="J4431" s="5" t="s">
        <v>424</v>
      </c>
      <c r="K4431" s="5" t="s">
        <v>668</v>
      </c>
      <c r="L4431" s="6" t="s">
        <v>3695</v>
      </c>
      <c r="M4431" s="5" t="s">
        <v>3694</v>
      </c>
      <c r="N4431" s="5" t="s">
        <v>3693</v>
      </c>
    </row>
    <row r="4432" spans="1:14" x14ac:dyDescent="0.2">
      <c r="A4432" s="5" t="s">
        <v>3692</v>
      </c>
      <c r="B4432" s="5" t="s">
        <v>3213</v>
      </c>
      <c r="C4432" s="5" t="s">
        <v>3505</v>
      </c>
      <c r="D4432" s="5" t="s">
        <v>3677</v>
      </c>
      <c r="E4432" s="5" t="s">
        <v>3525</v>
      </c>
      <c r="F4432" s="5" t="s">
        <v>3606</v>
      </c>
      <c r="G4432" s="5" t="s">
        <v>3388</v>
      </c>
      <c r="H4432" s="9">
        <f>(Table2[[#This Row],[CLOSEPRICE]]-G4431)/G4431</f>
        <v>3.9603960396039604E-3</v>
      </c>
      <c r="I4432" s="5" t="s">
        <v>3561</v>
      </c>
      <c r="J4432" s="5" t="s">
        <v>36</v>
      </c>
      <c r="K4432" s="5" t="s">
        <v>77</v>
      </c>
      <c r="L4432" s="6" t="s">
        <v>3691</v>
      </c>
      <c r="M4432" s="5" t="s">
        <v>3690</v>
      </c>
      <c r="N4432" s="5" t="s">
        <v>3689</v>
      </c>
    </row>
    <row r="4433" spans="1:14" x14ac:dyDescent="0.2">
      <c r="A4433" s="5" t="s">
        <v>3688</v>
      </c>
      <c r="B4433" s="5" t="s">
        <v>3213</v>
      </c>
      <c r="C4433" s="5" t="s">
        <v>3561</v>
      </c>
      <c r="D4433" s="5" t="s">
        <v>1184</v>
      </c>
      <c r="E4433" s="5" t="s">
        <v>3379</v>
      </c>
      <c r="F4433" s="5" t="s">
        <v>3620</v>
      </c>
      <c r="G4433" s="5" t="s">
        <v>3597</v>
      </c>
      <c r="H4433" s="9">
        <f>(Table2[[#This Row],[CLOSEPRICE]]-G4432)/G4432</f>
        <v>-1.9723865877712032E-2</v>
      </c>
      <c r="I4433" s="5" t="s">
        <v>3683</v>
      </c>
      <c r="J4433" s="5" t="s">
        <v>456</v>
      </c>
      <c r="K4433" s="5" t="s">
        <v>77</v>
      </c>
      <c r="L4433" s="6" t="s">
        <v>3687</v>
      </c>
      <c r="M4433" s="5" t="s">
        <v>3686</v>
      </c>
      <c r="N4433" s="5" t="s">
        <v>3685</v>
      </c>
    </row>
    <row r="4434" spans="1:14" x14ac:dyDescent="0.2">
      <c r="A4434" s="5" t="s">
        <v>3684</v>
      </c>
      <c r="B4434" s="5" t="s">
        <v>3213</v>
      </c>
      <c r="C4434" s="5" t="s">
        <v>3683</v>
      </c>
      <c r="D4434" s="5" t="s">
        <v>3626</v>
      </c>
      <c r="E4434" s="5" t="s">
        <v>3682</v>
      </c>
      <c r="F4434" s="5" t="s">
        <v>3606</v>
      </c>
      <c r="G4434" s="5" t="s">
        <v>3394</v>
      </c>
      <c r="H4434" s="9">
        <f>(Table2[[#This Row],[CLOSEPRICE]]-G4433)/G4433</f>
        <v>1.2072434607645875E-2</v>
      </c>
      <c r="I4434" s="5" t="s">
        <v>3677</v>
      </c>
      <c r="J4434" s="5" t="s">
        <v>795</v>
      </c>
      <c r="K4434" s="5" t="s">
        <v>437</v>
      </c>
      <c r="L4434" s="6" t="s">
        <v>3681</v>
      </c>
      <c r="M4434" s="5" t="s">
        <v>3680</v>
      </c>
      <c r="N4434" s="5" t="s">
        <v>3679</v>
      </c>
    </row>
    <row r="4435" spans="1:14" x14ac:dyDescent="0.2">
      <c r="A4435" s="5" t="s">
        <v>3678</v>
      </c>
      <c r="B4435" s="5" t="s">
        <v>3213</v>
      </c>
      <c r="C4435" s="5" t="s">
        <v>3677</v>
      </c>
      <c r="D4435" s="5" t="s">
        <v>3676</v>
      </c>
      <c r="E4435" s="5" t="s">
        <v>3675</v>
      </c>
      <c r="F4435" s="5" t="s">
        <v>3621</v>
      </c>
      <c r="G4435" s="5" t="s">
        <v>3634</v>
      </c>
      <c r="H4435" s="9">
        <f>(Table2[[#This Row],[CLOSEPRICE]]-G4434)/G4434</f>
        <v>-2.485089463220676E-3</v>
      </c>
      <c r="I4435" s="5" t="s">
        <v>3670</v>
      </c>
      <c r="J4435" s="5" t="s">
        <v>86</v>
      </c>
      <c r="K4435" s="5" t="s">
        <v>69</v>
      </c>
      <c r="L4435" s="6" t="s">
        <v>3674</v>
      </c>
      <c r="M4435" s="5" t="s">
        <v>3673</v>
      </c>
      <c r="N4435" s="5" t="s">
        <v>3672</v>
      </c>
    </row>
    <row r="4436" spans="1:14" x14ac:dyDescent="0.2">
      <c r="A4436" s="5" t="s">
        <v>3671</v>
      </c>
      <c r="B4436" s="5" t="s">
        <v>3213</v>
      </c>
      <c r="C4436" s="5" t="s">
        <v>3670</v>
      </c>
      <c r="D4436" s="5" t="s">
        <v>3670</v>
      </c>
      <c r="E4436" s="5" t="s">
        <v>3669</v>
      </c>
      <c r="F4436" s="5" t="s">
        <v>3668</v>
      </c>
      <c r="G4436" s="5" t="s">
        <v>3667</v>
      </c>
      <c r="H4436" s="9">
        <f>(Table2[[#This Row],[CLOSEPRICE]]-G4435)/G4435</f>
        <v>-1.5445939212755356E-2</v>
      </c>
      <c r="I4436" s="5" t="s">
        <v>3626</v>
      </c>
      <c r="J4436" s="5" t="s">
        <v>247</v>
      </c>
      <c r="K4436" s="5" t="s">
        <v>226</v>
      </c>
      <c r="L4436" s="6" t="s">
        <v>3666</v>
      </c>
      <c r="M4436" s="5" t="s">
        <v>3665</v>
      </c>
      <c r="N4436" s="5" t="s">
        <v>3664</v>
      </c>
    </row>
    <row r="4437" spans="1:14" x14ac:dyDescent="0.2">
      <c r="A4437" s="5" t="s">
        <v>3663</v>
      </c>
      <c r="B4437" s="5" t="s">
        <v>3213</v>
      </c>
      <c r="C4437" s="5" t="s">
        <v>3626</v>
      </c>
      <c r="D4437" s="5" t="s">
        <v>3662</v>
      </c>
      <c r="E4437" s="5" t="s">
        <v>3531</v>
      </c>
      <c r="F4437" s="5" t="s">
        <v>3662</v>
      </c>
      <c r="G4437" s="5" t="s">
        <v>3395</v>
      </c>
      <c r="H4437" s="9">
        <f>(Table2[[#This Row],[CLOSEPRICE]]-G4436)/G4436</f>
        <v>1.7206477732793522E-2</v>
      </c>
      <c r="I4437" s="5" t="s">
        <v>3657</v>
      </c>
      <c r="J4437" s="5" t="s">
        <v>424</v>
      </c>
      <c r="K4437" s="5" t="s">
        <v>131</v>
      </c>
      <c r="L4437" s="6" t="s">
        <v>3661</v>
      </c>
      <c r="M4437" s="5" t="s">
        <v>3660</v>
      </c>
      <c r="N4437" s="5" t="s">
        <v>3659</v>
      </c>
    </row>
    <row r="4438" spans="1:14" x14ac:dyDescent="0.2">
      <c r="A4438" s="5" t="s">
        <v>3658</v>
      </c>
      <c r="B4438" s="5" t="s">
        <v>3213</v>
      </c>
      <c r="C4438" s="5" t="s">
        <v>3657</v>
      </c>
      <c r="D4438" s="5" t="s">
        <v>3395</v>
      </c>
      <c r="E4438" s="5" t="s">
        <v>3379</v>
      </c>
      <c r="F4438" s="5" t="s">
        <v>3656</v>
      </c>
      <c r="G4438" s="5" t="s">
        <v>3388</v>
      </c>
      <c r="H4438" s="9">
        <f>(Table2[[#This Row],[CLOSEPRICE]]-G4437)/G4437</f>
        <v>8.9552238805970154E-3</v>
      </c>
      <c r="I4438" s="5" t="s">
        <v>3499</v>
      </c>
      <c r="J4438" s="5" t="s">
        <v>945</v>
      </c>
      <c r="K4438" s="5" t="s">
        <v>944</v>
      </c>
      <c r="L4438" s="6" t="s">
        <v>3655</v>
      </c>
      <c r="M4438" s="5" t="s">
        <v>3654</v>
      </c>
      <c r="N4438" s="5" t="s">
        <v>3653</v>
      </c>
    </row>
    <row r="4439" spans="1:14" x14ac:dyDescent="0.2">
      <c r="A4439" s="5" t="s">
        <v>3652</v>
      </c>
      <c r="B4439" s="5" t="s">
        <v>3213</v>
      </c>
      <c r="C4439" s="5" t="s">
        <v>3499</v>
      </c>
      <c r="D4439" s="5" t="s">
        <v>3395</v>
      </c>
      <c r="E4439" s="5" t="s">
        <v>3531</v>
      </c>
      <c r="F4439" s="5" t="s">
        <v>3651</v>
      </c>
      <c r="G4439" s="5" t="s">
        <v>3650</v>
      </c>
      <c r="H4439" s="9">
        <f>(Table2[[#This Row],[CLOSEPRICE]]-G4438)/G4438</f>
        <v>-3.3530571992110451E-2</v>
      </c>
      <c r="I4439" s="5" t="s">
        <v>3598</v>
      </c>
      <c r="J4439" s="5" t="s">
        <v>3649</v>
      </c>
      <c r="K4439" s="5" t="s">
        <v>189</v>
      </c>
      <c r="L4439" s="6" t="s">
        <v>3648</v>
      </c>
      <c r="M4439" s="5" t="s">
        <v>3647</v>
      </c>
      <c r="N4439" s="5" t="s">
        <v>3646</v>
      </c>
    </row>
    <row r="4440" spans="1:14" x14ac:dyDescent="0.2">
      <c r="A4440" s="5" t="s">
        <v>3645</v>
      </c>
      <c r="B4440" s="5" t="s">
        <v>3213</v>
      </c>
      <c r="C4440" s="5" t="s">
        <v>3598</v>
      </c>
      <c r="D4440" s="5" t="s">
        <v>3644</v>
      </c>
      <c r="E4440" s="5" t="s">
        <v>3643</v>
      </c>
      <c r="F4440" s="5" t="s">
        <v>3642</v>
      </c>
      <c r="G4440" s="5" t="s">
        <v>3641</v>
      </c>
      <c r="H4440" s="9">
        <f>(Table2[[#This Row],[CLOSEPRICE]]-G4439)/G4439</f>
        <v>-8.673469387755102E-3</v>
      </c>
      <c r="I4440" s="5" t="s">
        <v>3636</v>
      </c>
      <c r="J4440" s="5" t="s">
        <v>534</v>
      </c>
      <c r="K4440" s="5" t="s">
        <v>963</v>
      </c>
      <c r="L4440" s="6" t="s">
        <v>3640</v>
      </c>
      <c r="M4440" s="5" t="s">
        <v>3639</v>
      </c>
      <c r="N4440" s="5" t="s">
        <v>3638</v>
      </c>
    </row>
    <row r="4441" spans="1:14" x14ac:dyDescent="0.2">
      <c r="A4441" s="5" t="s">
        <v>3637</v>
      </c>
      <c r="B4441" s="5" t="s">
        <v>3213</v>
      </c>
      <c r="C4441" s="5" t="s">
        <v>3636</v>
      </c>
      <c r="D4441" s="5" t="s">
        <v>3635</v>
      </c>
      <c r="E4441" s="5" t="s">
        <v>3634</v>
      </c>
      <c r="F4441" s="5" t="s">
        <v>3633</v>
      </c>
      <c r="G4441" s="5" t="s">
        <v>3590</v>
      </c>
      <c r="H4441" s="9">
        <f>(Table2[[#This Row],[CLOSEPRICE]]-G4440)/G4440</f>
        <v>3.1909418425115799E-2</v>
      </c>
      <c r="I4441" s="5" t="s">
        <v>3627</v>
      </c>
      <c r="J4441" s="5" t="s">
        <v>3632</v>
      </c>
      <c r="K4441" s="5" t="s">
        <v>1894</v>
      </c>
      <c r="L4441" s="6" t="s">
        <v>3631</v>
      </c>
      <c r="M4441" s="5" t="s">
        <v>3630</v>
      </c>
      <c r="N4441" s="5" t="s">
        <v>3629</v>
      </c>
    </row>
    <row r="4442" spans="1:14" x14ac:dyDescent="0.2">
      <c r="A4442" s="5" t="s">
        <v>3628</v>
      </c>
      <c r="B4442" s="5" t="s">
        <v>3213</v>
      </c>
      <c r="C4442" s="5" t="s">
        <v>3627</v>
      </c>
      <c r="D4442" s="5" t="s">
        <v>3613</v>
      </c>
      <c r="E4442" s="5" t="s">
        <v>3394</v>
      </c>
      <c r="F4442" s="5" t="s">
        <v>3606</v>
      </c>
      <c r="G4442" s="5" t="s">
        <v>3626</v>
      </c>
      <c r="H4442" s="9">
        <f>(Table2[[#This Row],[CLOSEPRICE]]-G4441)/G4441</f>
        <v>-6.4837905236907727E-3</v>
      </c>
      <c r="I4442" s="5" t="s">
        <v>3621</v>
      </c>
      <c r="J4442" s="5" t="s">
        <v>69</v>
      </c>
      <c r="K4442" s="5" t="s">
        <v>503</v>
      </c>
      <c r="L4442" s="6" t="s">
        <v>3625</v>
      </c>
      <c r="M4442" s="5" t="s">
        <v>3624</v>
      </c>
      <c r="N4442" s="5" t="s">
        <v>3623</v>
      </c>
    </row>
    <row r="4443" spans="1:14" x14ac:dyDescent="0.2">
      <c r="A4443" s="5" t="s">
        <v>3622</v>
      </c>
      <c r="B4443" s="5" t="s">
        <v>3213</v>
      </c>
      <c r="C4443" s="5" t="s">
        <v>3621</v>
      </c>
      <c r="D4443" s="5" t="s">
        <v>3620</v>
      </c>
      <c r="E4443" s="5" t="s">
        <v>3531</v>
      </c>
      <c r="F4443" s="5" t="s">
        <v>3619</v>
      </c>
      <c r="G4443" s="5" t="s">
        <v>3618</v>
      </c>
      <c r="H4443" s="9">
        <f>(Table2[[#This Row],[CLOSEPRICE]]-G4442)/G4442</f>
        <v>-2.5100401606425703E-3</v>
      </c>
      <c r="I4443" s="5" t="s">
        <v>3613</v>
      </c>
      <c r="J4443" s="5" t="s">
        <v>437</v>
      </c>
      <c r="K4443" s="5" t="s">
        <v>140</v>
      </c>
      <c r="L4443" s="6" t="s">
        <v>3617</v>
      </c>
      <c r="M4443" s="5" t="s">
        <v>3616</v>
      </c>
      <c r="N4443" s="5" t="s">
        <v>3615</v>
      </c>
    </row>
    <row r="4444" spans="1:14" x14ac:dyDescent="0.2">
      <c r="A4444" s="5" t="s">
        <v>3614</v>
      </c>
      <c r="B4444" s="5" t="s">
        <v>3213</v>
      </c>
      <c r="C4444" s="5" t="s">
        <v>3613</v>
      </c>
      <c r="D4444" s="5" t="s">
        <v>3606</v>
      </c>
      <c r="E4444" s="5" t="s">
        <v>3597</v>
      </c>
      <c r="F4444" s="5" t="s">
        <v>3612</v>
      </c>
      <c r="G4444" s="5" t="s">
        <v>3611</v>
      </c>
      <c r="H4444" s="9">
        <f>(Table2[[#This Row],[CLOSEPRICE]]-G4443)/G4443</f>
        <v>-4.5294413688978363E-3</v>
      </c>
      <c r="I4444" s="5" t="s">
        <v>3607</v>
      </c>
      <c r="J4444" s="5" t="s">
        <v>462</v>
      </c>
      <c r="K4444" s="5" t="s">
        <v>200</v>
      </c>
      <c r="L4444" s="6" t="s">
        <v>3610</v>
      </c>
      <c r="M4444" s="5" t="s">
        <v>3609</v>
      </c>
      <c r="N4444" s="5" t="s">
        <v>1872</v>
      </c>
    </row>
    <row r="4445" spans="1:14" x14ac:dyDescent="0.2">
      <c r="A4445" s="5" t="s">
        <v>3608</v>
      </c>
      <c r="B4445" s="5" t="s">
        <v>3213</v>
      </c>
      <c r="C4445" s="5" t="s">
        <v>3607</v>
      </c>
      <c r="D4445" s="5" t="s">
        <v>3606</v>
      </c>
      <c r="E4445" s="5" t="s">
        <v>3605</v>
      </c>
      <c r="F4445" s="5" t="s">
        <v>3604</v>
      </c>
      <c r="G4445" s="5" t="s">
        <v>3603</v>
      </c>
      <c r="H4445" s="9">
        <f>(Table2[[#This Row],[CLOSEPRICE]]-G4444)/G4444</f>
        <v>-4.0444893832153692E-3</v>
      </c>
      <c r="I4445" s="5" t="s">
        <v>3598</v>
      </c>
      <c r="J4445" s="5" t="s">
        <v>315</v>
      </c>
      <c r="K4445" s="5" t="s">
        <v>69</v>
      </c>
      <c r="L4445" s="6" t="s">
        <v>3602</v>
      </c>
      <c r="M4445" s="5" t="s">
        <v>3601</v>
      </c>
      <c r="N4445" s="5" t="s">
        <v>3600</v>
      </c>
    </row>
    <row r="4446" spans="1:14" x14ac:dyDescent="0.2">
      <c r="A4446" s="5" t="s">
        <v>3599</v>
      </c>
      <c r="B4446" s="5" t="s">
        <v>3213</v>
      </c>
      <c r="C4446" s="5" t="s">
        <v>3598</v>
      </c>
      <c r="D4446" s="5" t="s">
        <v>3597</v>
      </c>
      <c r="E4446" s="5" t="s">
        <v>3590</v>
      </c>
      <c r="F4446" s="5" t="s">
        <v>3596</v>
      </c>
      <c r="G4446" s="5" t="s">
        <v>3591</v>
      </c>
      <c r="H4446" s="9">
        <f>(Table2[[#This Row],[CLOSEPRICE]]-G4445)/G4445</f>
        <v>1.1675126903553299E-2</v>
      </c>
      <c r="I4446" s="5" t="s">
        <v>3591</v>
      </c>
      <c r="J4446" s="5" t="s">
        <v>122</v>
      </c>
      <c r="K4446" s="5" t="s">
        <v>122</v>
      </c>
      <c r="L4446" s="6" t="s">
        <v>3595</v>
      </c>
      <c r="M4446" s="5" t="s">
        <v>3594</v>
      </c>
      <c r="N4446" s="5" t="s">
        <v>3593</v>
      </c>
    </row>
    <row r="4447" spans="1:14" x14ac:dyDescent="0.2">
      <c r="A4447" s="5" t="s">
        <v>3592</v>
      </c>
      <c r="B4447" s="5" t="s">
        <v>3213</v>
      </c>
      <c r="C4447" s="5" t="s">
        <v>3591</v>
      </c>
      <c r="D4447" s="5" t="s">
        <v>3590</v>
      </c>
      <c r="E4447" s="5" t="s">
        <v>3432</v>
      </c>
      <c r="F4447" s="5" t="s">
        <v>3589</v>
      </c>
      <c r="G4447" s="5" t="s">
        <v>3438</v>
      </c>
      <c r="H4447" s="9">
        <f>(Table2[[#This Row],[CLOSEPRICE]]-G4446)/G4446</f>
        <v>3.3617661816357253E-2</v>
      </c>
      <c r="I4447" s="5" t="s">
        <v>3584</v>
      </c>
      <c r="J4447" s="5" t="s">
        <v>1833</v>
      </c>
      <c r="K4447" s="5" t="s">
        <v>1508</v>
      </c>
      <c r="L4447" s="6" t="s">
        <v>3588</v>
      </c>
      <c r="M4447" s="5" t="s">
        <v>3587</v>
      </c>
      <c r="N4447" s="5" t="s">
        <v>3586</v>
      </c>
    </row>
    <row r="4448" spans="1:14" x14ac:dyDescent="0.2">
      <c r="A4448" s="5" t="s">
        <v>3585</v>
      </c>
      <c r="B4448" s="5" t="s">
        <v>3213</v>
      </c>
      <c r="C4448" s="5" t="s">
        <v>3584</v>
      </c>
      <c r="D4448" s="5" t="s">
        <v>3516</v>
      </c>
      <c r="E4448" s="5" t="s">
        <v>3424</v>
      </c>
      <c r="F4448" s="5" t="s">
        <v>3377</v>
      </c>
      <c r="G4448" s="5" t="s">
        <v>3419</v>
      </c>
      <c r="H4448" s="9">
        <f>(Table2[[#This Row],[CLOSEPRICE]]-G4447)/G4447</f>
        <v>7.7669902912621356E-3</v>
      </c>
      <c r="I4448" s="5" t="s">
        <v>3419</v>
      </c>
      <c r="J4448" s="5" t="s">
        <v>158</v>
      </c>
      <c r="K4448" s="5" t="s">
        <v>158</v>
      </c>
      <c r="L4448" s="6" t="s">
        <v>3583</v>
      </c>
      <c r="M4448" s="5" t="s">
        <v>3582</v>
      </c>
      <c r="N4448" s="5" t="s">
        <v>3581</v>
      </c>
    </row>
    <row r="4449" spans="1:14" x14ac:dyDescent="0.2">
      <c r="A4449" s="5" t="s">
        <v>3580</v>
      </c>
      <c r="B4449" s="5" t="s">
        <v>3213</v>
      </c>
      <c r="C4449" s="5" t="s">
        <v>3419</v>
      </c>
      <c r="D4449" s="5" t="s">
        <v>3404</v>
      </c>
      <c r="E4449" s="5" t="s">
        <v>3355</v>
      </c>
      <c r="F4449" s="5" t="s">
        <v>3493</v>
      </c>
      <c r="G4449" s="5" t="s">
        <v>3432</v>
      </c>
      <c r="H4449" s="9">
        <f>(Table2[[#This Row],[CLOSEPRICE]]-G4448)/G4448</f>
        <v>-3.3718689788053949E-3</v>
      </c>
      <c r="I4449" s="5" t="s">
        <v>3361</v>
      </c>
      <c r="J4449" s="5" t="s">
        <v>518</v>
      </c>
      <c r="K4449" s="5" t="s">
        <v>77</v>
      </c>
      <c r="L4449" s="6" t="s">
        <v>3579</v>
      </c>
      <c r="M4449" s="5" t="s">
        <v>3578</v>
      </c>
      <c r="N4449" s="5" t="s">
        <v>3577</v>
      </c>
    </row>
    <row r="4450" spans="1:14" x14ac:dyDescent="0.2">
      <c r="A4450" s="5" t="s">
        <v>3576</v>
      </c>
      <c r="B4450" s="5" t="s">
        <v>3213</v>
      </c>
      <c r="C4450" s="5" t="s">
        <v>3361</v>
      </c>
      <c r="D4450" s="5" t="s">
        <v>3432</v>
      </c>
      <c r="E4450" s="5" t="s">
        <v>3575</v>
      </c>
      <c r="F4450" s="5" t="s">
        <v>3511</v>
      </c>
      <c r="G4450" s="5" t="s">
        <v>3443</v>
      </c>
      <c r="H4450" s="9">
        <f>(Table2[[#This Row],[CLOSEPRICE]]-G4449)/G4449</f>
        <v>-9.666505558240696E-4</v>
      </c>
      <c r="I4450" s="5" t="s">
        <v>3361</v>
      </c>
      <c r="J4450" s="5" t="s">
        <v>366</v>
      </c>
      <c r="K4450" s="5" t="s">
        <v>585</v>
      </c>
      <c r="L4450" s="6" t="s">
        <v>3574</v>
      </c>
      <c r="M4450" s="5" t="s">
        <v>3573</v>
      </c>
      <c r="N4450" s="5" t="s">
        <v>3572</v>
      </c>
    </row>
    <row r="4451" spans="1:14" x14ac:dyDescent="0.2">
      <c r="A4451" s="5" t="s">
        <v>3571</v>
      </c>
      <c r="B4451" s="5" t="s">
        <v>3213</v>
      </c>
      <c r="C4451" s="5" t="s">
        <v>3361</v>
      </c>
      <c r="D4451" s="5" t="s">
        <v>3364</v>
      </c>
      <c r="E4451" s="5" t="s">
        <v>3411</v>
      </c>
      <c r="F4451" s="5" t="s">
        <v>3530</v>
      </c>
      <c r="G4451" s="5" t="s">
        <v>3397</v>
      </c>
      <c r="H4451" s="9">
        <f>(Table2[[#This Row],[CLOSEPRICE]]-G4450)/G4450</f>
        <v>-9.6758587324625063E-3</v>
      </c>
      <c r="I4451" s="5" t="s">
        <v>3410</v>
      </c>
      <c r="J4451" s="5" t="s">
        <v>490</v>
      </c>
      <c r="K4451" s="5" t="s">
        <v>199</v>
      </c>
      <c r="L4451" s="6" t="s">
        <v>3570</v>
      </c>
      <c r="M4451" s="5" t="s">
        <v>3569</v>
      </c>
      <c r="N4451" s="5" t="s">
        <v>3568</v>
      </c>
    </row>
    <row r="4452" spans="1:14" x14ac:dyDescent="0.2">
      <c r="A4452" s="5" t="s">
        <v>3567</v>
      </c>
      <c r="B4452" s="5" t="s">
        <v>3213</v>
      </c>
      <c r="C4452" s="5" t="s">
        <v>3410</v>
      </c>
      <c r="D4452" s="5" t="s">
        <v>3493</v>
      </c>
      <c r="E4452" s="5" t="s">
        <v>3410</v>
      </c>
      <c r="F4452" s="5" t="s">
        <v>3566</v>
      </c>
      <c r="G4452" s="5" t="s">
        <v>3494</v>
      </c>
      <c r="H4452" s="9">
        <f>(Table2[[#This Row],[CLOSEPRICE]]-G4451)/G4451</f>
        <v>9.7703957010258913E-4</v>
      </c>
      <c r="I4452" s="5" t="s">
        <v>1184</v>
      </c>
      <c r="J4452" s="5" t="s">
        <v>54</v>
      </c>
      <c r="K4452" s="5" t="s">
        <v>324</v>
      </c>
      <c r="L4452" s="6" t="s">
        <v>3565</v>
      </c>
      <c r="M4452" s="5" t="s">
        <v>3564</v>
      </c>
      <c r="N4452" s="5" t="s">
        <v>3563</v>
      </c>
    </row>
    <row r="4453" spans="1:14" x14ac:dyDescent="0.2">
      <c r="A4453" s="5" t="s">
        <v>3562</v>
      </c>
      <c r="B4453" s="5" t="s">
        <v>3213</v>
      </c>
      <c r="C4453" s="5" t="s">
        <v>1184</v>
      </c>
      <c r="D4453" s="5" t="s">
        <v>3431</v>
      </c>
      <c r="E4453" s="5" t="s">
        <v>3396</v>
      </c>
      <c r="F4453" s="5" t="s">
        <v>3561</v>
      </c>
      <c r="G4453" s="5" t="s">
        <v>3388</v>
      </c>
      <c r="H4453" s="9">
        <f>(Table2[[#This Row],[CLOSEPRICE]]-G4452)/G4452</f>
        <v>-1.0248901903367497E-2</v>
      </c>
      <c r="I4453" s="5" t="s">
        <v>3380</v>
      </c>
      <c r="J4453" s="5" t="s">
        <v>218</v>
      </c>
      <c r="K4453" s="5" t="s">
        <v>323</v>
      </c>
      <c r="L4453" s="6" t="s">
        <v>3560</v>
      </c>
      <c r="M4453" s="5" t="s">
        <v>3559</v>
      </c>
      <c r="N4453" s="5" t="s">
        <v>2564</v>
      </c>
    </row>
    <row r="4454" spans="1:14" x14ac:dyDescent="0.2">
      <c r="A4454" s="5" t="s">
        <v>3558</v>
      </c>
      <c r="B4454" s="5" t="s">
        <v>3213</v>
      </c>
      <c r="C4454" s="5" t="s">
        <v>3380</v>
      </c>
      <c r="D4454" s="5" t="s">
        <v>3531</v>
      </c>
      <c r="E4454" s="5" t="s">
        <v>3398</v>
      </c>
      <c r="F4454" s="5" t="s">
        <v>3557</v>
      </c>
      <c r="G4454" s="5" t="s">
        <v>3478</v>
      </c>
      <c r="H4454" s="9">
        <f>(Table2[[#This Row],[CLOSEPRICE]]-G4453)/G4453</f>
        <v>1.5285996055226824E-2</v>
      </c>
      <c r="I4454" s="5" t="s">
        <v>3397</v>
      </c>
      <c r="J4454" s="5" t="s">
        <v>1508</v>
      </c>
      <c r="K4454" s="5" t="s">
        <v>944</v>
      </c>
      <c r="L4454" s="6" t="s">
        <v>3556</v>
      </c>
      <c r="M4454" s="5" t="s">
        <v>3555</v>
      </c>
      <c r="N4454" s="5" t="s">
        <v>3554</v>
      </c>
    </row>
    <row r="4455" spans="1:14" x14ac:dyDescent="0.2">
      <c r="A4455" s="5" t="s">
        <v>3553</v>
      </c>
      <c r="B4455" s="5" t="s">
        <v>3213</v>
      </c>
      <c r="C4455" s="5" t="s">
        <v>3397</v>
      </c>
      <c r="D4455" s="5" t="s">
        <v>3478</v>
      </c>
      <c r="E4455" s="5" t="s">
        <v>3363</v>
      </c>
      <c r="F4455" s="5" t="s">
        <v>3552</v>
      </c>
      <c r="G4455" s="5" t="s">
        <v>3494</v>
      </c>
      <c r="H4455" s="9">
        <f>(Table2[[#This Row],[CLOSEPRICE]]-G4454)/G4454</f>
        <v>-4.8567265662943174E-3</v>
      </c>
      <c r="I4455" s="5" t="s">
        <v>3511</v>
      </c>
      <c r="J4455" s="5" t="s">
        <v>37</v>
      </c>
      <c r="K4455" s="5" t="s">
        <v>69</v>
      </c>
      <c r="L4455" s="6" t="s">
        <v>3551</v>
      </c>
      <c r="M4455" s="5" t="s">
        <v>3550</v>
      </c>
      <c r="N4455" s="5" t="s">
        <v>3549</v>
      </c>
    </row>
    <row r="4456" spans="1:14" x14ac:dyDescent="0.2">
      <c r="A4456" s="5" t="s">
        <v>3548</v>
      </c>
      <c r="B4456" s="5" t="s">
        <v>3213</v>
      </c>
      <c r="C4456" s="5" t="s">
        <v>3511</v>
      </c>
      <c r="D4456" s="5" t="s">
        <v>3379</v>
      </c>
      <c r="E4456" s="5" t="s">
        <v>3274</v>
      </c>
      <c r="F4456" s="5" t="s">
        <v>3431</v>
      </c>
      <c r="G4456" s="5" t="s">
        <v>3479</v>
      </c>
      <c r="H4456" s="9">
        <f>(Table2[[#This Row],[CLOSEPRICE]]-G4455)/G4455</f>
        <v>8.2967301122498782E-3</v>
      </c>
      <c r="I4456" s="5" t="s">
        <v>3543</v>
      </c>
      <c r="J4456" s="5" t="s">
        <v>593</v>
      </c>
      <c r="K4456" s="5" t="s">
        <v>945</v>
      </c>
      <c r="L4456" s="6" t="s">
        <v>3547</v>
      </c>
      <c r="M4456" s="5" t="s">
        <v>3546</v>
      </c>
      <c r="N4456" s="5" t="s">
        <v>3545</v>
      </c>
    </row>
    <row r="4457" spans="1:14" x14ac:dyDescent="0.2">
      <c r="A4457" s="5" t="s">
        <v>3544</v>
      </c>
      <c r="B4457" s="5" t="s">
        <v>3213</v>
      </c>
      <c r="C4457" s="5" t="s">
        <v>3543</v>
      </c>
      <c r="D4457" s="5" t="s">
        <v>3479</v>
      </c>
      <c r="E4457" s="5" t="s">
        <v>3355</v>
      </c>
      <c r="F4457" s="5" t="s">
        <v>3542</v>
      </c>
      <c r="G4457" s="5" t="s">
        <v>3354</v>
      </c>
      <c r="H4457" s="9">
        <f>(Table2[[#This Row],[CLOSEPRICE]]-G4456)/G4456</f>
        <v>8.7124878993223628E-3</v>
      </c>
      <c r="I4457" s="5" t="s">
        <v>3356</v>
      </c>
      <c r="J4457" s="5" t="s">
        <v>68</v>
      </c>
      <c r="K4457" s="5" t="s">
        <v>256</v>
      </c>
      <c r="L4457" s="6" t="s">
        <v>793</v>
      </c>
      <c r="M4457" s="5" t="s">
        <v>3541</v>
      </c>
      <c r="N4457" s="5" t="s">
        <v>3540</v>
      </c>
    </row>
    <row r="4458" spans="1:14" x14ac:dyDescent="0.2">
      <c r="A4458" s="5" t="s">
        <v>3539</v>
      </c>
      <c r="B4458" s="5" t="s">
        <v>3213</v>
      </c>
      <c r="C4458" s="5" t="s">
        <v>3356</v>
      </c>
      <c r="D4458" s="5" t="s">
        <v>3538</v>
      </c>
      <c r="E4458" s="5" t="s">
        <v>3260</v>
      </c>
      <c r="F4458" s="5" t="s">
        <v>3361</v>
      </c>
      <c r="G4458" s="5" t="s">
        <v>3532</v>
      </c>
      <c r="H4458" s="9">
        <f>(Table2[[#This Row],[CLOSEPRICE]]-G4457)/G4457</f>
        <v>1.4395393474088292E-3</v>
      </c>
      <c r="I4458" s="5" t="s">
        <v>3533</v>
      </c>
      <c r="J4458" s="5" t="s">
        <v>86</v>
      </c>
      <c r="K4458" s="5" t="s">
        <v>256</v>
      </c>
      <c r="L4458" s="6" t="s">
        <v>3537</v>
      </c>
      <c r="M4458" s="5" t="s">
        <v>3536</v>
      </c>
      <c r="N4458" s="5" t="s">
        <v>3535</v>
      </c>
    </row>
    <row r="4459" spans="1:14" x14ac:dyDescent="0.2">
      <c r="A4459" s="5" t="s">
        <v>3534</v>
      </c>
      <c r="B4459" s="5" t="s">
        <v>3213</v>
      </c>
      <c r="C4459" s="5" t="s">
        <v>3533</v>
      </c>
      <c r="D4459" s="5" t="s">
        <v>3532</v>
      </c>
      <c r="E4459" s="5" t="s">
        <v>3451</v>
      </c>
      <c r="F4459" s="5" t="s">
        <v>3531</v>
      </c>
      <c r="G4459" s="5" t="s">
        <v>3530</v>
      </c>
      <c r="H4459" s="9">
        <f>(Table2[[#This Row],[CLOSEPRICE]]-G4458)/G4458</f>
        <v>-2.3478677527551509E-2</v>
      </c>
      <c r="I4459" s="5" t="s">
        <v>3379</v>
      </c>
      <c r="J4459" s="5" t="s">
        <v>1188</v>
      </c>
      <c r="K4459" s="5" t="s">
        <v>645</v>
      </c>
      <c r="L4459" s="6" t="s">
        <v>3529</v>
      </c>
      <c r="M4459" s="5" t="s">
        <v>3528</v>
      </c>
      <c r="N4459" s="5" t="s">
        <v>3527</v>
      </c>
    </row>
    <row r="4460" spans="1:14" x14ac:dyDescent="0.2">
      <c r="A4460" s="5" t="s">
        <v>3526</v>
      </c>
      <c r="B4460" s="5" t="s">
        <v>3213</v>
      </c>
      <c r="C4460" s="5" t="s">
        <v>3379</v>
      </c>
      <c r="D4460" s="5" t="s">
        <v>3445</v>
      </c>
      <c r="E4460" s="5" t="s">
        <v>3396</v>
      </c>
      <c r="F4460" s="5" t="s">
        <v>3525</v>
      </c>
      <c r="G4460" s="5" t="s">
        <v>3387</v>
      </c>
      <c r="H4460" s="9">
        <f>(Table2[[#This Row],[CLOSEPRICE]]-G4459)/G4459</f>
        <v>4.9067713444553487E-3</v>
      </c>
      <c r="I4460" s="5" t="s">
        <v>2593</v>
      </c>
      <c r="J4460" s="5" t="s">
        <v>77</v>
      </c>
      <c r="K4460" s="5" t="s">
        <v>57</v>
      </c>
      <c r="L4460" s="6" t="s">
        <v>3524</v>
      </c>
      <c r="M4460" s="5" t="s">
        <v>3523</v>
      </c>
      <c r="N4460" s="5" t="s">
        <v>3522</v>
      </c>
    </row>
    <row r="4461" spans="1:14" x14ac:dyDescent="0.2">
      <c r="A4461" s="5" t="s">
        <v>3521</v>
      </c>
      <c r="B4461" s="5" t="s">
        <v>3213</v>
      </c>
      <c r="C4461" s="5" t="s">
        <v>2593</v>
      </c>
      <c r="D4461" s="5" t="s">
        <v>3494</v>
      </c>
      <c r="E4461" s="5" t="s">
        <v>3426</v>
      </c>
      <c r="F4461" s="5" t="s">
        <v>3444</v>
      </c>
      <c r="G4461" s="5" t="s">
        <v>3403</v>
      </c>
      <c r="H4461" s="9">
        <f>(Table2[[#This Row],[CLOSEPRICE]]-G4460)/G4460</f>
        <v>8.30078125E-3</v>
      </c>
      <c r="I4461" s="5" t="s">
        <v>3510</v>
      </c>
      <c r="J4461" s="5" t="s">
        <v>945</v>
      </c>
      <c r="K4461" s="5" t="s">
        <v>69</v>
      </c>
      <c r="L4461" s="6" t="s">
        <v>3520</v>
      </c>
      <c r="M4461" s="5" t="s">
        <v>3519</v>
      </c>
      <c r="N4461" s="5" t="s">
        <v>3518</v>
      </c>
    </row>
    <row r="4462" spans="1:14" x14ac:dyDescent="0.2">
      <c r="A4462" s="5" t="s">
        <v>3517</v>
      </c>
      <c r="B4462" s="5" t="s">
        <v>3213</v>
      </c>
      <c r="C4462" s="5" t="s">
        <v>3510</v>
      </c>
      <c r="D4462" s="5" t="s">
        <v>3443</v>
      </c>
      <c r="E4462" s="5" t="s">
        <v>3361</v>
      </c>
      <c r="F4462" s="5" t="s">
        <v>3445</v>
      </c>
      <c r="G4462" s="5" t="s">
        <v>3516</v>
      </c>
      <c r="H4462" s="9">
        <f>(Table2[[#This Row],[CLOSEPRICE]]-G4461)/G4461</f>
        <v>-7.2639225181598066E-3</v>
      </c>
      <c r="I4462" s="5" t="s">
        <v>3511</v>
      </c>
      <c r="J4462" s="5" t="s">
        <v>77</v>
      </c>
      <c r="K4462" s="5" t="s">
        <v>140</v>
      </c>
      <c r="L4462" s="6" t="s">
        <v>3515</v>
      </c>
      <c r="M4462" s="5" t="s">
        <v>3514</v>
      </c>
      <c r="N4462" s="5" t="s">
        <v>3513</v>
      </c>
    </row>
    <row r="4463" spans="1:14" x14ac:dyDescent="0.2">
      <c r="A4463" s="5" t="s">
        <v>3512</v>
      </c>
      <c r="B4463" s="5" t="s">
        <v>3213</v>
      </c>
      <c r="C4463" s="5" t="s">
        <v>3511</v>
      </c>
      <c r="D4463" s="5" t="s">
        <v>3493</v>
      </c>
      <c r="E4463" s="5" t="s">
        <v>3438</v>
      </c>
      <c r="F4463" s="5" t="s">
        <v>3378</v>
      </c>
      <c r="G4463" s="5" t="s">
        <v>3510</v>
      </c>
      <c r="H4463" s="9">
        <f>(Table2[[#This Row],[CLOSEPRICE]]-G4462)/G4462</f>
        <v>1.9512195121951219E-3</v>
      </c>
      <c r="I4463" s="5" t="s">
        <v>3397</v>
      </c>
      <c r="J4463" s="5" t="s">
        <v>95</v>
      </c>
      <c r="K4463" s="5" t="s">
        <v>323</v>
      </c>
      <c r="L4463" s="6" t="s">
        <v>3509</v>
      </c>
      <c r="M4463" s="5" t="s">
        <v>3508</v>
      </c>
      <c r="N4463" s="5" t="s">
        <v>3507</v>
      </c>
    </row>
    <row r="4464" spans="1:14" x14ac:dyDescent="0.2">
      <c r="A4464" s="5" t="s">
        <v>3506</v>
      </c>
      <c r="B4464" s="5" t="s">
        <v>3213</v>
      </c>
      <c r="C4464" s="5" t="s">
        <v>3397</v>
      </c>
      <c r="D4464" s="5" t="s">
        <v>3379</v>
      </c>
      <c r="E4464" s="5" t="s">
        <v>3425</v>
      </c>
      <c r="F4464" s="5" t="s">
        <v>3505</v>
      </c>
      <c r="G4464" s="5" t="s">
        <v>3504</v>
      </c>
      <c r="H4464" s="9">
        <f>(Table2[[#This Row],[CLOSEPRICE]]-G4463)/G4463</f>
        <v>-1.0223953261927946E-2</v>
      </c>
      <c r="I4464" s="5" t="s">
        <v>3444</v>
      </c>
      <c r="J4464" s="5" t="s">
        <v>54</v>
      </c>
      <c r="K4464" s="5" t="s">
        <v>57</v>
      </c>
      <c r="L4464" s="6" t="s">
        <v>3503</v>
      </c>
      <c r="M4464" s="5" t="s">
        <v>3502</v>
      </c>
      <c r="N4464" s="5" t="s">
        <v>3501</v>
      </c>
    </row>
    <row r="4465" spans="1:14" x14ac:dyDescent="0.2">
      <c r="A4465" s="5" t="s">
        <v>3500</v>
      </c>
      <c r="B4465" s="5" t="s">
        <v>3213</v>
      </c>
      <c r="C4465" s="5" t="s">
        <v>3444</v>
      </c>
      <c r="D4465" s="5" t="s">
        <v>3378</v>
      </c>
      <c r="E4465" s="5" t="s">
        <v>3432</v>
      </c>
      <c r="F4465" s="5" t="s">
        <v>3499</v>
      </c>
      <c r="G4465" s="5" t="s">
        <v>3410</v>
      </c>
      <c r="H4465" s="9">
        <f>(Table2[[#This Row],[CLOSEPRICE]]-G4464)/G4464</f>
        <v>1.4756517461878997E-2</v>
      </c>
      <c r="I4465" s="5" t="s">
        <v>3494</v>
      </c>
      <c r="J4465" s="5" t="s">
        <v>768</v>
      </c>
      <c r="K4465" s="5" t="s">
        <v>69</v>
      </c>
      <c r="L4465" s="6" t="s">
        <v>3498</v>
      </c>
      <c r="M4465" s="5" t="s">
        <v>3497</v>
      </c>
      <c r="N4465" s="5" t="s">
        <v>3496</v>
      </c>
    </row>
    <row r="4466" spans="1:14" x14ac:dyDescent="0.2">
      <c r="A4466" s="5" t="s">
        <v>3495</v>
      </c>
      <c r="B4466" s="5" t="s">
        <v>3213</v>
      </c>
      <c r="C4466" s="5" t="s">
        <v>3494</v>
      </c>
      <c r="D4466" s="5" t="s">
        <v>3446</v>
      </c>
      <c r="E4466" s="5" t="s">
        <v>3356</v>
      </c>
      <c r="F4466" s="5" t="s">
        <v>3493</v>
      </c>
      <c r="G4466" s="5" t="s">
        <v>3438</v>
      </c>
      <c r="H4466" s="9">
        <f>(Table2[[#This Row],[CLOSEPRICE]]-G4465)/G4465</f>
        <v>-1.454192922927775E-3</v>
      </c>
      <c r="I4466" s="5" t="s">
        <v>3403</v>
      </c>
      <c r="J4466" s="5" t="s">
        <v>593</v>
      </c>
      <c r="K4466" s="5" t="s">
        <v>757</v>
      </c>
      <c r="L4466" s="6" t="s">
        <v>3492</v>
      </c>
      <c r="M4466" s="5" t="s">
        <v>3491</v>
      </c>
      <c r="N4466" s="5" t="s">
        <v>3490</v>
      </c>
    </row>
    <row r="4467" spans="1:14" x14ac:dyDescent="0.2">
      <c r="A4467" s="5" t="s">
        <v>3489</v>
      </c>
      <c r="B4467" s="5" t="s">
        <v>3213</v>
      </c>
      <c r="C4467" s="5" t="s">
        <v>3403</v>
      </c>
      <c r="D4467" s="5" t="s">
        <v>3438</v>
      </c>
      <c r="E4467" s="5" t="s">
        <v>3451</v>
      </c>
      <c r="F4467" s="5" t="s">
        <v>3438</v>
      </c>
      <c r="G4467" s="5" t="s">
        <v>3488</v>
      </c>
      <c r="H4467" s="9">
        <f>(Table2[[#This Row],[CLOSEPRICE]]-G4466)/G4466</f>
        <v>1.262135922330097E-2</v>
      </c>
      <c r="I4467" s="5" t="s">
        <v>3412</v>
      </c>
      <c r="J4467" s="5" t="s">
        <v>104</v>
      </c>
      <c r="K4467" s="5" t="s">
        <v>103</v>
      </c>
      <c r="L4467" s="6" t="s">
        <v>3487</v>
      </c>
      <c r="M4467" s="5" t="s">
        <v>3486</v>
      </c>
      <c r="N4467" s="5" t="s">
        <v>3485</v>
      </c>
    </row>
    <row r="4468" spans="1:14" x14ac:dyDescent="0.2">
      <c r="A4468" s="5" t="s">
        <v>3484</v>
      </c>
      <c r="B4468" s="5" t="s">
        <v>3213</v>
      </c>
      <c r="C4468" s="5" t="s">
        <v>3412</v>
      </c>
      <c r="D4468" s="5" t="s">
        <v>3356</v>
      </c>
      <c r="E4468" s="5" t="s">
        <v>3356</v>
      </c>
      <c r="F4468" s="5" t="s">
        <v>3377</v>
      </c>
      <c r="G4468" s="5" t="s">
        <v>3425</v>
      </c>
      <c r="H4468" s="9">
        <f>(Table2[[#This Row],[CLOSEPRICE]]-G4467)/G4467</f>
        <v>-1.3422818791946308E-2</v>
      </c>
      <c r="I4468" s="5" t="s">
        <v>3479</v>
      </c>
      <c r="J4468" s="5" t="s">
        <v>188</v>
      </c>
      <c r="K4468" s="5" t="s">
        <v>218</v>
      </c>
      <c r="L4468" s="6" t="s">
        <v>3483</v>
      </c>
      <c r="M4468" s="5" t="s">
        <v>3482</v>
      </c>
      <c r="N4468" s="5" t="s">
        <v>3481</v>
      </c>
    </row>
    <row r="4469" spans="1:14" x14ac:dyDescent="0.2">
      <c r="A4469" s="5" t="s">
        <v>3480</v>
      </c>
      <c r="B4469" s="5" t="s">
        <v>3213</v>
      </c>
      <c r="C4469" s="5" t="s">
        <v>3479</v>
      </c>
      <c r="D4469" s="5" t="s">
        <v>3478</v>
      </c>
      <c r="E4469" s="5" t="s">
        <v>3257</v>
      </c>
      <c r="F4469" s="5" t="s">
        <v>3425</v>
      </c>
      <c r="G4469" s="5" t="s">
        <v>3275</v>
      </c>
      <c r="H4469" s="9">
        <f>(Table2[[#This Row],[CLOSEPRICE]]-G4468)/G4468</f>
        <v>3.4499514091350825E-2</v>
      </c>
      <c r="I4469" s="5" t="s">
        <v>3274</v>
      </c>
      <c r="J4469" s="5" t="s">
        <v>2088</v>
      </c>
      <c r="K4469" s="5" t="s">
        <v>1443</v>
      </c>
      <c r="L4469" s="6" t="s">
        <v>3477</v>
      </c>
      <c r="M4469" s="5" t="s">
        <v>3476</v>
      </c>
      <c r="N4469" s="5" t="s">
        <v>3475</v>
      </c>
    </row>
    <row r="4470" spans="1:14" x14ac:dyDescent="0.2">
      <c r="A4470" s="5" t="s">
        <v>3474</v>
      </c>
      <c r="B4470" s="5" t="s">
        <v>3213</v>
      </c>
      <c r="C4470" s="5" t="s">
        <v>3274</v>
      </c>
      <c r="D4470" s="5" t="s">
        <v>3282</v>
      </c>
      <c r="E4470" s="5" t="s">
        <v>3329</v>
      </c>
      <c r="F4470" s="5" t="s">
        <v>3258</v>
      </c>
      <c r="G4470" s="5" t="s">
        <v>3283</v>
      </c>
      <c r="H4470" s="9">
        <f>(Table2[[#This Row],[CLOSEPRICE]]-G4469)/G4469</f>
        <v>-4.227336777829967E-3</v>
      </c>
      <c r="I4470" s="5" t="s">
        <v>3261</v>
      </c>
      <c r="J4470" s="5" t="s">
        <v>503</v>
      </c>
      <c r="K4470" s="5" t="s">
        <v>668</v>
      </c>
      <c r="L4470" s="6" t="s">
        <v>3473</v>
      </c>
      <c r="M4470" s="5" t="s">
        <v>3472</v>
      </c>
      <c r="N4470" s="5" t="s">
        <v>3471</v>
      </c>
    </row>
    <row r="4471" spans="1:14" x14ac:dyDescent="0.2">
      <c r="A4471" s="5" t="s">
        <v>3470</v>
      </c>
      <c r="B4471" s="5" t="s">
        <v>3213</v>
      </c>
      <c r="C4471" s="5" t="s">
        <v>3261</v>
      </c>
      <c r="D4471" s="5" t="s">
        <v>3268</v>
      </c>
      <c r="E4471" s="5" t="s">
        <v>3469</v>
      </c>
      <c r="F4471" s="5" t="s">
        <v>3274</v>
      </c>
      <c r="G4471" s="5" t="s">
        <v>3276</v>
      </c>
      <c r="H4471" s="9">
        <f>(Table2[[#This Row],[CLOSEPRICE]]-G4470)/G4470</f>
        <v>3.7735849056603774E-3</v>
      </c>
      <c r="I4471" s="5" t="s">
        <v>3307</v>
      </c>
      <c r="J4471" s="5" t="s">
        <v>37</v>
      </c>
      <c r="K4471" s="5" t="s">
        <v>795</v>
      </c>
      <c r="L4471" s="6" t="s">
        <v>3468</v>
      </c>
      <c r="M4471" s="5" t="s">
        <v>3467</v>
      </c>
      <c r="N4471" s="5" t="s">
        <v>2548</v>
      </c>
    </row>
    <row r="4472" spans="1:14" x14ac:dyDescent="0.2">
      <c r="A4472" s="5" t="s">
        <v>3466</v>
      </c>
      <c r="B4472" s="5" t="s">
        <v>3213</v>
      </c>
      <c r="C4472" s="5" t="s">
        <v>3307</v>
      </c>
      <c r="D4472" s="5" t="s">
        <v>3283</v>
      </c>
      <c r="E4472" s="5" t="s">
        <v>3276</v>
      </c>
      <c r="F4472" s="5" t="s">
        <v>3465</v>
      </c>
      <c r="G4472" s="5" t="s">
        <v>3312</v>
      </c>
      <c r="H4472" s="9">
        <f>(Table2[[#This Row],[CLOSEPRICE]]-G4471)/G4471</f>
        <v>-5.1691729323308268E-3</v>
      </c>
      <c r="I4472" s="5" t="s">
        <v>3268</v>
      </c>
      <c r="J4472" s="5" t="s">
        <v>518</v>
      </c>
      <c r="K4472" s="5" t="s">
        <v>57</v>
      </c>
      <c r="L4472" s="6" t="s">
        <v>3464</v>
      </c>
      <c r="M4472" s="5" t="s">
        <v>3463</v>
      </c>
      <c r="N4472" s="5" t="s">
        <v>3462</v>
      </c>
    </row>
    <row r="4473" spans="1:14" x14ac:dyDescent="0.2">
      <c r="A4473" s="5" t="s">
        <v>3461</v>
      </c>
      <c r="B4473" s="5" t="s">
        <v>3213</v>
      </c>
      <c r="C4473" s="5" t="s">
        <v>3268</v>
      </c>
      <c r="D4473" s="5" t="s">
        <v>3268</v>
      </c>
      <c r="E4473" s="5" t="s">
        <v>3330</v>
      </c>
      <c r="F4473" s="5" t="s">
        <v>3424</v>
      </c>
      <c r="G4473" s="5" t="s">
        <v>3460</v>
      </c>
      <c r="H4473" s="9">
        <f>(Table2[[#This Row],[CLOSEPRICE]]-G4472)/G4472</f>
        <v>-3.7789324515824282E-3</v>
      </c>
      <c r="I4473" s="5" t="s">
        <v>3268</v>
      </c>
      <c r="J4473" s="5" t="s">
        <v>199</v>
      </c>
      <c r="K4473" s="5" t="s">
        <v>585</v>
      </c>
      <c r="L4473" s="6" t="s">
        <v>3459</v>
      </c>
      <c r="M4473" s="5" t="s">
        <v>3458</v>
      </c>
      <c r="N4473" s="5" t="s">
        <v>3457</v>
      </c>
    </row>
    <row r="4474" spans="1:14" x14ac:dyDescent="0.2">
      <c r="A4474" s="5" t="s">
        <v>3456</v>
      </c>
      <c r="B4474" s="5" t="s">
        <v>3213</v>
      </c>
      <c r="C4474" s="5" t="s">
        <v>3268</v>
      </c>
      <c r="D4474" s="5" t="s">
        <v>3323</v>
      </c>
      <c r="E4474" s="5" t="s">
        <v>3267</v>
      </c>
      <c r="F4474" s="5" t="s">
        <v>3379</v>
      </c>
      <c r="G4474" s="5" t="s">
        <v>3369</v>
      </c>
      <c r="H4474" s="9">
        <f>(Table2[[#This Row],[CLOSEPRICE]]-G4473)/G4473</f>
        <v>-1.6121384542437174E-2</v>
      </c>
      <c r="I4474" s="5" t="s">
        <v>3437</v>
      </c>
      <c r="J4474" s="5" t="s">
        <v>189</v>
      </c>
      <c r="K4474" s="5" t="s">
        <v>690</v>
      </c>
      <c r="L4474" s="6" t="s">
        <v>3455</v>
      </c>
      <c r="M4474" s="5" t="s">
        <v>3454</v>
      </c>
      <c r="N4474" s="5" t="s">
        <v>3453</v>
      </c>
    </row>
    <row r="4475" spans="1:14" x14ac:dyDescent="0.2">
      <c r="A4475" s="5" t="s">
        <v>3452</v>
      </c>
      <c r="B4475" s="5" t="s">
        <v>3213</v>
      </c>
      <c r="C4475" s="5" t="s">
        <v>3437</v>
      </c>
      <c r="D4475" s="5" t="s">
        <v>3354</v>
      </c>
      <c r="E4475" s="5" t="s">
        <v>3451</v>
      </c>
      <c r="F4475" s="5" t="s">
        <v>1184</v>
      </c>
      <c r="G4475" s="5" t="s">
        <v>3372</v>
      </c>
      <c r="H4475" s="9">
        <f>(Table2[[#This Row],[CLOSEPRICE]]-G4474)/G4474</f>
        <v>-1.5903614457831325E-2</v>
      </c>
      <c r="I4475" s="5" t="s">
        <v>3446</v>
      </c>
      <c r="J4475" s="5" t="s">
        <v>247</v>
      </c>
      <c r="K4475" s="5" t="s">
        <v>786</v>
      </c>
      <c r="L4475" s="6" t="s">
        <v>3450</v>
      </c>
      <c r="M4475" s="5" t="s">
        <v>3449</v>
      </c>
      <c r="N4475" s="5" t="s">
        <v>3448</v>
      </c>
    </row>
    <row r="4476" spans="1:14" x14ac:dyDescent="0.2">
      <c r="A4476" s="5" t="s">
        <v>3447</v>
      </c>
      <c r="B4476" s="5" t="s">
        <v>3213</v>
      </c>
      <c r="C4476" s="5" t="s">
        <v>3446</v>
      </c>
      <c r="D4476" s="5" t="s">
        <v>3445</v>
      </c>
      <c r="E4476" s="5" t="s">
        <v>3369</v>
      </c>
      <c r="F4476" s="5" t="s">
        <v>3444</v>
      </c>
      <c r="G4476" s="5" t="s">
        <v>3443</v>
      </c>
      <c r="H4476" s="9">
        <f>(Table2[[#This Row],[CLOSEPRICE]]-G4475)/G4475</f>
        <v>1.2242899118511263E-2</v>
      </c>
      <c r="I4476" s="5" t="s">
        <v>3438</v>
      </c>
      <c r="J4476" s="5" t="s">
        <v>36</v>
      </c>
      <c r="K4476" s="5" t="s">
        <v>95</v>
      </c>
      <c r="L4476" s="6" t="s">
        <v>3442</v>
      </c>
      <c r="M4476" s="5" t="s">
        <v>3441</v>
      </c>
      <c r="N4476" s="5" t="s">
        <v>3440</v>
      </c>
    </row>
    <row r="4477" spans="1:14" x14ac:dyDescent="0.2">
      <c r="A4477" s="5" t="s">
        <v>3439</v>
      </c>
      <c r="B4477" s="5" t="s">
        <v>3213</v>
      </c>
      <c r="C4477" s="5" t="s">
        <v>3438</v>
      </c>
      <c r="D4477" s="5" t="s">
        <v>3361</v>
      </c>
      <c r="E4477" s="5" t="s">
        <v>3437</v>
      </c>
      <c r="F4477" s="5" t="s">
        <v>3387</v>
      </c>
      <c r="G4477" s="5" t="s">
        <v>3403</v>
      </c>
      <c r="H4477" s="9">
        <f>(Table2[[#This Row],[CLOSEPRICE]]-G4476)/G4476</f>
        <v>-9.6758587324625057E-4</v>
      </c>
      <c r="I4477" s="5" t="s">
        <v>3364</v>
      </c>
      <c r="J4477" s="5" t="s">
        <v>58</v>
      </c>
      <c r="K4477" s="5" t="s">
        <v>37</v>
      </c>
      <c r="L4477" s="6" t="s">
        <v>3436</v>
      </c>
      <c r="M4477" s="5" t="s">
        <v>3435</v>
      </c>
      <c r="N4477" s="5" t="s">
        <v>3434</v>
      </c>
    </row>
    <row r="4478" spans="1:14" x14ac:dyDescent="0.2">
      <c r="A4478" s="5" t="s">
        <v>3433</v>
      </c>
      <c r="B4478" s="5" t="s">
        <v>3213</v>
      </c>
      <c r="C4478" s="5" t="s">
        <v>3364</v>
      </c>
      <c r="D4478" s="5" t="s">
        <v>3432</v>
      </c>
      <c r="E4478" s="5" t="s">
        <v>3417</v>
      </c>
      <c r="F4478" s="5" t="s">
        <v>3431</v>
      </c>
      <c r="G4478" s="5" t="s">
        <v>3410</v>
      </c>
      <c r="H4478" s="9">
        <f>(Table2[[#This Row],[CLOSEPRICE]]-G4477)/G4477</f>
        <v>-9.6852300242130751E-4</v>
      </c>
      <c r="I4478" s="5" t="s">
        <v>3425</v>
      </c>
      <c r="J4478" s="5" t="s">
        <v>140</v>
      </c>
      <c r="K4478" s="5" t="s">
        <v>77</v>
      </c>
      <c r="L4478" s="6" t="s">
        <v>3430</v>
      </c>
      <c r="M4478" s="5" t="s">
        <v>3429</v>
      </c>
      <c r="N4478" s="5" t="s">
        <v>3428</v>
      </c>
    </row>
    <row r="4479" spans="1:14" x14ac:dyDescent="0.2">
      <c r="A4479" s="5" t="s">
        <v>3427</v>
      </c>
      <c r="B4479" s="5" t="s">
        <v>3213</v>
      </c>
      <c r="C4479" s="5" t="s">
        <v>3425</v>
      </c>
      <c r="D4479" s="5" t="s">
        <v>3426</v>
      </c>
      <c r="E4479" s="5" t="s">
        <v>3355</v>
      </c>
      <c r="F4479" s="5" t="s">
        <v>3425</v>
      </c>
      <c r="G4479" s="5" t="s">
        <v>3424</v>
      </c>
      <c r="H4479" s="9">
        <f>(Table2[[#This Row],[CLOSEPRICE]]-G4478)/G4478</f>
        <v>1.5511391177896268E-2</v>
      </c>
      <c r="I4479" s="5" t="s">
        <v>3419</v>
      </c>
      <c r="J4479" s="5" t="s">
        <v>1066</v>
      </c>
      <c r="K4479" s="5" t="s">
        <v>424</v>
      </c>
      <c r="L4479" s="6" t="s">
        <v>3423</v>
      </c>
      <c r="M4479" s="5" t="s">
        <v>3422</v>
      </c>
      <c r="N4479" s="5" t="s">
        <v>3421</v>
      </c>
    </row>
    <row r="4480" spans="1:14" x14ac:dyDescent="0.2">
      <c r="A4480" s="5" t="s">
        <v>3420</v>
      </c>
      <c r="B4480" s="5" t="s">
        <v>3213</v>
      </c>
      <c r="C4480" s="5" t="s">
        <v>3419</v>
      </c>
      <c r="D4480" s="5" t="s">
        <v>3418</v>
      </c>
      <c r="E4480" s="5" t="s">
        <v>3292</v>
      </c>
      <c r="F4480" s="5" t="s">
        <v>3403</v>
      </c>
      <c r="G4480" s="5" t="s">
        <v>3417</v>
      </c>
      <c r="H4480" s="9">
        <f>(Table2[[#This Row],[CLOSEPRICE]]-G4479)/G4479</f>
        <v>-1.1933174224343675E-2</v>
      </c>
      <c r="I4480" s="5" t="s">
        <v>3409</v>
      </c>
      <c r="J4480" s="5" t="s">
        <v>57</v>
      </c>
      <c r="K4480" s="5" t="s">
        <v>86</v>
      </c>
      <c r="L4480" s="6" t="s">
        <v>3416</v>
      </c>
      <c r="M4480" s="5" t="s">
        <v>3415</v>
      </c>
      <c r="N4480" s="5" t="s">
        <v>3414</v>
      </c>
    </row>
    <row r="4481" spans="1:14" x14ac:dyDescent="0.2">
      <c r="A4481" s="5" t="s">
        <v>3413</v>
      </c>
      <c r="B4481" s="5" t="s">
        <v>3213</v>
      </c>
      <c r="C4481" s="5" t="s">
        <v>3409</v>
      </c>
      <c r="D4481" s="5" t="s">
        <v>3412</v>
      </c>
      <c r="E4481" s="5" t="s">
        <v>3411</v>
      </c>
      <c r="F4481" s="5" t="s">
        <v>3410</v>
      </c>
      <c r="G4481" s="5" t="s">
        <v>3409</v>
      </c>
      <c r="H4481" s="9">
        <f>(Table2[[#This Row],[CLOSEPRICE]]-G4480)/G4480</f>
        <v>4.830917874396135E-3</v>
      </c>
      <c r="I4481" s="5" t="s">
        <v>3369</v>
      </c>
      <c r="J4481" s="5" t="s">
        <v>585</v>
      </c>
      <c r="K4481" s="5" t="s">
        <v>366</v>
      </c>
      <c r="L4481" s="6" t="s">
        <v>3408</v>
      </c>
      <c r="M4481" s="5" t="s">
        <v>3407</v>
      </c>
      <c r="N4481" s="5" t="s">
        <v>3406</v>
      </c>
    </row>
    <row r="4482" spans="1:14" x14ac:dyDescent="0.2">
      <c r="A4482" s="5" t="s">
        <v>3405</v>
      </c>
      <c r="B4482" s="5" t="s">
        <v>3213</v>
      </c>
      <c r="C4482" s="5" t="s">
        <v>3369</v>
      </c>
      <c r="D4482" s="5" t="s">
        <v>3404</v>
      </c>
      <c r="E4482" s="5" t="s">
        <v>3354</v>
      </c>
      <c r="F4482" s="5" t="s">
        <v>3403</v>
      </c>
      <c r="G4482" s="5" t="s">
        <v>3403</v>
      </c>
      <c r="H4482" s="9">
        <f>(Table2[[#This Row],[CLOSEPRICE]]-G4481)/G4481</f>
        <v>-7.2115384615384619E-3</v>
      </c>
      <c r="I4482" s="5" t="s">
        <v>3398</v>
      </c>
      <c r="J4482" s="5" t="s">
        <v>96</v>
      </c>
      <c r="K4482" s="5" t="s">
        <v>77</v>
      </c>
      <c r="L4482" s="6" t="s">
        <v>3402</v>
      </c>
      <c r="M4482" s="5" t="s">
        <v>3401</v>
      </c>
      <c r="N4482" s="5" t="s">
        <v>3400</v>
      </c>
    </row>
    <row r="4483" spans="1:14" x14ac:dyDescent="0.2">
      <c r="A4483" s="5" t="s">
        <v>3399</v>
      </c>
      <c r="B4483" s="5" t="s">
        <v>3213</v>
      </c>
      <c r="C4483" s="5" t="s">
        <v>3398</v>
      </c>
      <c r="D4483" s="5" t="s">
        <v>3397</v>
      </c>
      <c r="E4483" s="5" t="s">
        <v>3396</v>
      </c>
      <c r="F4483" s="5" t="s">
        <v>3395</v>
      </c>
      <c r="G4483" s="5" t="s">
        <v>3394</v>
      </c>
      <c r="H4483" s="9">
        <f>(Table2[[#This Row],[CLOSEPRICE]]-G4482)/G4482</f>
        <v>-2.5665859564164648E-2</v>
      </c>
      <c r="I4483" s="5" t="s">
        <v>3389</v>
      </c>
      <c r="J4483" s="5" t="s">
        <v>1449</v>
      </c>
      <c r="K4483" s="5" t="s">
        <v>1662</v>
      </c>
      <c r="L4483" s="6" t="s">
        <v>3393</v>
      </c>
      <c r="M4483" s="5" t="s">
        <v>3392</v>
      </c>
      <c r="N4483" s="5" t="s">
        <v>3391</v>
      </c>
    </row>
    <row r="4484" spans="1:14" x14ac:dyDescent="0.2">
      <c r="A4484" s="5" t="s">
        <v>3390</v>
      </c>
      <c r="B4484" s="5" t="s">
        <v>3213</v>
      </c>
      <c r="C4484" s="5" t="s">
        <v>3389</v>
      </c>
      <c r="D4484" s="5" t="s">
        <v>3388</v>
      </c>
      <c r="E4484" s="5" t="s">
        <v>3387</v>
      </c>
      <c r="F4484" s="5" t="s">
        <v>3386</v>
      </c>
      <c r="G4484" s="5" t="s">
        <v>3385</v>
      </c>
      <c r="H4484" s="9">
        <f>(Table2[[#This Row],[CLOSEPRICE]]-G4483)/G4483</f>
        <v>1.1928429423459244E-2</v>
      </c>
      <c r="I4484" s="5" t="s">
        <v>3380</v>
      </c>
      <c r="J4484" s="5" t="s">
        <v>256</v>
      </c>
      <c r="K4484" s="5" t="s">
        <v>58</v>
      </c>
      <c r="L4484" s="6" t="s">
        <v>3384</v>
      </c>
      <c r="M4484" s="5" t="s">
        <v>3383</v>
      </c>
      <c r="N4484" s="5" t="s">
        <v>3382</v>
      </c>
    </row>
    <row r="4485" spans="1:14" x14ac:dyDescent="0.2">
      <c r="A4485" s="5" t="s">
        <v>3381</v>
      </c>
      <c r="B4485" s="5" t="s">
        <v>3213</v>
      </c>
      <c r="C4485" s="5" t="s">
        <v>3380</v>
      </c>
      <c r="D4485" s="5" t="s">
        <v>3370</v>
      </c>
      <c r="E4485" s="5" t="s">
        <v>3379</v>
      </c>
      <c r="F4485" s="5" t="s">
        <v>3378</v>
      </c>
      <c r="G4485" s="5" t="s">
        <v>3377</v>
      </c>
      <c r="H4485" s="9">
        <f>(Table2[[#This Row],[CLOSEPRICE]]-G4484)/G4484</f>
        <v>4.4204322200392925E-3</v>
      </c>
      <c r="I4485" s="5" t="s">
        <v>3372</v>
      </c>
      <c r="J4485" s="5" t="s">
        <v>103</v>
      </c>
      <c r="K4485" s="5" t="s">
        <v>68</v>
      </c>
      <c r="L4485" s="6" t="s">
        <v>3376</v>
      </c>
      <c r="M4485" s="5" t="s">
        <v>3375</v>
      </c>
      <c r="N4485" s="5" t="s">
        <v>3374</v>
      </c>
    </row>
    <row r="4486" spans="1:14" x14ac:dyDescent="0.2">
      <c r="A4486" s="5" t="s">
        <v>3373</v>
      </c>
      <c r="B4486" s="5" t="s">
        <v>3213</v>
      </c>
      <c r="C4486" s="5" t="s">
        <v>3372</v>
      </c>
      <c r="D4486" s="5" t="s">
        <v>3371</v>
      </c>
      <c r="E4486" s="5" t="s">
        <v>3356</v>
      </c>
      <c r="F4486" s="5" t="s">
        <v>3370</v>
      </c>
      <c r="G4486" s="5" t="s">
        <v>3369</v>
      </c>
      <c r="H4486" s="9">
        <f>(Table2[[#This Row],[CLOSEPRICE]]-G4485)/G4485</f>
        <v>1.4669926650366748E-2</v>
      </c>
      <c r="I4486" s="5" t="s">
        <v>3364</v>
      </c>
      <c r="J4486" s="5" t="s">
        <v>820</v>
      </c>
      <c r="K4486" s="5" t="s">
        <v>668</v>
      </c>
      <c r="L4486" s="6" t="s">
        <v>3368</v>
      </c>
      <c r="M4486" s="5" t="s">
        <v>3367</v>
      </c>
      <c r="N4486" s="5" t="s">
        <v>3366</v>
      </c>
    </row>
    <row r="4487" spans="1:14" x14ac:dyDescent="0.2">
      <c r="A4487" s="5" t="s">
        <v>3365</v>
      </c>
      <c r="B4487" s="5" t="s">
        <v>3213</v>
      </c>
      <c r="C4487" s="5" t="s">
        <v>3364</v>
      </c>
      <c r="D4487" s="5" t="s">
        <v>3363</v>
      </c>
      <c r="E4487" s="5" t="s">
        <v>3362</v>
      </c>
      <c r="F4487" s="5" t="s">
        <v>3361</v>
      </c>
      <c r="G4487" s="5" t="s">
        <v>3355</v>
      </c>
      <c r="H4487" s="9">
        <f>(Table2[[#This Row],[CLOSEPRICE]]-G4486)/G4486</f>
        <v>1.0602409638554217E-2</v>
      </c>
      <c r="I4487" s="5" t="s">
        <v>3356</v>
      </c>
      <c r="J4487" s="5" t="s">
        <v>1117</v>
      </c>
      <c r="K4487" s="5" t="s">
        <v>104</v>
      </c>
      <c r="L4487" s="6" t="s">
        <v>3360</v>
      </c>
      <c r="M4487" s="5" t="s">
        <v>3359</v>
      </c>
      <c r="N4487" s="5" t="s">
        <v>3358</v>
      </c>
    </row>
    <row r="4488" spans="1:14" x14ac:dyDescent="0.2">
      <c r="A4488" s="5" t="s">
        <v>3357</v>
      </c>
      <c r="B4488" s="5" t="s">
        <v>3213</v>
      </c>
      <c r="C4488" s="5" t="s">
        <v>3356</v>
      </c>
      <c r="D4488" s="5" t="s">
        <v>3355</v>
      </c>
      <c r="E4488" s="5" t="s">
        <v>3261</v>
      </c>
      <c r="F4488" s="5" t="s">
        <v>3354</v>
      </c>
      <c r="G4488" s="5" t="s">
        <v>3249</v>
      </c>
      <c r="H4488" s="9">
        <f>(Table2[[#This Row],[CLOSEPRICE]]-G4487)/G4487</f>
        <v>1.1921793037672867E-2</v>
      </c>
      <c r="I4488" s="5" t="s">
        <v>3342</v>
      </c>
      <c r="J4488" s="5" t="s">
        <v>148</v>
      </c>
      <c r="K4488" s="5" t="s">
        <v>104</v>
      </c>
      <c r="L4488" s="6" t="s">
        <v>3353</v>
      </c>
      <c r="M4488" s="5" t="s">
        <v>3352</v>
      </c>
      <c r="N4488" s="5" t="s">
        <v>3351</v>
      </c>
    </row>
    <row r="4489" spans="1:14" x14ac:dyDescent="0.2">
      <c r="A4489" s="5" t="s">
        <v>3350</v>
      </c>
      <c r="B4489" s="5" t="s">
        <v>3213</v>
      </c>
      <c r="C4489" s="5" t="s">
        <v>3342</v>
      </c>
      <c r="D4489" s="5" t="s">
        <v>3249</v>
      </c>
      <c r="E4489" s="5" t="s">
        <v>3243</v>
      </c>
      <c r="F4489" s="5" t="s">
        <v>3349</v>
      </c>
      <c r="G4489" s="5" t="s">
        <v>3348</v>
      </c>
      <c r="H4489" s="9">
        <f>(Table2[[#This Row],[CLOSEPRICE]]-G4488)/G4488</f>
        <v>-6.5975494816211122E-3</v>
      </c>
      <c r="I4489" s="5" t="s">
        <v>3300</v>
      </c>
      <c r="J4489" s="5" t="s">
        <v>86</v>
      </c>
      <c r="K4489" s="5" t="s">
        <v>944</v>
      </c>
      <c r="L4489" s="6" t="s">
        <v>3347</v>
      </c>
      <c r="M4489" s="5" t="s">
        <v>3346</v>
      </c>
      <c r="N4489" s="5" t="s">
        <v>3345</v>
      </c>
    </row>
    <row r="4490" spans="1:14" x14ac:dyDescent="0.2">
      <c r="A4490" s="5" t="s">
        <v>3344</v>
      </c>
      <c r="B4490" s="5" t="s">
        <v>3213</v>
      </c>
      <c r="C4490" s="5" t="s">
        <v>3300</v>
      </c>
      <c r="D4490" s="5" t="s">
        <v>3299</v>
      </c>
      <c r="E4490" s="5" t="s">
        <v>3343</v>
      </c>
      <c r="F4490" s="5" t="s">
        <v>3342</v>
      </c>
      <c r="G4490" s="5" t="s">
        <v>3294</v>
      </c>
      <c r="H4490" s="9">
        <f>(Table2[[#This Row],[CLOSEPRICE]]-G4489)/G4489</f>
        <v>1.0436432637571158E-2</v>
      </c>
      <c r="I4490" s="5" t="s">
        <v>3337</v>
      </c>
      <c r="J4490" s="5" t="s">
        <v>593</v>
      </c>
      <c r="K4490" s="5" t="s">
        <v>36</v>
      </c>
      <c r="L4490" s="6" t="s">
        <v>3341</v>
      </c>
      <c r="M4490" s="5" t="s">
        <v>3340</v>
      </c>
      <c r="N4490" s="5" t="s">
        <v>3339</v>
      </c>
    </row>
    <row r="4491" spans="1:14" x14ac:dyDescent="0.2">
      <c r="A4491" s="5" t="s">
        <v>3338</v>
      </c>
      <c r="B4491" s="5" t="s">
        <v>3213</v>
      </c>
      <c r="C4491" s="5" t="s">
        <v>3337</v>
      </c>
      <c r="D4491" s="5" t="s">
        <v>3336</v>
      </c>
      <c r="E4491" s="5" t="s">
        <v>3335</v>
      </c>
      <c r="F4491" s="5" t="s">
        <v>3276</v>
      </c>
      <c r="G4491" s="5" t="s">
        <v>3243</v>
      </c>
      <c r="H4491" s="9">
        <f>(Table2[[#This Row],[CLOSEPRICE]]-G4490)/G4490</f>
        <v>3.7558685446009389E-3</v>
      </c>
      <c r="I4491" s="5" t="s">
        <v>3330</v>
      </c>
      <c r="J4491" s="5" t="s">
        <v>103</v>
      </c>
      <c r="K4491" s="5" t="s">
        <v>131</v>
      </c>
      <c r="L4491" s="6" t="s">
        <v>3334</v>
      </c>
      <c r="M4491" s="5" t="s">
        <v>3333</v>
      </c>
      <c r="N4491" s="5" t="s">
        <v>3332</v>
      </c>
    </row>
    <row r="4492" spans="1:14" x14ac:dyDescent="0.2">
      <c r="A4492" s="5" t="s">
        <v>3331</v>
      </c>
      <c r="B4492" s="5" t="s">
        <v>3213</v>
      </c>
      <c r="C4492" s="5" t="s">
        <v>3330</v>
      </c>
      <c r="D4492" s="5" t="s">
        <v>3251</v>
      </c>
      <c r="E4492" s="5" t="s">
        <v>3329</v>
      </c>
      <c r="F4492" s="5" t="s">
        <v>3293</v>
      </c>
      <c r="G4492" s="5" t="s">
        <v>3317</v>
      </c>
      <c r="H4492" s="9">
        <f>(Table2[[#This Row],[CLOSEPRICE]]-G4491)/G4491</f>
        <v>-1.824134705332086E-2</v>
      </c>
      <c r="I4492" s="5" t="s">
        <v>3324</v>
      </c>
      <c r="J4492" s="5" t="s">
        <v>189</v>
      </c>
      <c r="K4492" s="5" t="s">
        <v>280</v>
      </c>
      <c r="L4492" s="6" t="s">
        <v>3328</v>
      </c>
      <c r="M4492" s="5" t="s">
        <v>3327</v>
      </c>
      <c r="N4492" s="5" t="s">
        <v>3326</v>
      </c>
    </row>
    <row r="4493" spans="1:14" x14ac:dyDescent="0.2">
      <c r="A4493" s="5" t="s">
        <v>3325</v>
      </c>
      <c r="B4493" s="5" t="s">
        <v>3213</v>
      </c>
      <c r="C4493" s="5" t="s">
        <v>3324</v>
      </c>
      <c r="D4493" s="5" t="s">
        <v>3323</v>
      </c>
      <c r="E4493" s="5" t="s">
        <v>3322</v>
      </c>
      <c r="F4493" s="5" t="s">
        <v>3317</v>
      </c>
      <c r="G4493" s="5" t="s">
        <v>3283</v>
      </c>
      <c r="H4493" s="9">
        <f>(Table2[[#This Row],[CLOSEPRICE]]-G4492)/G4492</f>
        <v>1.0004764173415913E-2</v>
      </c>
      <c r="I4493" s="5" t="s">
        <v>3249</v>
      </c>
      <c r="J4493" s="5" t="s">
        <v>36</v>
      </c>
      <c r="K4493" s="5" t="s">
        <v>69</v>
      </c>
      <c r="L4493" s="6" t="s">
        <v>3321</v>
      </c>
      <c r="M4493" s="5" t="s">
        <v>3320</v>
      </c>
      <c r="N4493" s="5" t="s">
        <v>3319</v>
      </c>
    </row>
    <row r="4494" spans="1:14" x14ac:dyDescent="0.2">
      <c r="A4494" s="5" t="s">
        <v>3318</v>
      </c>
      <c r="B4494" s="5" t="s">
        <v>3213</v>
      </c>
      <c r="C4494" s="5" t="s">
        <v>3249</v>
      </c>
      <c r="D4494" s="5" t="s">
        <v>3283</v>
      </c>
      <c r="E4494" s="5" t="s">
        <v>3243</v>
      </c>
      <c r="F4494" s="5" t="s">
        <v>3317</v>
      </c>
      <c r="G4494" s="5" t="s">
        <v>3283</v>
      </c>
      <c r="H4494" s="9">
        <f>(Table2[[#This Row],[CLOSEPRICE]]-G4493)/G4493</f>
        <v>0</v>
      </c>
      <c r="I4494" s="5" t="s">
        <v>3312</v>
      </c>
      <c r="J4494" s="5" t="s">
        <v>795</v>
      </c>
      <c r="K4494" s="5" t="s">
        <v>366</v>
      </c>
      <c r="L4494" s="6" t="s">
        <v>3316</v>
      </c>
      <c r="M4494" s="5" t="s">
        <v>3315</v>
      </c>
      <c r="N4494" s="5" t="s">
        <v>3314</v>
      </c>
    </row>
    <row r="4495" spans="1:14" x14ac:dyDescent="0.2">
      <c r="A4495" s="5" t="s">
        <v>3313</v>
      </c>
      <c r="B4495" s="5" t="s">
        <v>3213</v>
      </c>
      <c r="C4495" s="5" t="s">
        <v>3312</v>
      </c>
      <c r="D4495" s="5" t="s">
        <v>3260</v>
      </c>
      <c r="E4495" s="5" t="s">
        <v>3282</v>
      </c>
      <c r="F4495" s="5" t="s">
        <v>3266</v>
      </c>
      <c r="G4495" s="5" t="s">
        <v>3276</v>
      </c>
      <c r="H4495" s="9">
        <f>(Table2[[#This Row],[CLOSEPRICE]]-G4494)/G4494</f>
        <v>3.7735849056603774E-3</v>
      </c>
      <c r="I4495" s="5" t="s">
        <v>3307</v>
      </c>
      <c r="J4495" s="5" t="s">
        <v>593</v>
      </c>
      <c r="K4495" s="5" t="s">
        <v>702</v>
      </c>
      <c r="L4495" s="6" t="s">
        <v>3311</v>
      </c>
      <c r="M4495" s="5" t="s">
        <v>3310</v>
      </c>
      <c r="N4495" s="5" t="s">
        <v>3309</v>
      </c>
    </row>
    <row r="4496" spans="1:14" x14ac:dyDescent="0.2">
      <c r="A4496" s="5" t="s">
        <v>3308</v>
      </c>
      <c r="B4496" s="5" t="s">
        <v>3213</v>
      </c>
      <c r="C4496" s="5" t="s">
        <v>3307</v>
      </c>
      <c r="D4496" s="5" t="s">
        <v>3252</v>
      </c>
      <c r="E4496" s="5" t="s">
        <v>3306</v>
      </c>
      <c r="F4496" s="5" t="s">
        <v>3305</v>
      </c>
      <c r="G4496" s="5" t="s">
        <v>3266</v>
      </c>
      <c r="H4496" s="9">
        <f>(Table2[[#This Row],[CLOSEPRICE]]-G4495)/G4495</f>
        <v>-9.8684210526315784E-3</v>
      </c>
      <c r="I4496" s="5" t="s">
        <v>3300</v>
      </c>
      <c r="J4496" s="5" t="s">
        <v>1089</v>
      </c>
      <c r="K4496" s="5" t="s">
        <v>366</v>
      </c>
      <c r="L4496" s="6" t="s">
        <v>3304</v>
      </c>
      <c r="M4496" s="5" t="s">
        <v>3303</v>
      </c>
      <c r="N4496" s="5" t="s">
        <v>3302</v>
      </c>
    </row>
    <row r="4497" spans="1:14" x14ac:dyDescent="0.2">
      <c r="A4497" s="5" t="s">
        <v>3301</v>
      </c>
      <c r="B4497" s="5" t="s">
        <v>3213</v>
      </c>
      <c r="C4497" s="5" t="s">
        <v>3300</v>
      </c>
      <c r="D4497" s="5" t="s">
        <v>3299</v>
      </c>
      <c r="E4497" s="5" t="s">
        <v>3251</v>
      </c>
      <c r="F4497" s="5" t="s">
        <v>3274</v>
      </c>
      <c r="G4497" s="5" t="s">
        <v>3249</v>
      </c>
      <c r="H4497" s="9">
        <f>(Table2[[#This Row],[CLOSEPRICE]]-G4496)/G4496</f>
        <v>7.1191267204556239E-3</v>
      </c>
      <c r="I4497" s="5" t="s">
        <v>3273</v>
      </c>
      <c r="J4497" s="5" t="s">
        <v>242</v>
      </c>
      <c r="K4497" s="5" t="s">
        <v>86</v>
      </c>
      <c r="L4497" s="6" t="s">
        <v>3298</v>
      </c>
      <c r="M4497" s="5" t="s">
        <v>3297</v>
      </c>
      <c r="N4497" s="5" t="s">
        <v>3296</v>
      </c>
    </row>
    <row r="4498" spans="1:14" x14ac:dyDescent="0.2">
      <c r="A4498" s="5" t="s">
        <v>3295</v>
      </c>
      <c r="B4498" s="5" t="s">
        <v>3213</v>
      </c>
      <c r="C4498" s="5" t="s">
        <v>3273</v>
      </c>
      <c r="D4498" s="5" t="s">
        <v>3273</v>
      </c>
      <c r="E4498" s="5" t="s">
        <v>3294</v>
      </c>
      <c r="F4498" s="5" t="s">
        <v>3293</v>
      </c>
      <c r="G4498" s="5" t="s">
        <v>3292</v>
      </c>
      <c r="H4498" s="9">
        <f>(Table2[[#This Row],[CLOSEPRICE]]-G4497)/G4497</f>
        <v>-9.8963242224316683E-3</v>
      </c>
      <c r="I4498" s="5" t="s">
        <v>3274</v>
      </c>
      <c r="J4498" s="5" t="s">
        <v>469</v>
      </c>
      <c r="K4498" s="5" t="s">
        <v>1089</v>
      </c>
      <c r="L4498" s="6" t="s">
        <v>3291</v>
      </c>
      <c r="M4498" s="5" t="s">
        <v>3290</v>
      </c>
      <c r="N4498" s="5" t="s">
        <v>3289</v>
      </c>
    </row>
    <row r="4499" spans="1:14" x14ac:dyDescent="0.2">
      <c r="A4499" s="5" t="s">
        <v>3288</v>
      </c>
      <c r="B4499" s="5" t="s">
        <v>3213</v>
      </c>
      <c r="C4499" s="5" t="s">
        <v>3274</v>
      </c>
      <c r="D4499" s="5" t="s">
        <v>3267</v>
      </c>
      <c r="E4499" s="5" t="s">
        <v>3277</v>
      </c>
      <c r="F4499" s="5" t="s">
        <v>3267</v>
      </c>
      <c r="G4499" s="5" t="s">
        <v>3251</v>
      </c>
      <c r="H4499" s="9">
        <f>(Table2[[#This Row],[CLOSEPRICE]]-G4498)/G4498</f>
        <v>1.6658733936220846E-2</v>
      </c>
      <c r="I4499" s="5" t="s">
        <v>3283</v>
      </c>
      <c r="J4499" s="5" t="s">
        <v>931</v>
      </c>
      <c r="K4499" s="5" t="s">
        <v>503</v>
      </c>
      <c r="L4499" s="6" t="s">
        <v>3287</v>
      </c>
      <c r="M4499" s="5" t="s">
        <v>3286</v>
      </c>
      <c r="N4499" s="5" t="s">
        <v>3285</v>
      </c>
    </row>
    <row r="4500" spans="1:14" x14ac:dyDescent="0.2">
      <c r="A4500" s="5" t="s">
        <v>3284</v>
      </c>
      <c r="B4500" s="5" t="s">
        <v>3213</v>
      </c>
      <c r="C4500" s="5" t="s">
        <v>3283</v>
      </c>
      <c r="D4500" s="5" t="s">
        <v>3282</v>
      </c>
      <c r="E4500" s="5" t="s">
        <v>3208</v>
      </c>
      <c r="F4500" s="5" t="s">
        <v>3249</v>
      </c>
      <c r="G4500" s="5" t="s">
        <v>3226</v>
      </c>
      <c r="H4500" s="9">
        <f>(Table2[[#This Row],[CLOSEPRICE]]-G4499)/G4499</f>
        <v>-1.8726591760299626E-3</v>
      </c>
      <c r="I4500" s="5" t="s">
        <v>3277</v>
      </c>
      <c r="J4500" s="5" t="s">
        <v>122</v>
      </c>
      <c r="K4500" s="5" t="s">
        <v>46</v>
      </c>
      <c r="L4500" s="6" t="s">
        <v>3281</v>
      </c>
      <c r="M4500" s="5" t="s">
        <v>3280</v>
      </c>
      <c r="N4500" s="5" t="s">
        <v>3279</v>
      </c>
    </row>
    <row r="4501" spans="1:14" x14ac:dyDescent="0.2">
      <c r="A4501" s="5" t="s">
        <v>3278</v>
      </c>
      <c r="B4501" s="5" t="s">
        <v>3213</v>
      </c>
      <c r="C4501" s="5" t="s">
        <v>3277</v>
      </c>
      <c r="D4501" s="5" t="s">
        <v>3276</v>
      </c>
      <c r="E4501" s="5" t="s">
        <v>3275</v>
      </c>
      <c r="F4501" s="5" t="s">
        <v>3274</v>
      </c>
      <c r="G4501" s="5" t="s">
        <v>3273</v>
      </c>
      <c r="H4501" s="9">
        <f>(Table2[[#This Row],[CLOSEPRICE]]-G4500)/G4500</f>
        <v>-4.2213883677298314E-3</v>
      </c>
      <c r="I4501" s="5" t="s">
        <v>3268</v>
      </c>
      <c r="J4501" s="5" t="s">
        <v>188</v>
      </c>
      <c r="K4501" s="5" t="s">
        <v>490</v>
      </c>
      <c r="L4501" s="6" t="s">
        <v>3272</v>
      </c>
      <c r="M4501" s="5" t="s">
        <v>3271</v>
      </c>
      <c r="N4501" s="5" t="s">
        <v>3270</v>
      </c>
    </row>
    <row r="4502" spans="1:14" x14ac:dyDescent="0.2">
      <c r="A4502" s="5" t="s">
        <v>3269</v>
      </c>
      <c r="B4502" s="5" t="s">
        <v>3213</v>
      </c>
      <c r="C4502" s="5" t="s">
        <v>3268</v>
      </c>
      <c r="D4502" s="5" t="s">
        <v>3249</v>
      </c>
      <c r="E4502" s="5" t="s">
        <v>3219</v>
      </c>
      <c r="F4502" s="5" t="s">
        <v>3267</v>
      </c>
      <c r="G4502" s="5" t="s">
        <v>3266</v>
      </c>
      <c r="H4502" s="9">
        <f>(Table2[[#This Row],[CLOSEPRICE]]-G4501)/G4501</f>
        <v>-7.536504945831371E-3</v>
      </c>
      <c r="I4502" s="5" t="s">
        <v>3261</v>
      </c>
      <c r="J4502" s="5" t="s">
        <v>437</v>
      </c>
      <c r="K4502" s="5" t="s">
        <v>69</v>
      </c>
      <c r="L4502" s="6" t="s">
        <v>3265</v>
      </c>
      <c r="M4502" s="5" t="s">
        <v>3264</v>
      </c>
      <c r="N4502" s="5" t="s">
        <v>3263</v>
      </c>
    </row>
    <row r="4503" spans="1:14" x14ac:dyDescent="0.2">
      <c r="A4503" s="5" t="s">
        <v>3262</v>
      </c>
      <c r="B4503" s="5" t="s">
        <v>3213</v>
      </c>
      <c r="C4503" s="5" t="s">
        <v>3261</v>
      </c>
      <c r="D4503" s="5" t="s">
        <v>3260</v>
      </c>
      <c r="E4503" s="5" t="s">
        <v>3259</v>
      </c>
      <c r="F4503" s="5" t="s">
        <v>3258</v>
      </c>
      <c r="G4503" s="5" t="s">
        <v>3257</v>
      </c>
      <c r="H4503" s="9">
        <f>(Table2[[#This Row],[CLOSEPRICE]]-G4502)/G4502</f>
        <v>1.2814428096820124E-2</v>
      </c>
      <c r="I4503" s="5" t="s">
        <v>3252</v>
      </c>
      <c r="J4503" s="5" t="s">
        <v>69</v>
      </c>
      <c r="K4503" s="5" t="s">
        <v>58</v>
      </c>
      <c r="L4503" s="6" t="s">
        <v>3256</v>
      </c>
      <c r="M4503" s="5" t="s">
        <v>3255</v>
      </c>
      <c r="N4503" s="5" t="s">
        <v>3254</v>
      </c>
    </row>
    <row r="4504" spans="1:14" x14ac:dyDescent="0.2">
      <c r="A4504" s="5" t="s">
        <v>3253</v>
      </c>
      <c r="B4504" s="5" t="s">
        <v>3213</v>
      </c>
      <c r="C4504" s="5" t="s">
        <v>3252</v>
      </c>
      <c r="D4504" s="5" t="s">
        <v>3251</v>
      </c>
      <c r="E4504" s="5" t="s">
        <v>3250</v>
      </c>
      <c r="F4504" s="5" t="s">
        <v>3249</v>
      </c>
      <c r="G4504" s="5" t="s">
        <v>3243</v>
      </c>
      <c r="H4504" s="9">
        <f>(Table2[[#This Row],[CLOSEPRICE]]-G4503)/G4503</f>
        <v>1.8744142455482662E-3</v>
      </c>
      <c r="I4504" s="5" t="s">
        <v>3244</v>
      </c>
      <c r="J4504" s="5" t="s">
        <v>702</v>
      </c>
      <c r="K4504" s="5" t="s">
        <v>69</v>
      </c>
      <c r="L4504" s="6" t="s">
        <v>3248</v>
      </c>
      <c r="M4504" s="5" t="s">
        <v>3247</v>
      </c>
      <c r="N4504" s="5" t="s">
        <v>3246</v>
      </c>
    </row>
    <row r="4505" spans="1:14" x14ac:dyDescent="0.2">
      <c r="A4505" s="5" t="s">
        <v>3245</v>
      </c>
      <c r="B4505" s="5" t="s">
        <v>3213</v>
      </c>
      <c r="C4505" s="5" t="s">
        <v>3244</v>
      </c>
      <c r="D4505" s="5" t="s">
        <v>3243</v>
      </c>
      <c r="E4505" s="5" t="s">
        <v>3242</v>
      </c>
      <c r="F4505" s="5" t="s">
        <v>3226</v>
      </c>
      <c r="G4505" s="5" t="s">
        <v>3235</v>
      </c>
      <c r="H4505" s="9">
        <f>(Table2[[#This Row],[CLOSEPRICE]]-G4504)/G4504</f>
        <v>1.5434985968194575E-2</v>
      </c>
      <c r="I4505" s="5" t="s">
        <v>3237</v>
      </c>
      <c r="J4505" s="5" t="s">
        <v>403</v>
      </c>
      <c r="K4505" s="5" t="s">
        <v>68</v>
      </c>
      <c r="L4505" s="6" t="s">
        <v>3241</v>
      </c>
      <c r="M4505" s="5" t="s">
        <v>3240</v>
      </c>
      <c r="N4505" s="5" t="s">
        <v>3239</v>
      </c>
    </row>
    <row r="4506" spans="1:14" x14ac:dyDescent="0.2">
      <c r="A4506" s="5" t="s">
        <v>3238</v>
      </c>
      <c r="B4506" s="5" t="s">
        <v>3213</v>
      </c>
      <c r="C4506" s="5" t="s">
        <v>3237</v>
      </c>
      <c r="D4506" s="5" t="s">
        <v>3211</v>
      </c>
      <c r="E4506" s="5" t="s">
        <v>3236</v>
      </c>
      <c r="F4506" s="5" t="s">
        <v>3235</v>
      </c>
      <c r="G4506" s="5" t="s">
        <v>3234</v>
      </c>
      <c r="H4506" s="9">
        <f>(Table2[[#This Row],[CLOSEPRICE]]-G4505)/G4505</f>
        <v>2.7637033625057578E-3</v>
      </c>
      <c r="I4506" s="5" t="s">
        <v>3229</v>
      </c>
      <c r="J4506" s="5" t="s">
        <v>629</v>
      </c>
      <c r="K4506" s="5" t="s">
        <v>158</v>
      </c>
      <c r="L4506" s="6" t="s">
        <v>3233</v>
      </c>
      <c r="M4506" s="5" t="s">
        <v>3232</v>
      </c>
      <c r="N4506" s="5" t="s">
        <v>3231</v>
      </c>
    </row>
    <row r="4507" spans="1:14" x14ac:dyDescent="0.2">
      <c r="A4507" s="5" t="s">
        <v>3230</v>
      </c>
      <c r="B4507" s="5" t="s">
        <v>3213</v>
      </c>
      <c r="C4507" s="5" t="s">
        <v>3229</v>
      </c>
      <c r="D4507" s="5" t="s">
        <v>3228</v>
      </c>
      <c r="E4507" s="5" t="s">
        <v>3227</v>
      </c>
      <c r="F4507" s="5" t="s">
        <v>3226</v>
      </c>
      <c r="G4507" s="5" t="s">
        <v>3225</v>
      </c>
      <c r="H4507" s="9">
        <f>(Table2[[#This Row],[CLOSEPRICE]]-G4506)/G4506</f>
        <v>-4.1341295360587966E-3</v>
      </c>
      <c r="I4507" s="5" t="s">
        <v>3208</v>
      </c>
      <c r="J4507" s="5" t="s">
        <v>513</v>
      </c>
      <c r="K4507" s="5" t="s">
        <v>645</v>
      </c>
      <c r="L4507" s="6" t="s">
        <v>3224</v>
      </c>
      <c r="M4507" s="5" t="s">
        <v>3223</v>
      </c>
      <c r="N4507" s="5" t="s">
        <v>3222</v>
      </c>
    </row>
    <row r="4508" spans="1:14" x14ac:dyDescent="0.2">
      <c r="A4508" s="5" t="s">
        <v>3221</v>
      </c>
      <c r="B4508" s="5" t="s">
        <v>3213</v>
      </c>
      <c r="C4508" s="5" t="s">
        <v>3208</v>
      </c>
      <c r="D4508" s="5" t="s">
        <v>3212</v>
      </c>
      <c r="E4508" s="5" t="s">
        <v>3220</v>
      </c>
      <c r="F4508" s="5" t="s">
        <v>3219</v>
      </c>
      <c r="G4508" s="5" t="s">
        <v>3218</v>
      </c>
      <c r="H4508" s="9">
        <f>(Table2[[#This Row],[CLOSEPRICE]]-G4507)/G4507</f>
        <v>1.8450184501845018E-3</v>
      </c>
      <c r="I4508" s="5" t="s">
        <v>3212</v>
      </c>
      <c r="J4508" s="5" t="s">
        <v>702</v>
      </c>
      <c r="K4508" s="5" t="s">
        <v>140</v>
      </c>
      <c r="L4508" s="6" t="s">
        <v>3217</v>
      </c>
      <c r="M4508" s="5" t="s">
        <v>3216</v>
      </c>
      <c r="N4508" s="5" t="s">
        <v>3215</v>
      </c>
    </row>
    <row r="4509" spans="1:14" x14ac:dyDescent="0.2">
      <c r="A4509" s="5" t="s">
        <v>3214</v>
      </c>
      <c r="B4509" s="5" t="s">
        <v>3213</v>
      </c>
      <c r="C4509" s="5" t="s">
        <v>3212</v>
      </c>
      <c r="D4509" s="5" t="s">
        <v>3211</v>
      </c>
      <c r="E4509" s="5" t="s">
        <v>3210</v>
      </c>
      <c r="F4509" s="5" t="s">
        <v>3209</v>
      </c>
      <c r="G4509" s="5" t="s">
        <v>3208</v>
      </c>
      <c r="H4509" s="9">
        <f>(Table2[[#This Row],[CLOSEPRICE]]-G4508)/G4508</f>
        <v>-3.2228360957642726E-3</v>
      </c>
      <c r="I4509" s="5" t="s">
        <v>3207</v>
      </c>
      <c r="J4509" s="5" t="s">
        <v>95</v>
      </c>
      <c r="K4509" s="5" t="s">
        <v>242</v>
      </c>
      <c r="L4509" s="6" t="s">
        <v>3206</v>
      </c>
      <c r="M4509" s="5" t="s">
        <v>3205</v>
      </c>
      <c r="N4509" s="5" t="s">
        <v>3204</v>
      </c>
    </row>
    <row r="4510" spans="1:14" x14ac:dyDescent="0.2">
      <c r="A4510" s="5" t="s">
        <v>3203</v>
      </c>
      <c r="B4510" s="5" t="s">
        <v>2841</v>
      </c>
      <c r="C4510" s="5" t="s">
        <v>3202</v>
      </c>
      <c r="D4510" s="5" t="s">
        <v>3201</v>
      </c>
      <c r="E4510" s="5" t="s">
        <v>162</v>
      </c>
      <c r="F4510" s="5" t="s">
        <v>570</v>
      </c>
      <c r="G4510" s="5" t="s">
        <v>160</v>
      </c>
      <c r="H4510" s="9">
        <f>(Table2[[#This Row],[CLOSEPRICE]]-G4509)/G4509</f>
        <v>0.12609699769053118</v>
      </c>
      <c r="I4510" s="5" t="s">
        <v>596</v>
      </c>
      <c r="J4510" s="5" t="s">
        <v>702</v>
      </c>
      <c r="K4510" s="5" t="s">
        <v>518</v>
      </c>
      <c r="L4510" s="6" t="s">
        <v>3200</v>
      </c>
      <c r="M4510" s="5" t="s">
        <v>3199</v>
      </c>
      <c r="N4510" s="5" t="s">
        <v>3198</v>
      </c>
    </row>
    <row r="4511" spans="1:14" x14ac:dyDescent="0.2">
      <c r="A4511" s="5" t="s">
        <v>3197</v>
      </c>
      <c r="B4511" s="5" t="s">
        <v>2841</v>
      </c>
      <c r="C4511" s="5" t="s">
        <v>596</v>
      </c>
      <c r="D4511" s="5" t="s">
        <v>427</v>
      </c>
      <c r="E4511" s="5" t="s">
        <v>79</v>
      </c>
      <c r="F4511" s="5" t="s">
        <v>620</v>
      </c>
      <c r="G4511" s="5" t="s">
        <v>451</v>
      </c>
      <c r="H4511" s="9">
        <f>(Table2[[#This Row],[CLOSEPRICE]]-G4510)/G4510</f>
        <v>2.1328958162428219E-2</v>
      </c>
      <c r="I4511" s="5" t="s">
        <v>425</v>
      </c>
      <c r="J4511" s="5" t="s">
        <v>3192</v>
      </c>
      <c r="K4511" s="5" t="s">
        <v>402</v>
      </c>
      <c r="L4511" s="6" t="s">
        <v>3196</v>
      </c>
      <c r="M4511" s="5" t="s">
        <v>3195</v>
      </c>
      <c r="N4511" s="5" t="s">
        <v>3194</v>
      </c>
    </row>
    <row r="4512" spans="1:14" x14ac:dyDescent="0.2">
      <c r="A4512" s="5" t="s">
        <v>3193</v>
      </c>
      <c r="B4512" s="5" t="s">
        <v>2841</v>
      </c>
      <c r="C4512" s="5" t="s">
        <v>425</v>
      </c>
      <c r="D4512" s="5" t="s">
        <v>451</v>
      </c>
      <c r="E4512" s="5" t="s">
        <v>39</v>
      </c>
      <c r="F4512" s="5" t="s">
        <v>3042</v>
      </c>
      <c r="G4512" s="5" t="s">
        <v>60</v>
      </c>
      <c r="H4512" s="9">
        <f>(Table2[[#This Row],[CLOSEPRICE]]-G4511)/G4511</f>
        <v>6.8273092369477914E-3</v>
      </c>
      <c r="I4512" s="5" t="s">
        <v>70</v>
      </c>
      <c r="J4512" s="5" t="s">
        <v>951</v>
      </c>
      <c r="K4512" s="5" t="s">
        <v>3192</v>
      </c>
      <c r="L4512" s="6" t="s">
        <v>3191</v>
      </c>
      <c r="M4512" s="5" t="s">
        <v>3190</v>
      </c>
      <c r="N4512" s="5" t="s">
        <v>3189</v>
      </c>
    </row>
    <row r="4513" spans="1:14" x14ac:dyDescent="0.2">
      <c r="A4513" s="5" t="s">
        <v>3188</v>
      </c>
      <c r="B4513" s="5" t="s">
        <v>2841</v>
      </c>
      <c r="C4513" s="5" t="s">
        <v>70</v>
      </c>
      <c r="D4513" s="5" t="s">
        <v>2189</v>
      </c>
      <c r="E4513" s="5" t="s">
        <v>249</v>
      </c>
      <c r="F4513" s="5" t="s">
        <v>204</v>
      </c>
      <c r="G4513" s="5" t="s">
        <v>3154</v>
      </c>
      <c r="H4513" s="9">
        <f>(Table2[[#This Row],[CLOSEPRICE]]-G4512)/G4512</f>
        <v>-9.5731950538492216E-3</v>
      </c>
      <c r="I4513" s="5" t="s">
        <v>88</v>
      </c>
      <c r="J4513" s="5" t="s">
        <v>248</v>
      </c>
      <c r="K4513" s="5" t="s">
        <v>551</v>
      </c>
      <c r="L4513" s="6" t="s">
        <v>3187</v>
      </c>
      <c r="M4513" s="5" t="s">
        <v>3186</v>
      </c>
      <c r="N4513" s="5" t="s">
        <v>3185</v>
      </c>
    </row>
    <row r="4514" spans="1:14" x14ac:dyDescent="0.2">
      <c r="A4514" s="5" t="s">
        <v>3184</v>
      </c>
      <c r="B4514" s="5" t="s">
        <v>2841</v>
      </c>
      <c r="C4514" s="5" t="s">
        <v>88</v>
      </c>
      <c r="D4514" s="5" t="s">
        <v>426</v>
      </c>
      <c r="E4514" s="5" t="s">
        <v>2189</v>
      </c>
      <c r="F4514" s="5" t="s">
        <v>439</v>
      </c>
      <c r="G4514" s="5" t="s">
        <v>134</v>
      </c>
      <c r="H4514" s="9">
        <f>(Table2[[#This Row],[CLOSEPRICE]]-G4513)/G4513</f>
        <v>-4.0273862263391063E-3</v>
      </c>
      <c r="I4514" s="5" t="s">
        <v>413</v>
      </c>
      <c r="J4514" s="5" t="s">
        <v>608</v>
      </c>
      <c r="K4514" s="5" t="s">
        <v>437</v>
      </c>
      <c r="L4514" s="6" t="s">
        <v>3183</v>
      </c>
      <c r="M4514" s="5" t="s">
        <v>3182</v>
      </c>
      <c r="N4514" s="5" t="s">
        <v>3181</v>
      </c>
    </row>
    <row r="4515" spans="1:14" x14ac:dyDescent="0.2">
      <c r="A4515" s="5" t="s">
        <v>3180</v>
      </c>
      <c r="B4515" s="5" t="s">
        <v>2841</v>
      </c>
      <c r="C4515" s="5" t="s">
        <v>413</v>
      </c>
      <c r="D4515" s="5" t="s">
        <v>124</v>
      </c>
      <c r="E4515" s="5" t="s">
        <v>26</v>
      </c>
      <c r="F4515" s="5" t="s">
        <v>588</v>
      </c>
      <c r="G4515" s="5" t="s">
        <v>205</v>
      </c>
      <c r="H4515" s="9">
        <f>(Table2[[#This Row],[CLOSEPRICE]]-G4514)/G4514</f>
        <v>-4.0436716538617065E-3</v>
      </c>
      <c r="I4515" s="5" t="s">
        <v>219</v>
      </c>
      <c r="J4515" s="5" t="s">
        <v>1089</v>
      </c>
      <c r="K4515" s="5" t="s">
        <v>226</v>
      </c>
      <c r="L4515" s="6" t="s">
        <v>3179</v>
      </c>
      <c r="M4515" s="5" t="s">
        <v>3178</v>
      </c>
      <c r="N4515" s="5" t="s">
        <v>3177</v>
      </c>
    </row>
    <row r="4516" spans="1:14" x14ac:dyDescent="0.2">
      <c r="A4516" s="5" t="s">
        <v>3176</v>
      </c>
      <c r="B4516" s="5" t="s">
        <v>2841</v>
      </c>
      <c r="C4516" s="5" t="s">
        <v>219</v>
      </c>
      <c r="D4516" s="5" t="s">
        <v>3028</v>
      </c>
      <c r="E4516" s="5" t="s">
        <v>124</v>
      </c>
      <c r="F4516" s="5" t="s">
        <v>439</v>
      </c>
      <c r="G4516" s="5" t="s">
        <v>152</v>
      </c>
      <c r="H4516" s="9">
        <f>(Table2[[#This Row],[CLOSEPRICE]]-G4515)/G4515</f>
        <v>-3.2480714575720666E-3</v>
      </c>
      <c r="I4516" s="5" t="s">
        <v>205</v>
      </c>
      <c r="J4516" s="5" t="s">
        <v>57</v>
      </c>
      <c r="K4516" s="5" t="s">
        <v>37</v>
      </c>
      <c r="L4516" s="6" t="s">
        <v>3175</v>
      </c>
      <c r="M4516" s="5" t="s">
        <v>3174</v>
      </c>
      <c r="N4516" s="5" t="s">
        <v>3173</v>
      </c>
    </row>
    <row r="4517" spans="1:14" x14ac:dyDescent="0.2">
      <c r="A4517" s="5" t="s">
        <v>3172</v>
      </c>
      <c r="B4517" s="5" t="s">
        <v>2841</v>
      </c>
      <c r="C4517" s="5" t="s">
        <v>205</v>
      </c>
      <c r="D4517" s="5" t="s">
        <v>221</v>
      </c>
      <c r="E4517" s="5" t="s">
        <v>89</v>
      </c>
      <c r="F4517" s="5" t="s">
        <v>3171</v>
      </c>
      <c r="G4517" s="5" t="s">
        <v>229</v>
      </c>
      <c r="H4517" s="9">
        <f>(Table2[[#This Row],[CLOSEPRICE]]-G4516)/G4516</f>
        <v>1.3034623217922607E-2</v>
      </c>
      <c r="I4517" s="5" t="s">
        <v>3042</v>
      </c>
      <c r="J4517" s="5" t="s">
        <v>613</v>
      </c>
      <c r="K4517" s="5" t="s">
        <v>944</v>
      </c>
      <c r="L4517" s="6" t="s">
        <v>3170</v>
      </c>
      <c r="M4517" s="5" t="s">
        <v>3169</v>
      </c>
      <c r="N4517" s="5" t="s">
        <v>3168</v>
      </c>
    </row>
    <row r="4518" spans="1:14" x14ac:dyDescent="0.2">
      <c r="A4518" s="5" t="s">
        <v>3167</v>
      </c>
      <c r="B4518" s="5" t="s">
        <v>2841</v>
      </c>
      <c r="C4518" s="5" t="s">
        <v>3042</v>
      </c>
      <c r="D4518" s="5" t="s">
        <v>426</v>
      </c>
      <c r="E4518" s="5" t="s">
        <v>2189</v>
      </c>
      <c r="F4518" s="5" t="s">
        <v>219</v>
      </c>
      <c r="G4518" s="5" t="s">
        <v>3070</v>
      </c>
      <c r="H4518" s="9">
        <f>(Table2[[#This Row],[CLOSEPRICE]]-G4517)/G4517</f>
        <v>3.2167269802975472E-3</v>
      </c>
      <c r="I4518" s="5" t="s">
        <v>440</v>
      </c>
      <c r="J4518" s="5" t="s">
        <v>131</v>
      </c>
      <c r="K4518" s="5" t="s">
        <v>36</v>
      </c>
      <c r="L4518" s="6" t="s">
        <v>3166</v>
      </c>
      <c r="M4518" s="5" t="s">
        <v>3165</v>
      </c>
      <c r="N4518" s="5" t="s">
        <v>3164</v>
      </c>
    </row>
    <row r="4519" spans="1:14" x14ac:dyDescent="0.2">
      <c r="A4519" s="5" t="s">
        <v>3163</v>
      </c>
      <c r="B4519" s="5" t="s">
        <v>2841</v>
      </c>
      <c r="C4519" s="5" t="s">
        <v>440</v>
      </c>
      <c r="D4519" s="5" t="s">
        <v>3070</v>
      </c>
      <c r="E4519" s="5" t="s">
        <v>98</v>
      </c>
      <c r="F4519" s="5" t="s">
        <v>3042</v>
      </c>
      <c r="G4519" s="5" t="s">
        <v>426</v>
      </c>
      <c r="H4519" s="9">
        <f>(Table2[[#This Row],[CLOSEPRICE]]-G4518)/G4518</f>
        <v>-2.8056112224448897E-3</v>
      </c>
      <c r="I4519" s="5" t="s">
        <v>88</v>
      </c>
      <c r="J4519" s="5" t="s">
        <v>86</v>
      </c>
      <c r="K4519" s="5" t="s">
        <v>702</v>
      </c>
      <c r="L4519" s="6" t="s">
        <v>3162</v>
      </c>
      <c r="M4519" s="5" t="s">
        <v>3161</v>
      </c>
      <c r="N4519" s="5" t="s">
        <v>3160</v>
      </c>
    </row>
    <row r="4520" spans="1:14" x14ac:dyDescent="0.2">
      <c r="A4520" s="5" t="s">
        <v>3159</v>
      </c>
      <c r="B4520" s="5" t="s">
        <v>2841</v>
      </c>
      <c r="C4520" s="5" t="s">
        <v>88</v>
      </c>
      <c r="D4520" s="5" t="s">
        <v>88</v>
      </c>
      <c r="E4520" s="5" t="s">
        <v>2189</v>
      </c>
      <c r="F4520" s="5" t="s">
        <v>3028</v>
      </c>
      <c r="G4520" s="5" t="s">
        <v>220</v>
      </c>
      <c r="H4520" s="9">
        <f>(Table2[[#This Row],[CLOSEPRICE]]-G4519)/G4519</f>
        <v>-2.4115755627009648E-3</v>
      </c>
      <c r="I4520" s="5" t="s">
        <v>26</v>
      </c>
      <c r="J4520" s="5" t="s">
        <v>199</v>
      </c>
      <c r="K4520" s="5" t="s">
        <v>795</v>
      </c>
      <c r="L4520" s="6" t="s">
        <v>3158</v>
      </c>
      <c r="M4520" s="5" t="s">
        <v>3157</v>
      </c>
      <c r="N4520" s="5" t="s">
        <v>3156</v>
      </c>
    </row>
    <row r="4521" spans="1:14" x14ac:dyDescent="0.2">
      <c r="A4521" s="5" t="s">
        <v>3155</v>
      </c>
      <c r="B4521" s="5" t="s">
        <v>2841</v>
      </c>
      <c r="C4521" s="5" t="s">
        <v>26</v>
      </c>
      <c r="D4521" s="5" t="s">
        <v>3154</v>
      </c>
      <c r="E4521" s="5" t="s">
        <v>229</v>
      </c>
      <c r="F4521" s="5" t="s">
        <v>194</v>
      </c>
      <c r="G4521" s="5" t="s">
        <v>3065</v>
      </c>
      <c r="H4521" s="9">
        <f>(Table2[[#This Row],[CLOSEPRICE]]-G4520)/G4520</f>
        <v>-4.0290088638195E-3</v>
      </c>
      <c r="I4521" s="5" t="s">
        <v>210</v>
      </c>
      <c r="J4521" s="5" t="s">
        <v>1089</v>
      </c>
      <c r="K4521" s="5" t="s">
        <v>436</v>
      </c>
      <c r="L4521" s="6" t="s">
        <v>3153</v>
      </c>
      <c r="M4521" s="5" t="s">
        <v>3152</v>
      </c>
      <c r="N4521" s="5" t="s">
        <v>3151</v>
      </c>
    </row>
    <row r="4522" spans="1:14" x14ac:dyDescent="0.2">
      <c r="A4522" s="5" t="s">
        <v>3150</v>
      </c>
      <c r="B4522" s="5" t="s">
        <v>2841</v>
      </c>
      <c r="C4522" s="5" t="s">
        <v>210</v>
      </c>
      <c r="D4522" s="5" t="s">
        <v>3065</v>
      </c>
      <c r="E4522" s="5" t="s">
        <v>414</v>
      </c>
      <c r="F4522" s="5" t="s">
        <v>117</v>
      </c>
      <c r="G4522" s="5" t="s">
        <v>203</v>
      </c>
      <c r="H4522" s="9">
        <f>(Table2[[#This Row],[CLOSEPRICE]]-G4521)/G4521</f>
        <v>1.6181229773462784E-3</v>
      </c>
      <c r="I4522" s="5" t="s">
        <v>3028</v>
      </c>
      <c r="J4522" s="5" t="s">
        <v>37</v>
      </c>
      <c r="K4522" s="5" t="s">
        <v>77</v>
      </c>
      <c r="L4522" s="6" t="s">
        <v>3149</v>
      </c>
      <c r="M4522" s="5" t="s">
        <v>3148</v>
      </c>
      <c r="N4522" s="5" t="s">
        <v>3147</v>
      </c>
    </row>
    <row r="4523" spans="1:14" x14ac:dyDescent="0.2">
      <c r="A4523" s="5" t="s">
        <v>3146</v>
      </c>
      <c r="B4523" s="5" t="s">
        <v>2841</v>
      </c>
      <c r="C4523" s="5" t="s">
        <v>3028</v>
      </c>
      <c r="D4523" s="5" t="s">
        <v>3065</v>
      </c>
      <c r="E4523" s="5" t="s">
        <v>397</v>
      </c>
      <c r="F4523" s="5" t="s">
        <v>117</v>
      </c>
      <c r="G4523" s="5" t="s">
        <v>485</v>
      </c>
      <c r="H4523" s="9">
        <f>(Table2[[#This Row],[CLOSEPRICE]]-G4522)/G4522</f>
        <v>2.3828756058158321E-2</v>
      </c>
      <c r="I4523" s="5" t="s">
        <v>3070</v>
      </c>
      <c r="J4523" s="5" t="s">
        <v>1828</v>
      </c>
      <c r="K4523" s="5" t="s">
        <v>402</v>
      </c>
      <c r="L4523" s="6" t="s">
        <v>3145</v>
      </c>
      <c r="M4523" s="5" t="s">
        <v>3144</v>
      </c>
      <c r="N4523" s="5" t="s">
        <v>3143</v>
      </c>
    </row>
    <row r="4524" spans="1:14" x14ac:dyDescent="0.2">
      <c r="A4524" s="5" t="s">
        <v>3142</v>
      </c>
      <c r="B4524" s="5" t="s">
        <v>2841</v>
      </c>
      <c r="C4524" s="5" t="s">
        <v>3070</v>
      </c>
      <c r="D4524" s="5" t="s">
        <v>406</v>
      </c>
      <c r="E4524" s="5" t="s">
        <v>30</v>
      </c>
      <c r="F4524" s="5" t="s">
        <v>3052</v>
      </c>
      <c r="G4524" s="5" t="s">
        <v>472</v>
      </c>
      <c r="H4524" s="9">
        <f>(Table2[[#This Row],[CLOSEPRICE]]-G4523)/G4523</f>
        <v>-1.0256410256410256E-2</v>
      </c>
      <c r="I4524" s="5" t="s">
        <v>72</v>
      </c>
      <c r="J4524" s="5" t="s">
        <v>503</v>
      </c>
      <c r="K4524" s="5" t="s">
        <v>1508</v>
      </c>
      <c r="L4524" s="6" t="s">
        <v>3141</v>
      </c>
      <c r="M4524" s="5" t="s">
        <v>3140</v>
      </c>
      <c r="N4524" s="5" t="s">
        <v>3139</v>
      </c>
    </row>
    <row r="4525" spans="1:14" x14ac:dyDescent="0.2">
      <c r="A4525" s="5" t="s">
        <v>3138</v>
      </c>
      <c r="B4525" s="5" t="s">
        <v>2841</v>
      </c>
      <c r="C4525" s="5" t="s">
        <v>72</v>
      </c>
      <c r="D4525" s="5" t="s">
        <v>90</v>
      </c>
      <c r="E4525" s="5" t="s">
        <v>464</v>
      </c>
      <c r="F4525" s="5" t="s">
        <v>97</v>
      </c>
      <c r="G4525" s="5" t="s">
        <v>70</v>
      </c>
      <c r="H4525" s="9">
        <f>(Table2[[#This Row],[CLOSEPRICE]]-G4524)/G4524</f>
        <v>2.3913909924272616E-3</v>
      </c>
      <c r="I4525" s="5" t="s">
        <v>78</v>
      </c>
      <c r="J4525" s="5" t="s">
        <v>518</v>
      </c>
      <c r="K4525" s="5" t="s">
        <v>57</v>
      </c>
      <c r="L4525" s="6" t="s">
        <v>3137</v>
      </c>
      <c r="M4525" s="5" t="s">
        <v>3136</v>
      </c>
      <c r="N4525" s="5" t="s">
        <v>3135</v>
      </c>
    </row>
    <row r="4526" spans="1:14" x14ac:dyDescent="0.2">
      <c r="A4526" s="5" t="s">
        <v>3134</v>
      </c>
      <c r="B4526" s="5" t="s">
        <v>2841</v>
      </c>
      <c r="C4526" s="5" t="s">
        <v>78</v>
      </c>
      <c r="D4526" s="5" t="s">
        <v>249</v>
      </c>
      <c r="E4526" s="5" t="s">
        <v>267</v>
      </c>
      <c r="F4526" s="5" t="s">
        <v>2176</v>
      </c>
      <c r="G4526" s="5" t="s">
        <v>105</v>
      </c>
      <c r="H4526" s="9">
        <f>(Table2[[#This Row],[CLOSEPRICE]]-G4525)/G4525</f>
        <v>3.1809145129224653E-3</v>
      </c>
      <c r="I4526" s="5" t="s">
        <v>51</v>
      </c>
      <c r="J4526" s="5" t="s">
        <v>702</v>
      </c>
      <c r="K4526" s="5" t="s">
        <v>944</v>
      </c>
      <c r="L4526" s="6" t="s">
        <v>3133</v>
      </c>
      <c r="M4526" s="5" t="s">
        <v>3132</v>
      </c>
      <c r="N4526" s="5" t="s">
        <v>3131</v>
      </c>
    </row>
    <row r="4527" spans="1:14" x14ac:dyDescent="0.2">
      <c r="A4527" s="5" t="s">
        <v>3130</v>
      </c>
      <c r="B4527" s="5" t="s">
        <v>2841</v>
      </c>
      <c r="C4527" s="5" t="s">
        <v>51</v>
      </c>
      <c r="D4527" s="5" t="s">
        <v>237</v>
      </c>
      <c r="E4527" s="5" t="s">
        <v>39</v>
      </c>
      <c r="F4527" s="5" t="s">
        <v>106</v>
      </c>
      <c r="G4527" s="5" t="s">
        <v>63</v>
      </c>
      <c r="H4527" s="9">
        <f>(Table2[[#This Row],[CLOSEPRICE]]-G4526)/G4526</f>
        <v>3.5671819262782403E-3</v>
      </c>
      <c r="I4527" s="5" t="s">
        <v>236</v>
      </c>
      <c r="J4527" s="5" t="s">
        <v>140</v>
      </c>
      <c r="K4527" s="5" t="s">
        <v>57</v>
      </c>
      <c r="L4527" s="6" t="s">
        <v>3129</v>
      </c>
      <c r="M4527" s="5" t="s">
        <v>3128</v>
      </c>
      <c r="N4527" s="5" t="s">
        <v>3127</v>
      </c>
    </row>
    <row r="4528" spans="1:14" x14ac:dyDescent="0.2">
      <c r="A4528" s="5" t="s">
        <v>3126</v>
      </c>
      <c r="B4528" s="5" t="s">
        <v>2841</v>
      </c>
      <c r="C4528" s="5" t="s">
        <v>236</v>
      </c>
      <c r="D4528" s="5" t="s">
        <v>61</v>
      </c>
      <c r="E4528" s="5" t="s">
        <v>744</v>
      </c>
      <c r="F4528" s="5" t="s">
        <v>63</v>
      </c>
      <c r="G4528" s="5" t="s">
        <v>48</v>
      </c>
      <c r="H4528" s="9">
        <f>(Table2[[#This Row],[CLOSEPRICE]]-G4527)/G4527</f>
        <v>1.1848341232227487E-2</v>
      </c>
      <c r="I4528" s="5" t="s">
        <v>474</v>
      </c>
      <c r="J4528" s="5" t="s">
        <v>1066</v>
      </c>
      <c r="K4528" s="5" t="s">
        <v>360</v>
      </c>
      <c r="L4528" s="6" t="s">
        <v>3125</v>
      </c>
      <c r="M4528" s="5" t="s">
        <v>3124</v>
      </c>
      <c r="N4528" s="5" t="s">
        <v>3123</v>
      </c>
    </row>
    <row r="4529" spans="1:14" x14ac:dyDescent="0.2">
      <c r="A4529" s="5" t="s">
        <v>3122</v>
      </c>
      <c r="B4529" s="5" t="s">
        <v>2841</v>
      </c>
      <c r="C4529" s="5" t="s">
        <v>474</v>
      </c>
      <c r="D4529" s="5" t="s">
        <v>265</v>
      </c>
      <c r="E4529" s="5" t="s">
        <v>288</v>
      </c>
      <c r="F4529" s="5" t="s">
        <v>763</v>
      </c>
      <c r="G4529" s="5" t="s">
        <v>374</v>
      </c>
      <c r="H4529" s="9">
        <f>(Table2[[#This Row],[CLOSEPRICE]]-G4528)/G4528</f>
        <v>7.8064012490241998E-4</v>
      </c>
      <c r="I4529" s="5" t="s">
        <v>274</v>
      </c>
      <c r="J4529" s="5" t="s">
        <v>69</v>
      </c>
      <c r="K4529" s="5" t="s">
        <v>37</v>
      </c>
      <c r="L4529" s="6" t="s">
        <v>3121</v>
      </c>
      <c r="M4529" s="5" t="s">
        <v>3120</v>
      </c>
      <c r="N4529" s="5" t="s">
        <v>3119</v>
      </c>
    </row>
    <row r="4530" spans="1:14" x14ac:dyDescent="0.2">
      <c r="A4530" s="5" t="s">
        <v>3118</v>
      </c>
      <c r="B4530" s="5" t="s">
        <v>2841</v>
      </c>
      <c r="C4530" s="5" t="s">
        <v>274</v>
      </c>
      <c r="D4530" s="5" t="s">
        <v>374</v>
      </c>
      <c r="E4530" s="5" t="s">
        <v>266</v>
      </c>
      <c r="F4530" s="5" t="s">
        <v>536</v>
      </c>
      <c r="G4530" s="5" t="s">
        <v>265</v>
      </c>
      <c r="H4530" s="9">
        <f>(Table2[[#This Row],[CLOSEPRICE]]-G4529)/G4529</f>
        <v>7.8003120124804995E-4</v>
      </c>
      <c r="I4530" s="5" t="s">
        <v>259</v>
      </c>
      <c r="J4530" s="5" t="s">
        <v>69</v>
      </c>
      <c r="K4530" s="5" t="s">
        <v>702</v>
      </c>
      <c r="L4530" s="6" t="s">
        <v>3117</v>
      </c>
      <c r="M4530" s="5" t="s">
        <v>3116</v>
      </c>
      <c r="N4530" s="5" t="s">
        <v>3115</v>
      </c>
    </row>
    <row r="4531" spans="1:14" x14ac:dyDescent="0.2">
      <c r="A4531" s="5" t="s">
        <v>3114</v>
      </c>
      <c r="B4531" s="5" t="s">
        <v>2841</v>
      </c>
      <c r="C4531" s="5" t="s">
        <v>259</v>
      </c>
      <c r="D4531" s="5" t="s">
        <v>31</v>
      </c>
      <c r="E4531" s="5" t="s">
        <v>257</v>
      </c>
      <c r="F4531" s="5" t="s">
        <v>958</v>
      </c>
      <c r="G4531" s="5" t="s">
        <v>115</v>
      </c>
      <c r="H4531" s="9">
        <f>(Table2[[#This Row],[CLOSEPRICE]]-G4530)/G4530</f>
        <v>-1.8316445830085737E-2</v>
      </c>
      <c r="I4531" s="5" t="s">
        <v>406</v>
      </c>
      <c r="J4531" s="5" t="s">
        <v>963</v>
      </c>
      <c r="K4531" s="5" t="s">
        <v>470</v>
      </c>
      <c r="L4531" s="6" t="s">
        <v>3113</v>
      </c>
      <c r="M4531" s="5" t="s">
        <v>3112</v>
      </c>
      <c r="N4531" s="5" t="s">
        <v>3111</v>
      </c>
    </row>
    <row r="4532" spans="1:14" x14ac:dyDescent="0.2">
      <c r="A4532" s="5" t="s">
        <v>3110</v>
      </c>
      <c r="B4532" s="5" t="s">
        <v>2841</v>
      </c>
      <c r="C4532" s="5" t="s">
        <v>406</v>
      </c>
      <c r="D4532" s="5" t="s">
        <v>115</v>
      </c>
      <c r="E4532" s="5" t="s">
        <v>51</v>
      </c>
      <c r="F4532" s="5" t="s">
        <v>3042</v>
      </c>
      <c r="G4532" s="5" t="s">
        <v>78</v>
      </c>
      <c r="H4532" s="9">
        <f>(Table2[[#This Row],[CLOSEPRICE]]-G4531)/G4531</f>
        <v>-1.1909487892020642E-3</v>
      </c>
      <c r="I4532" s="5" t="s">
        <v>703</v>
      </c>
      <c r="J4532" s="5" t="s">
        <v>188</v>
      </c>
      <c r="K4532" s="5" t="s">
        <v>280</v>
      </c>
      <c r="L4532" s="6" t="s">
        <v>3109</v>
      </c>
      <c r="M4532" s="5" t="s">
        <v>3108</v>
      </c>
      <c r="N4532" s="5" t="s">
        <v>3107</v>
      </c>
    </row>
    <row r="4533" spans="1:14" x14ac:dyDescent="0.2">
      <c r="A4533" s="5" t="s">
        <v>3106</v>
      </c>
      <c r="B4533" s="5" t="s">
        <v>2841</v>
      </c>
      <c r="C4533" s="5" t="s">
        <v>703</v>
      </c>
      <c r="D4533" s="5" t="s">
        <v>78</v>
      </c>
      <c r="E4533" s="5" t="s">
        <v>72</v>
      </c>
      <c r="F4533" s="5" t="s">
        <v>440</v>
      </c>
      <c r="G4533" s="5" t="s">
        <v>79</v>
      </c>
      <c r="H4533" s="9">
        <f>(Table2[[#This Row],[CLOSEPRICE]]-G4532)/G4532</f>
        <v>-9.1414944356120829E-3</v>
      </c>
      <c r="I4533" s="5" t="s">
        <v>3023</v>
      </c>
      <c r="J4533" s="5" t="s">
        <v>436</v>
      </c>
      <c r="K4533" s="5" t="s">
        <v>77</v>
      </c>
      <c r="L4533" s="6" t="s">
        <v>3105</v>
      </c>
      <c r="M4533" s="5" t="s">
        <v>3104</v>
      </c>
      <c r="N4533" s="5" t="s">
        <v>3103</v>
      </c>
    </row>
    <row r="4534" spans="1:14" x14ac:dyDescent="0.2">
      <c r="A4534" s="5" t="s">
        <v>3102</v>
      </c>
      <c r="B4534" s="5" t="s">
        <v>2841</v>
      </c>
      <c r="C4534" s="5" t="s">
        <v>3023</v>
      </c>
      <c r="D4534" s="5" t="s">
        <v>3070</v>
      </c>
      <c r="E4534" s="5" t="s">
        <v>249</v>
      </c>
      <c r="F4534" s="5" t="s">
        <v>484</v>
      </c>
      <c r="G4534" s="5" t="s">
        <v>107</v>
      </c>
      <c r="H4534" s="9">
        <f>(Table2[[#This Row],[CLOSEPRICE]]-G4533)/G4533</f>
        <v>3.6101083032490976E-3</v>
      </c>
      <c r="I4534" s="5" t="s">
        <v>97</v>
      </c>
      <c r="J4534" s="5" t="s">
        <v>795</v>
      </c>
      <c r="K4534" s="5" t="s">
        <v>140</v>
      </c>
      <c r="L4534" s="6" t="s">
        <v>3101</v>
      </c>
      <c r="M4534" s="5" t="s">
        <v>3100</v>
      </c>
      <c r="N4534" s="5" t="s">
        <v>3099</v>
      </c>
    </row>
    <row r="4535" spans="1:14" x14ac:dyDescent="0.2">
      <c r="A4535" s="5" t="s">
        <v>3098</v>
      </c>
      <c r="B4535" s="5" t="s">
        <v>2841</v>
      </c>
      <c r="C4535" s="5" t="s">
        <v>97</v>
      </c>
      <c r="D4535" s="5" t="s">
        <v>451</v>
      </c>
      <c r="E4535" s="5" t="s">
        <v>451</v>
      </c>
      <c r="F4535" s="5" t="s">
        <v>3097</v>
      </c>
      <c r="G4535" s="5" t="s">
        <v>596</v>
      </c>
      <c r="H4535" s="9">
        <f>(Table2[[#This Row],[CLOSEPRICE]]-G4534)/G4534</f>
        <v>-3.117505995203837E-2</v>
      </c>
      <c r="I4535" s="5" t="s">
        <v>439</v>
      </c>
      <c r="J4535" s="5" t="s">
        <v>1980</v>
      </c>
      <c r="K4535" s="5" t="s">
        <v>805</v>
      </c>
      <c r="L4535" s="6" t="s">
        <v>3096</v>
      </c>
      <c r="M4535" s="5" t="s">
        <v>3095</v>
      </c>
      <c r="N4535" s="5" t="s">
        <v>3094</v>
      </c>
    </row>
    <row r="4536" spans="1:14" x14ac:dyDescent="0.2">
      <c r="A4536" s="5" t="s">
        <v>3093</v>
      </c>
      <c r="B4536" s="5" t="s">
        <v>2841</v>
      </c>
      <c r="C4536" s="5" t="s">
        <v>439</v>
      </c>
      <c r="D4536" s="5" t="s">
        <v>160</v>
      </c>
      <c r="E4536" s="5" t="s">
        <v>221</v>
      </c>
      <c r="F4536" s="5" t="s">
        <v>143</v>
      </c>
      <c r="G4536" s="5" t="s">
        <v>123</v>
      </c>
      <c r="H4536" s="9">
        <f>(Table2[[#This Row],[CLOSEPRICE]]-G4535)/G4535</f>
        <v>6.6006600660066007E-3</v>
      </c>
      <c r="I4536" s="5" t="s">
        <v>439</v>
      </c>
      <c r="J4536" s="5" t="s">
        <v>323</v>
      </c>
      <c r="K4536" s="5" t="s">
        <v>585</v>
      </c>
      <c r="L4536" s="6" t="s">
        <v>3092</v>
      </c>
      <c r="M4536" s="5" t="s">
        <v>3091</v>
      </c>
      <c r="N4536" s="5" t="s">
        <v>3090</v>
      </c>
    </row>
    <row r="4537" spans="1:14" x14ac:dyDescent="0.2">
      <c r="A4537" s="5" t="s">
        <v>3089</v>
      </c>
      <c r="B4537" s="5" t="s">
        <v>2841</v>
      </c>
      <c r="C4537" s="5" t="s">
        <v>439</v>
      </c>
      <c r="D4537" s="5" t="s">
        <v>126</v>
      </c>
      <c r="E4537" s="5" t="s">
        <v>427</v>
      </c>
      <c r="F4537" s="5" t="s">
        <v>3088</v>
      </c>
      <c r="G4537" s="5" t="s">
        <v>193</v>
      </c>
      <c r="H4537" s="9">
        <f>(Table2[[#This Row],[CLOSEPRICE]]-G4536)/G4536</f>
        <v>8.1967213114754098E-4</v>
      </c>
      <c r="I4537" s="5" t="s">
        <v>162</v>
      </c>
      <c r="J4537" s="5" t="s">
        <v>57</v>
      </c>
      <c r="K4537" s="5" t="s">
        <v>199</v>
      </c>
      <c r="L4537" s="6" t="s">
        <v>3087</v>
      </c>
      <c r="M4537" s="5" t="s">
        <v>3086</v>
      </c>
      <c r="N4537" s="5" t="s">
        <v>3085</v>
      </c>
    </row>
    <row r="4538" spans="1:14" x14ac:dyDescent="0.2">
      <c r="A4538" s="5" t="s">
        <v>3084</v>
      </c>
      <c r="B4538" s="5" t="s">
        <v>2841</v>
      </c>
      <c r="C4538" s="5" t="s">
        <v>162</v>
      </c>
      <c r="D4538" s="5" t="s">
        <v>162</v>
      </c>
      <c r="E4538" s="5" t="s">
        <v>27</v>
      </c>
      <c r="F4538" s="5" t="s">
        <v>143</v>
      </c>
      <c r="G4538" s="5" t="s">
        <v>204</v>
      </c>
      <c r="H4538" s="9">
        <f>(Table2[[#This Row],[CLOSEPRICE]]-G4537)/G4537</f>
        <v>1.0237510237510237E-2</v>
      </c>
      <c r="I4538" s="5" t="s">
        <v>194</v>
      </c>
      <c r="J4538" s="5" t="s">
        <v>629</v>
      </c>
      <c r="K4538" s="5" t="s">
        <v>944</v>
      </c>
      <c r="L4538" s="6" t="s">
        <v>3083</v>
      </c>
      <c r="M4538" s="5" t="s">
        <v>3082</v>
      </c>
      <c r="N4538" s="5" t="s">
        <v>3081</v>
      </c>
    </row>
    <row r="4539" spans="1:14" x14ac:dyDescent="0.2">
      <c r="A4539" s="5" t="s">
        <v>3080</v>
      </c>
      <c r="B4539" s="5" t="s">
        <v>2841</v>
      </c>
      <c r="C4539" s="5" t="s">
        <v>194</v>
      </c>
      <c r="D4539" s="5" t="s">
        <v>227</v>
      </c>
      <c r="E4539" s="5" t="s">
        <v>26</v>
      </c>
      <c r="F4539" s="5" t="s">
        <v>205</v>
      </c>
      <c r="G4539" s="5" t="s">
        <v>3065</v>
      </c>
      <c r="H4539" s="9">
        <f>(Table2[[#This Row],[CLOSEPRICE]]-G4538)/G4538</f>
        <v>2.0267531414673691E-3</v>
      </c>
      <c r="I4539" s="5" t="s">
        <v>228</v>
      </c>
      <c r="J4539" s="5" t="s">
        <v>424</v>
      </c>
      <c r="K4539" s="5" t="s">
        <v>104</v>
      </c>
      <c r="L4539" s="6" t="s">
        <v>3079</v>
      </c>
      <c r="M4539" s="5" t="s">
        <v>3078</v>
      </c>
      <c r="N4539" s="5" t="s">
        <v>3077</v>
      </c>
    </row>
    <row r="4540" spans="1:14" x14ac:dyDescent="0.2">
      <c r="A4540" s="5" t="s">
        <v>3076</v>
      </c>
      <c r="B4540" s="5" t="s">
        <v>2841</v>
      </c>
      <c r="C4540" s="5" t="s">
        <v>228</v>
      </c>
      <c r="D4540" s="5" t="s">
        <v>124</v>
      </c>
      <c r="E4540" s="5" t="s">
        <v>3075</v>
      </c>
      <c r="F4540" s="5" t="s">
        <v>205</v>
      </c>
      <c r="G4540" s="5" t="s">
        <v>3070</v>
      </c>
      <c r="H4540" s="9">
        <f>(Table2[[#This Row],[CLOSEPRICE]]-G4539)/G4539</f>
        <v>9.3042071197411008E-3</v>
      </c>
      <c r="I4540" s="5" t="s">
        <v>413</v>
      </c>
      <c r="J4540" s="5" t="s">
        <v>668</v>
      </c>
      <c r="K4540" s="5" t="s">
        <v>58</v>
      </c>
      <c r="L4540" s="6" t="s">
        <v>3074</v>
      </c>
      <c r="M4540" s="5" t="s">
        <v>3073</v>
      </c>
      <c r="N4540" s="5" t="s">
        <v>3072</v>
      </c>
    </row>
    <row r="4541" spans="1:14" x14ac:dyDescent="0.2">
      <c r="A4541" s="5" t="s">
        <v>3071</v>
      </c>
      <c r="B4541" s="5" t="s">
        <v>2841</v>
      </c>
      <c r="C4541" s="5" t="s">
        <v>413</v>
      </c>
      <c r="D4541" s="5" t="s">
        <v>3070</v>
      </c>
      <c r="E4541" s="5" t="s">
        <v>3052</v>
      </c>
      <c r="F4541" s="5" t="s">
        <v>204</v>
      </c>
      <c r="G4541" s="5" t="s">
        <v>3065</v>
      </c>
      <c r="H4541" s="9">
        <f>(Table2[[#This Row],[CLOSEPRICE]]-G4540)/G4540</f>
        <v>-9.2184368737474945E-3</v>
      </c>
      <c r="I4541" s="5" t="s">
        <v>414</v>
      </c>
      <c r="J4541" s="5" t="s">
        <v>323</v>
      </c>
      <c r="K4541" s="5" t="s">
        <v>58</v>
      </c>
      <c r="L4541" s="6" t="s">
        <v>3069</v>
      </c>
      <c r="M4541" s="5" t="s">
        <v>3068</v>
      </c>
      <c r="N4541" s="5" t="s">
        <v>3067</v>
      </c>
    </row>
    <row r="4542" spans="1:14" x14ac:dyDescent="0.2">
      <c r="A4542" s="5" t="s">
        <v>3066</v>
      </c>
      <c r="B4542" s="5" t="s">
        <v>2841</v>
      </c>
      <c r="C4542" s="5" t="s">
        <v>414</v>
      </c>
      <c r="D4542" s="5" t="s">
        <v>3065</v>
      </c>
      <c r="E4542" s="5" t="s">
        <v>958</v>
      </c>
      <c r="F4542" s="5" t="s">
        <v>116</v>
      </c>
      <c r="G4542" s="5" t="s">
        <v>2176</v>
      </c>
      <c r="H4542" s="9">
        <f>(Table2[[#This Row],[CLOSEPRICE]]-G4541)/G4541</f>
        <v>1.5372168284789644E-2</v>
      </c>
      <c r="I4542" s="5" t="s">
        <v>26</v>
      </c>
      <c r="J4542" s="5" t="s">
        <v>402</v>
      </c>
      <c r="K4542" s="5" t="s">
        <v>86</v>
      </c>
      <c r="L4542" s="6" t="s">
        <v>3064</v>
      </c>
      <c r="M4542" s="5" t="s">
        <v>3063</v>
      </c>
      <c r="N4542" s="5" t="s">
        <v>3062</v>
      </c>
    </row>
    <row r="4543" spans="1:14" x14ac:dyDescent="0.2">
      <c r="A4543" s="5" t="s">
        <v>3061</v>
      </c>
      <c r="B4543" s="5" t="s">
        <v>2841</v>
      </c>
      <c r="C4543" s="5" t="s">
        <v>26</v>
      </c>
      <c r="D4543" s="5" t="s">
        <v>2189</v>
      </c>
      <c r="E4543" s="5" t="s">
        <v>485</v>
      </c>
      <c r="F4543" s="5" t="s">
        <v>773</v>
      </c>
      <c r="G4543" s="5" t="s">
        <v>105</v>
      </c>
      <c r="H4543" s="9">
        <f>(Table2[[#This Row],[CLOSEPRICE]]-G4542)/G4542</f>
        <v>5.1792828685258965E-3</v>
      </c>
      <c r="I4543" s="5" t="s">
        <v>115</v>
      </c>
      <c r="J4543" s="5" t="s">
        <v>873</v>
      </c>
      <c r="K4543" s="5" t="s">
        <v>931</v>
      </c>
      <c r="L4543" s="6" t="s">
        <v>3060</v>
      </c>
      <c r="M4543" s="5" t="s">
        <v>3059</v>
      </c>
      <c r="N4543" s="5" t="s">
        <v>3058</v>
      </c>
    </row>
    <row r="4544" spans="1:14" x14ac:dyDescent="0.2">
      <c r="A4544" s="5" t="s">
        <v>3057</v>
      </c>
      <c r="B4544" s="5" t="s">
        <v>2841</v>
      </c>
      <c r="C4544" s="5" t="s">
        <v>115</v>
      </c>
      <c r="D4544" s="5" t="s">
        <v>90</v>
      </c>
      <c r="E4544" s="5" t="s">
        <v>87</v>
      </c>
      <c r="F4544" s="5" t="s">
        <v>126</v>
      </c>
      <c r="G4544" s="5" t="s">
        <v>413</v>
      </c>
      <c r="H4544" s="9">
        <f>(Table2[[#This Row],[CLOSEPRICE]]-G4543)/G4543</f>
        <v>-1.7043202536662704E-2</v>
      </c>
      <c r="I4544" s="5" t="s">
        <v>440</v>
      </c>
      <c r="J4544" s="5" t="s">
        <v>178</v>
      </c>
      <c r="K4544" s="5" t="s">
        <v>247</v>
      </c>
      <c r="L4544" s="6" t="s">
        <v>3056</v>
      </c>
      <c r="M4544" s="5" t="s">
        <v>3055</v>
      </c>
      <c r="N4544" s="5" t="s">
        <v>3054</v>
      </c>
    </row>
    <row r="4545" spans="1:14" x14ac:dyDescent="0.2">
      <c r="A4545" s="5" t="s">
        <v>3053</v>
      </c>
      <c r="B4545" s="5" t="s">
        <v>2841</v>
      </c>
      <c r="C4545" s="5" t="s">
        <v>440</v>
      </c>
      <c r="D4545" s="5" t="s">
        <v>426</v>
      </c>
      <c r="E4545" s="5" t="s">
        <v>3052</v>
      </c>
      <c r="F4545" s="5" t="s">
        <v>587</v>
      </c>
      <c r="G4545" s="5" t="s">
        <v>3051</v>
      </c>
      <c r="H4545" s="9">
        <f>(Table2[[#This Row],[CLOSEPRICE]]-G4544)/G4544</f>
        <v>-6.4516129032258064E-3</v>
      </c>
      <c r="I4545" s="5" t="s">
        <v>134</v>
      </c>
      <c r="J4545" s="5" t="s">
        <v>188</v>
      </c>
      <c r="K4545" s="5" t="s">
        <v>437</v>
      </c>
      <c r="L4545" s="6" t="s">
        <v>3050</v>
      </c>
      <c r="M4545" s="5" t="s">
        <v>3049</v>
      </c>
      <c r="N4545" s="5" t="s">
        <v>3048</v>
      </c>
    </row>
    <row r="4546" spans="1:14" x14ac:dyDescent="0.2">
      <c r="A4546" s="5" t="s">
        <v>3047</v>
      </c>
      <c r="B4546" s="5" t="s">
        <v>2841</v>
      </c>
      <c r="C4546" s="5" t="s">
        <v>134</v>
      </c>
      <c r="D4546" s="5" t="s">
        <v>204</v>
      </c>
      <c r="E4546" s="5" t="s">
        <v>26</v>
      </c>
      <c r="F4546" s="5" t="s">
        <v>194</v>
      </c>
      <c r="G4546" s="5" t="s">
        <v>3042</v>
      </c>
      <c r="H4546" s="9">
        <f>(Table2[[#This Row],[CLOSEPRICE]]-G4545)/G4545</f>
        <v>5.681818181818182E-3</v>
      </c>
      <c r="I4546" s="5" t="s">
        <v>210</v>
      </c>
      <c r="J4546" s="5" t="s">
        <v>58</v>
      </c>
      <c r="K4546" s="5" t="s">
        <v>140</v>
      </c>
      <c r="L4546" s="6" t="s">
        <v>3046</v>
      </c>
      <c r="M4546" s="5" t="s">
        <v>3045</v>
      </c>
      <c r="N4546" s="5" t="s">
        <v>3044</v>
      </c>
    </row>
    <row r="4547" spans="1:14" x14ac:dyDescent="0.2">
      <c r="A4547" s="5" t="s">
        <v>3043</v>
      </c>
      <c r="B4547" s="5" t="s">
        <v>2841</v>
      </c>
      <c r="C4547" s="5" t="s">
        <v>210</v>
      </c>
      <c r="D4547" s="5" t="s">
        <v>3042</v>
      </c>
      <c r="E4547" s="5" t="s">
        <v>473</v>
      </c>
      <c r="F4547" s="5" t="s">
        <v>204</v>
      </c>
      <c r="G4547" s="5" t="s">
        <v>471</v>
      </c>
      <c r="H4547" s="9">
        <f>(Table2[[#This Row],[CLOSEPRICE]]-G4546)/G4546</f>
        <v>1.977401129943503E-2</v>
      </c>
      <c r="I4547" s="5" t="s">
        <v>958</v>
      </c>
      <c r="J4547" s="5" t="s">
        <v>1677</v>
      </c>
      <c r="K4547" s="5" t="s">
        <v>1550</v>
      </c>
      <c r="L4547" s="6" t="s">
        <v>3041</v>
      </c>
      <c r="M4547" s="5" t="s">
        <v>3040</v>
      </c>
      <c r="N4547" s="5" t="s">
        <v>3039</v>
      </c>
    </row>
    <row r="4548" spans="1:14" x14ac:dyDescent="0.2">
      <c r="A4548" s="5" t="s">
        <v>3038</v>
      </c>
      <c r="B4548" s="5" t="s">
        <v>2841</v>
      </c>
      <c r="C4548" s="5" t="s">
        <v>958</v>
      </c>
      <c r="D4548" s="5" t="s">
        <v>71</v>
      </c>
      <c r="E4548" s="5" t="s">
        <v>404</v>
      </c>
      <c r="F4548" s="5" t="s">
        <v>249</v>
      </c>
      <c r="G4548" s="5" t="s">
        <v>485</v>
      </c>
      <c r="H4548" s="9">
        <f>(Table2[[#This Row],[CLOSEPRICE]]-G4547)/G4547</f>
        <v>3.1658092599920855E-3</v>
      </c>
      <c r="I4548" s="5" t="s">
        <v>62</v>
      </c>
      <c r="J4548" s="5" t="s">
        <v>46</v>
      </c>
      <c r="K4548" s="5" t="s">
        <v>424</v>
      </c>
      <c r="L4548" s="6" t="s">
        <v>3037</v>
      </c>
      <c r="M4548" s="5" t="s">
        <v>3036</v>
      </c>
      <c r="N4548" s="5" t="s">
        <v>3035</v>
      </c>
    </row>
    <row r="4549" spans="1:14" x14ac:dyDescent="0.2">
      <c r="A4549" s="5" t="s">
        <v>3034</v>
      </c>
      <c r="B4549" s="5" t="s">
        <v>2841</v>
      </c>
      <c r="C4549" s="5" t="s">
        <v>62</v>
      </c>
      <c r="D4549" s="5" t="s">
        <v>485</v>
      </c>
      <c r="E4549" s="5" t="s">
        <v>3033</v>
      </c>
      <c r="F4549" s="5" t="s">
        <v>472</v>
      </c>
      <c r="G4549" s="5" t="s">
        <v>236</v>
      </c>
      <c r="H4549" s="9">
        <f>(Table2[[#This Row],[CLOSEPRICE]]-G4548)/G4548</f>
        <v>-3.9447731755424065E-3</v>
      </c>
      <c r="I4549" s="5" t="s">
        <v>471</v>
      </c>
      <c r="J4549" s="5" t="s">
        <v>366</v>
      </c>
      <c r="K4549" s="5" t="s">
        <v>315</v>
      </c>
      <c r="L4549" s="6" t="s">
        <v>3032</v>
      </c>
      <c r="M4549" s="5" t="s">
        <v>3031</v>
      </c>
      <c r="N4549" s="5" t="s">
        <v>3030</v>
      </c>
    </row>
    <row r="4550" spans="1:14" x14ac:dyDescent="0.2">
      <c r="A4550" s="5" t="s">
        <v>3029</v>
      </c>
      <c r="B4550" s="5" t="s">
        <v>2841</v>
      </c>
      <c r="C4550" s="5" t="s">
        <v>471</v>
      </c>
      <c r="D4550" s="5" t="s">
        <v>105</v>
      </c>
      <c r="E4550" s="5" t="s">
        <v>62</v>
      </c>
      <c r="F4550" s="5" t="s">
        <v>3028</v>
      </c>
      <c r="G4550" s="5" t="s">
        <v>3028</v>
      </c>
      <c r="H4550" s="9">
        <f>(Table2[[#This Row],[CLOSEPRICE]]-G4549)/G4549</f>
        <v>-2.1782178217821781E-2</v>
      </c>
      <c r="I4550" s="5" t="s">
        <v>3023</v>
      </c>
      <c r="J4550" s="5" t="s">
        <v>805</v>
      </c>
      <c r="K4550" s="5" t="s">
        <v>324</v>
      </c>
      <c r="L4550" s="6" t="s">
        <v>3027</v>
      </c>
      <c r="M4550" s="5" t="s">
        <v>3026</v>
      </c>
      <c r="N4550" s="5" t="s">
        <v>3025</v>
      </c>
    </row>
    <row r="4551" spans="1:14" x14ac:dyDescent="0.2">
      <c r="A4551" s="5" t="s">
        <v>3024</v>
      </c>
      <c r="B4551" s="5" t="s">
        <v>2841</v>
      </c>
      <c r="C4551" s="5" t="s">
        <v>3023</v>
      </c>
      <c r="D4551" s="5" t="s">
        <v>71</v>
      </c>
      <c r="E4551" s="5" t="s">
        <v>2153</v>
      </c>
      <c r="F4551" s="5" t="s">
        <v>78</v>
      </c>
      <c r="G4551" s="5" t="s">
        <v>727</v>
      </c>
      <c r="H4551" s="9">
        <f>(Table2[[#This Row],[CLOSEPRICE]]-G4550)/G4550</f>
        <v>4.4534412955465584E-2</v>
      </c>
      <c r="I4551" s="5" t="s">
        <v>48</v>
      </c>
      <c r="J4551" s="5" t="s">
        <v>1165</v>
      </c>
      <c r="K4551" s="5" t="s">
        <v>951</v>
      </c>
      <c r="L4551" s="6" t="s">
        <v>3022</v>
      </c>
      <c r="M4551" s="5" t="s">
        <v>3021</v>
      </c>
      <c r="N4551" s="5" t="s">
        <v>3020</v>
      </c>
    </row>
    <row r="4552" spans="1:14" x14ac:dyDescent="0.2">
      <c r="A4552" s="5" t="s">
        <v>3019</v>
      </c>
      <c r="B4552" s="5" t="s">
        <v>2841</v>
      </c>
      <c r="C4552" s="5" t="s">
        <v>48</v>
      </c>
      <c r="D4552" s="5" t="s">
        <v>389</v>
      </c>
      <c r="E4552" s="5" t="s">
        <v>353</v>
      </c>
      <c r="F4552" s="5" t="s">
        <v>288</v>
      </c>
      <c r="G4552" s="5" t="s">
        <v>2049</v>
      </c>
      <c r="H4552" s="9">
        <f>(Table2[[#This Row],[CLOSEPRICE]]-G4551)/G4551</f>
        <v>2.0542635658914728E-2</v>
      </c>
      <c r="I4552" s="5" t="s">
        <v>290</v>
      </c>
      <c r="J4552" s="5" t="s">
        <v>3018</v>
      </c>
      <c r="K4552" s="5" t="s">
        <v>2162</v>
      </c>
      <c r="L4552" s="6" t="s">
        <v>3017</v>
      </c>
      <c r="M4552" s="5" t="s">
        <v>3016</v>
      </c>
      <c r="N4552" s="5" t="s">
        <v>3015</v>
      </c>
    </row>
    <row r="4553" spans="1:14" x14ac:dyDescent="0.2">
      <c r="A4553" s="5" t="s">
        <v>3014</v>
      </c>
      <c r="B4553" s="5" t="s">
        <v>2841</v>
      </c>
      <c r="C4553" s="5" t="s">
        <v>290</v>
      </c>
      <c r="D4553" s="5" t="s">
        <v>563</v>
      </c>
      <c r="E4553" s="5" t="s">
        <v>353</v>
      </c>
      <c r="F4553" s="5" t="s">
        <v>2097</v>
      </c>
      <c r="G4553" s="5" t="s">
        <v>354</v>
      </c>
      <c r="H4553" s="9">
        <f>(Table2[[#This Row],[CLOSEPRICE]]-G4552)/G4552</f>
        <v>3.0383592859855677E-3</v>
      </c>
      <c r="I4553" s="5" t="s">
        <v>2049</v>
      </c>
      <c r="J4553" s="5" t="s">
        <v>768</v>
      </c>
      <c r="K4553" s="5" t="s">
        <v>503</v>
      </c>
      <c r="L4553" s="6" t="s">
        <v>3013</v>
      </c>
      <c r="M4553" s="5" t="s">
        <v>3012</v>
      </c>
      <c r="N4553" s="5" t="s">
        <v>3011</v>
      </c>
    </row>
    <row r="4554" spans="1:14" x14ac:dyDescent="0.2">
      <c r="A4554" s="5" t="s">
        <v>3010</v>
      </c>
      <c r="B4554" s="5" t="s">
        <v>2841</v>
      </c>
      <c r="C4554" s="5" t="s">
        <v>2049</v>
      </c>
      <c r="D4554" s="5" t="s">
        <v>354</v>
      </c>
      <c r="E4554" s="5" t="s">
        <v>1084</v>
      </c>
      <c r="F4554" s="5" t="s">
        <v>301</v>
      </c>
      <c r="G4554" s="5" t="s">
        <v>985</v>
      </c>
      <c r="H4554" s="9">
        <f>(Table2[[#This Row],[CLOSEPRICE]]-G4553)/G4553</f>
        <v>1.1737978038621734E-2</v>
      </c>
      <c r="I4554" s="5" t="s">
        <v>827</v>
      </c>
      <c r="J4554" s="5" t="s">
        <v>148</v>
      </c>
      <c r="K4554" s="5" t="s">
        <v>629</v>
      </c>
      <c r="L4554" s="6" t="s">
        <v>3009</v>
      </c>
      <c r="M4554" s="5" t="s">
        <v>3008</v>
      </c>
      <c r="N4554" s="5" t="s">
        <v>3007</v>
      </c>
    </row>
    <row r="4555" spans="1:14" x14ac:dyDescent="0.2">
      <c r="A4555" s="5" t="s">
        <v>3006</v>
      </c>
      <c r="B4555" s="5" t="s">
        <v>2841</v>
      </c>
      <c r="C4555" s="5" t="s">
        <v>827</v>
      </c>
      <c r="D4555" s="5" t="s">
        <v>1078</v>
      </c>
      <c r="E4555" s="5" t="s">
        <v>2226</v>
      </c>
      <c r="F4555" s="5" t="s">
        <v>875</v>
      </c>
      <c r="G4555" s="5" t="s">
        <v>811</v>
      </c>
      <c r="H4555" s="9">
        <f>(Table2[[#This Row],[CLOSEPRICE]]-G4554)/G4554</f>
        <v>-2.9940119760479044E-3</v>
      </c>
      <c r="I4555" s="5" t="s">
        <v>834</v>
      </c>
      <c r="J4555" s="5" t="s">
        <v>242</v>
      </c>
      <c r="K4555" s="5" t="s">
        <v>503</v>
      </c>
      <c r="L4555" s="6" t="s">
        <v>3005</v>
      </c>
      <c r="M4555" s="5" t="s">
        <v>3004</v>
      </c>
      <c r="N4555" s="5" t="s">
        <v>3003</v>
      </c>
    </row>
    <row r="4556" spans="1:14" x14ac:dyDescent="0.2">
      <c r="A4556" s="5" t="s">
        <v>3002</v>
      </c>
      <c r="B4556" s="5" t="s">
        <v>2841</v>
      </c>
      <c r="C4556" s="5" t="s">
        <v>834</v>
      </c>
      <c r="D4556" s="5" t="s">
        <v>829</v>
      </c>
      <c r="E4556" s="5" t="s">
        <v>1044</v>
      </c>
      <c r="F4556" s="5" t="s">
        <v>565</v>
      </c>
      <c r="G4556" s="5" t="s">
        <v>1148</v>
      </c>
      <c r="H4556" s="9">
        <f>(Table2[[#This Row],[CLOSEPRICE]]-G4555)/G4555</f>
        <v>3.7912912912912912E-2</v>
      </c>
      <c r="I4556" s="5" t="s">
        <v>1095</v>
      </c>
      <c r="J4556" s="5" t="s">
        <v>2310</v>
      </c>
      <c r="K4556" s="5" t="s">
        <v>1066</v>
      </c>
      <c r="L4556" s="6" t="s">
        <v>3001</v>
      </c>
      <c r="M4556" s="5" t="s">
        <v>3000</v>
      </c>
      <c r="N4556" s="5" t="s">
        <v>2999</v>
      </c>
    </row>
    <row r="4557" spans="1:14" x14ac:dyDescent="0.2">
      <c r="A4557" s="5" t="s">
        <v>2998</v>
      </c>
      <c r="B4557" s="5" t="s">
        <v>2841</v>
      </c>
      <c r="C4557" s="5" t="s">
        <v>1095</v>
      </c>
      <c r="D4557" s="5" t="s">
        <v>1044</v>
      </c>
      <c r="E4557" s="5" t="s">
        <v>1273</v>
      </c>
      <c r="F4557" s="5" t="s">
        <v>1053</v>
      </c>
      <c r="G4557" s="5" t="s">
        <v>1340</v>
      </c>
      <c r="H4557" s="9">
        <f>(Table2[[#This Row],[CLOSEPRICE]]-G4556)/G4556</f>
        <v>1.8083182640144666E-2</v>
      </c>
      <c r="I4557" s="5" t="s">
        <v>2413</v>
      </c>
      <c r="J4557" s="5" t="s">
        <v>2997</v>
      </c>
      <c r="K4557" s="5" t="s">
        <v>2996</v>
      </c>
      <c r="L4557" s="6" t="s">
        <v>2995</v>
      </c>
      <c r="M4557" s="5" t="s">
        <v>2994</v>
      </c>
      <c r="N4557" s="5" t="s">
        <v>2993</v>
      </c>
    </row>
    <row r="4558" spans="1:14" x14ac:dyDescent="0.2">
      <c r="A4558" s="5" t="s">
        <v>2992</v>
      </c>
      <c r="B4558" s="5" t="s">
        <v>2841</v>
      </c>
      <c r="C4558" s="5" t="s">
        <v>2413</v>
      </c>
      <c r="D4558" s="5" t="s">
        <v>2423</v>
      </c>
      <c r="E4558" s="5" t="s">
        <v>1577</v>
      </c>
      <c r="F4558" s="5" t="s">
        <v>1698</v>
      </c>
      <c r="G4558" s="5" t="s">
        <v>1757</v>
      </c>
      <c r="H4558" s="9">
        <f>(Table2[[#This Row],[CLOSEPRICE]]-G4557)/G4557</f>
        <v>4.3694493783303728E-2</v>
      </c>
      <c r="I4558" s="5" t="s">
        <v>1231</v>
      </c>
      <c r="J4558" s="5" t="s">
        <v>2987</v>
      </c>
      <c r="K4558" s="5" t="s">
        <v>613</v>
      </c>
      <c r="L4558" s="6" t="s">
        <v>2991</v>
      </c>
      <c r="M4558" s="5" t="s">
        <v>2990</v>
      </c>
      <c r="N4558" s="5" t="s">
        <v>2989</v>
      </c>
    </row>
    <row r="4559" spans="1:14" x14ac:dyDescent="0.2">
      <c r="A4559" s="5" t="s">
        <v>2988</v>
      </c>
      <c r="B4559" s="5" t="s">
        <v>2841</v>
      </c>
      <c r="C4559" s="5" t="s">
        <v>1231</v>
      </c>
      <c r="D4559" s="5" t="s">
        <v>1577</v>
      </c>
      <c r="E4559" s="5" t="s">
        <v>1782</v>
      </c>
      <c r="F4559" s="5" t="s">
        <v>2848</v>
      </c>
      <c r="G4559" s="5" t="s">
        <v>1392</v>
      </c>
      <c r="H4559" s="9">
        <f>(Table2[[#This Row],[CLOSEPRICE]]-G4558)/G4558</f>
        <v>4.0844111640571815E-3</v>
      </c>
      <c r="I4559" s="5" t="s">
        <v>1817</v>
      </c>
      <c r="J4559" s="5" t="s">
        <v>1166</v>
      </c>
      <c r="K4559" s="5" t="s">
        <v>2987</v>
      </c>
      <c r="L4559" s="6" t="s">
        <v>2986</v>
      </c>
      <c r="M4559" s="5" t="s">
        <v>2985</v>
      </c>
      <c r="N4559" s="5" t="s">
        <v>2984</v>
      </c>
    </row>
    <row r="4560" spans="1:14" x14ac:dyDescent="0.2">
      <c r="A4560" s="5" t="s">
        <v>2983</v>
      </c>
      <c r="B4560" s="5" t="s">
        <v>2841</v>
      </c>
      <c r="C4560" s="5" t="s">
        <v>1817</v>
      </c>
      <c r="D4560" s="5" t="s">
        <v>1822</v>
      </c>
      <c r="E4560" s="5" t="s">
        <v>1435</v>
      </c>
      <c r="F4560" s="5" t="s">
        <v>1306</v>
      </c>
      <c r="G4560" s="5" t="s">
        <v>1427</v>
      </c>
      <c r="H4560" s="9">
        <f>(Table2[[#This Row],[CLOSEPRICE]]-G4559)/G4559</f>
        <v>7.4576271186440682E-3</v>
      </c>
      <c r="I4560" s="5" t="s">
        <v>1817</v>
      </c>
      <c r="J4560" s="5" t="s">
        <v>68</v>
      </c>
      <c r="K4560" s="5" t="s">
        <v>585</v>
      </c>
      <c r="L4560" s="6" t="s">
        <v>2982</v>
      </c>
      <c r="M4560" s="5" t="s">
        <v>2981</v>
      </c>
      <c r="N4560" s="5" t="s">
        <v>2980</v>
      </c>
    </row>
    <row r="4561" spans="1:14" x14ac:dyDescent="0.2">
      <c r="A4561" s="5" t="s">
        <v>2979</v>
      </c>
      <c r="B4561" s="5" t="s">
        <v>2841</v>
      </c>
      <c r="C4561" s="5" t="s">
        <v>1817</v>
      </c>
      <c r="D4561" s="5" t="s">
        <v>1429</v>
      </c>
      <c r="E4561" s="5" t="s">
        <v>1435</v>
      </c>
      <c r="F4561" s="5" t="s">
        <v>1300</v>
      </c>
      <c r="G4561" s="5" t="s">
        <v>1391</v>
      </c>
      <c r="H4561" s="9">
        <f>(Table2[[#This Row],[CLOSEPRICE]]-G4560)/G4560</f>
        <v>-1.3458950201884253E-3</v>
      </c>
      <c r="I4561" s="5" t="s">
        <v>1756</v>
      </c>
      <c r="J4561" s="5" t="s">
        <v>36</v>
      </c>
      <c r="K4561" s="5" t="s">
        <v>593</v>
      </c>
      <c r="L4561" s="6" t="s">
        <v>2978</v>
      </c>
      <c r="M4561" s="5" t="s">
        <v>2977</v>
      </c>
      <c r="N4561" s="5" t="s">
        <v>2976</v>
      </c>
    </row>
    <row r="4562" spans="1:14" x14ac:dyDescent="0.2">
      <c r="A4562" s="5" t="s">
        <v>2975</v>
      </c>
      <c r="B4562" s="5" t="s">
        <v>2841</v>
      </c>
      <c r="C4562" s="5" t="s">
        <v>1756</v>
      </c>
      <c r="D4562" s="5" t="s">
        <v>1394</v>
      </c>
      <c r="E4562" s="5" t="s">
        <v>2974</v>
      </c>
      <c r="F4562" s="5" t="s">
        <v>1474</v>
      </c>
      <c r="G4562" s="5" t="s">
        <v>2488</v>
      </c>
      <c r="H4562" s="9">
        <f>(Table2[[#This Row],[CLOSEPRICE]]-G4561)/G4561</f>
        <v>3.436657681940701E-2</v>
      </c>
      <c r="I4562" s="5" t="s">
        <v>1775</v>
      </c>
      <c r="J4562" s="5" t="s">
        <v>2973</v>
      </c>
      <c r="K4562" s="5" t="s">
        <v>2309</v>
      </c>
      <c r="L4562" s="6" t="s">
        <v>2972</v>
      </c>
      <c r="M4562" s="5" t="s">
        <v>2971</v>
      </c>
      <c r="N4562" s="5" t="s">
        <v>2970</v>
      </c>
    </row>
    <row r="4563" spans="1:14" x14ac:dyDescent="0.2">
      <c r="A4563" s="5" t="s">
        <v>2969</v>
      </c>
      <c r="B4563" s="5" t="s">
        <v>2841</v>
      </c>
      <c r="C4563" s="5" t="s">
        <v>1775</v>
      </c>
      <c r="D4563" s="5" t="s">
        <v>2968</v>
      </c>
      <c r="E4563" s="5" t="s">
        <v>2961</v>
      </c>
      <c r="F4563" s="5" t="s">
        <v>2509</v>
      </c>
      <c r="G4563" s="5" t="s">
        <v>2967</v>
      </c>
      <c r="H4563" s="9">
        <f>(Table2[[#This Row],[CLOSEPRICE]]-G4562)/G4562</f>
        <v>2.4429967426710098E-2</v>
      </c>
      <c r="I4563" s="5" t="s">
        <v>2526</v>
      </c>
      <c r="J4563" s="5" t="s">
        <v>159</v>
      </c>
      <c r="K4563" s="5" t="s">
        <v>2352</v>
      </c>
      <c r="L4563" s="6" t="s">
        <v>2966</v>
      </c>
      <c r="M4563" s="5" t="s">
        <v>2965</v>
      </c>
      <c r="N4563" s="5" t="s">
        <v>2964</v>
      </c>
    </row>
    <row r="4564" spans="1:14" x14ac:dyDescent="0.2">
      <c r="A4564" s="5" t="s">
        <v>2963</v>
      </c>
      <c r="B4564" s="5" t="s">
        <v>2841</v>
      </c>
      <c r="C4564" s="5" t="s">
        <v>2526</v>
      </c>
      <c r="D4564" s="5" t="s">
        <v>2962</v>
      </c>
      <c r="E4564" s="5" t="s">
        <v>2960</v>
      </c>
      <c r="F4564" s="5" t="s">
        <v>2961</v>
      </c>
      <c r="G4564" s="5" t="s">
        <v>2960</v>
      </c>
      <c r="H4564" s="9">
        <f>(Table2[[#This Row],[CLOSEPRICE]]-G4563)/G4563</f>
        <v>5.151033386327504E-2</v>
      </c>
      <c r="I4564" s="5" t="s">
        <v>2953</v>
      </c>
      <c r="J4564" s="5" t="s">
        <v>2959</v>
      </c>
      <c r="K4564" s="5" t="s">
        <v>2958</v>
      </c>
      <c r="L4564" s="6" t="s">
        <v>2957</v>
      </c>
      <c r="M4564" s="5" t="s">
        <v>2956</v>
      </c>
      <c r="N4564" s="5" t="s">
        <v>2955</v>
      </c>
    </row>
    <row r="4565" spans="1:14" x14ac:dyDescent="0.2">
      <c r="A4565" s="5" t="s">
        <v>2954</v>
      </c>
      <c r="B4565" s="5" t="s">
        <v>2841</v>
      </c>
      <c r="C4565" s="5" t="s">
        <v>2953</v>
      </c>
      <c r="D4565" s="5" t="s">
        <v>2952</v>
      </c>
      <c r="E4565" s="5" t="s">
        <v>2951</v>
      </c>
      <c r="F4565" s="5" t="s">
        <v>2950</v>
      </c>
      <c r="G4565" s="5" t="s">
        <v>2949</v>
      </c>
      <c r="H4565" s="9">
        <f>(Table2[[#This Row],[CLOSEPRICE]]-G4564)/G4564</f>
        <v>-4.6265497429694588E-2</v>
      </c>
      <c r="I4565" s="5" t="s">
        <v>2944</v>
      </c>
      <c r="J4565" s="5" t="s">
        <v>2285</v>
      </c>
      <c r="K4565" s="5" t="s">
        <v>436</v>
      </c>
      <c r="L4565" s="6" t="s">
        <v>2948</v>
      </c>
      <c r="M4565" s="5" t="s">
        <v>2947</v>
      </c>
      <c r="N4565" s="5" t="s">
        <v>2946</v>
      </c>
    </row>
    <row r="4566" spans="1:14" x14ac:dyDescent="0.2">
      <c r="A4566" s="5" t="s">
        <v>2945</v>
      </c>
      <c r="B4566" s="5" t="s">
        <v>2841</v>
      </c>
      <c r="C4566" s="5" t="s">
        <v>2944</v>
      </c>
      <c r="D4566" s="5" t="s">
        <v>2943</v>
      </c>
      <c r="E4566" s="5" t="s">
        <v>2942</v>
      </c>
      <c r="F4566" s="5" t="s">
        <v>2941</v>
      </c>
      <c r="G4566" s="5" t="s">
        <v>2576</v>
      </c>
      <c r="H4566" s="9">
        <f>(Table2[[#This Row],[CLOSEPRICE]]-G4565)/G4565</f>
        <v>-5.7070386810399495E-3</v>
      </c>
      <c r="I4566" s="5" t="s">
        <v>2935</v>
      </c>
      <c r="J4566" s="5" t="s">
        <v>2940</v>
      </c>
      <c r="K4566" s="5" t="s">
        <v>306</v>
      </c>
      <c r="L4566" s="6" t="s">
        <v>2939</v>
      </c>
      <c r="M4566" s="5" t="s">
        <v>2938</v>
      </c>
      <c r="N4566" s="5" t="s">
        <v>2937</v>
      </c>
    </row>
    <row r="4567" spans="1:14" x14ac:dyDescent="0.2">
      <c r="A4567" s="5" t="s">
        <v>2936</v>
      </c>
      <c r="B4567" s="5" t="s">
        <v>2841</v>
      </c>
      <c r="C4567" s="5" t="s">
        <v>2935</v>
      </c>
      <c r="D4567" s="5" t="s">
        <v>2590</v>
      </c>
      <c r="E4567" s="5" t="s">
        <v>2934</v>
      </c>
      <c r="F4567" s="5" t="s">
        <v>1751</v>
      </c>
      <c r="G4567" s="5" t="s">
        <v>1796</v>
      </c>
      <c r="H4567" s="9">
        <f>(Table2[[#This Row],[CLOSEPRICE]]-G4566)/G4566</f>
        <v>-2.7104591836734693E-2</v>
      </c>
      <c r="I4567" s="5" t="s">
        <v>2524</v>
      </c>
      <c r="J4567" s="5" t="s">
        <v>2933</v>
      </c>
      <c r="K4567" s="5" t="s">
        <v>1815</v>
      </c>
      <c r="L4567" s="6" t="s">
        <v>2932</v>
      </c>
      <c r="M4567" s="5" t="s">
        <v>2931</v>
      </c>
      <c r="N4567" s="5" t="s">
        <v>2930</v>
      </c>
    </row>
    <row r="4568" spans="1:14" x14ac:dyDescent="0.2">
      <c r="A4568" s="5" t="s">
        <v>2929</v>
      </c>
      <c r="B4568" s="5" t="s">
        <v>2841</v>
      </c>
      <c r="C4568" s="5" t="s">
        <v>2524</v>
      </c>
      <c r="D4568" s="5" t="s">
        <v>2840</v>
      </c>
      <c r="E4568" s="5" t="s">
        <v>2928</v>
      </c>
      <c r="F4568" s="5" t="s">
        <v>1426</v>
      </c>
      <c r="G4568" s="5" t="s">
        <v>1437</v>
      </c>
      <c r="H4568" s="9">
        <f>(Table2[[#This Row],[CLOSEPRICE]]-G4567)/G4567</f>
        <v>-1.0488364470665356E-2</v>
      </c>
      <c r="I4568" s="5" t="s">
        <v>2922</v>
      </c>
      <c r="J4568" s="5" t="s">
        <v>2927</v>
      </c>
      <c r="K4568" s="5" t="s">
        <v>696</v>
      </c>
      <c r="L4568" s="6" t="s">
        <v>2926</v>
      </c>
      <c r="M4568" s="5" t="s">
        <v>2925</v>
      </c>
      <c r="N4568" s="5" t="s">
        <v>2924</v>
      </c>
    </row>
    <row r="4569" spans="1:14" x14ac:dyDescent="0.2">
      <c r="A4569" s="5" t="s">
        <v>2923</v>
      </c>
      <c r="B4569" s="5" t="s">
        <v>2841</v>
      </c>
      <c r="C4569" s="5" t="s">
        <v>2922</v>
      </c>
      <c r="D4569" s="5" t="s">
        <v>1400</v>
      </c>
      <c r="E4569" s="5" t="s">
        <v>2467</v>
      </c>
      <c r="F4569" s="5" t="s">
        <v>1291</v>
      </c>
      <c r="G4569" s="5" t="s">
        <v>1584</v>
      </c>
      <c r="H4569" s="9">
        <f>(Table2[[#This Row],[CLOSEPRICE]]-G4568)/G4568</f>
        <v>-1.6561775422325273E-2</v>
      </c>
      <c r="I4569" s="5" t="s">
        <v>1438</v>
      </c>
      <c r="J4569" s="5" t="s">
        <v>2921</v>
      </c>
      <c r="K4569" s="5" t="s">
        <v>2920</v>
      </c>
      <c r="L4569" s="6" t="s">
        <v>2919</v>
      </c>
      <c r="M4569" s="5" t="s">
        <v>2918</v>
      </c>
      <c r="N4569" s="5" t="s">
        <v>2917</v>
      </c>
    </row>
    <row r="4570" spans="1:14" x14ac:dyDescent="0.2">
      <c r="A4570" s="5" t="s">
        <v>2916</v>
      </c>
      <c r="B4570" s="5" t="s">
        <v>2841</v>
      </c>
      <c r="C4570" s="5" t="s">
        <v>1438</v>
      </c>
      <c r="D4570" s="5" t="s">
        <v>1438</v>
      </c>
      <c r="E4570" s="5" t="s">
        <v>1784</v>
      </c>
      <c r="F4570" s="5" t="s">
        <v>1474</v>
      </c>
      <c r="G4570" s="5" t="s">
        <v>1402</v>
      </c>
      <c r="H4570" s="9">
        <f>(Table2[[#This Row],[CLOSEPRICE]]-G4569)/G4569</f>
        <v>1.111485348602223E-2</v>
      </c>
      <c r="I4570" s="5" t="s">
        <v>1656</v>
      </c>
      <c r="J4570" s="5" t="s">
        <v>668</v>
      </c>
      <c r="K4570" s="5" t="s">
        <v>131</v>
      </c>
      <c r="L4570" s="6" t="s">
        <v>2915</v>
      </c>
      <c r="M4570" s="5" t="s">
        <v>2914</v>
      </c>
      <c r="N4570" s="5" t="s">
        <v>2913</v>
      </c>
    </row>
    <row r="4571" spans="1:14" x14ac:dyDescent="0.2">
      <c r="A4571" s="5" t="s">
        <v>2912</v>
      </c>
      <c r="B4571" s="5" t="s">
        <v>2841</v>
      </c>
      <c r="C4571" s="5" t="s">
        <v>1656</v>
      </c>
      <c r="D4571" s="5" t="s">
        <v>1596</v>
      </c>
      <c r="E4571" s="5" t="s">
        <v>2591</v>
      </c>
      <c r="F4571" s="5" t="s">
        <v>1567</v>
      </c>
      <c r="G4571" s="5" t="s">
        <v>1485</v>
      </c>
      <c r="H4571" s="9">
        <f>(Table2[[#This Row],[CLOSEPRICE]]-G4570)/G4570</f>
        <v>-1.765489673550966E-2</v>
      </c>
      <c r="I4571" s="5" t="s">
        <v>1429</v>
      </c>
      <c r="J4571" s="5" t="s">
        <v>644</v>
      </c>
      <c r="K4571" s="5" t="s">
        <v>140</v>
      </c>
      <c r="L4571" s="6" t="s">
        <v>2911</v>
      </c>
      <c r="M4571" s="5" t="s">
        <v>2910</v>
      </c>
      <c r="N4571" s="5" t="s">
        <v>2909</v>
      </c>
    </row>
    <row r="4572" spans="1:14" x14ac:dyDescent="0.2">
      <c r="A4572" s="5" t="s">
        <v>2908</v>
      </c>
      <c r="B4572" s="5" t="s">
        <v>2841</v>
      </c>
      <c r="C4572" s="5" t="s">
        <v>1429</v>
      </c>
      <c r="D4572" s="5" t="s">
        <v>1460</v>
      </c>
      <c r="E4572" s="5" t="s">
        <v>1391</v>
      </c>
      <c r="F4572" s="5" t="s">
        <v>1232</v>
      </c>
      <c r="G4572" s="5" t="s">
        <v>1272</v>
      </c>
      <c r="H4572" s="9">
        <f>(Table2[[#This Row],[CLOSEPRICE]]-G4571)/G4571</f>
        <v>-3.4248897931502202E-2</v>
      </c>
      <c r="I4572" s="5" t="s">
        <v>1273</v>
      </c>
      <c r="J4572" s="5" t="s">
        <v>2907</v>
      </c>
      <c r="K4572" s="5" t="s">
        <v>2279</v>
      </c>
      <c r="L4572" s="6" t="s">
        <v>2906</v>
      </c>
      <c r="M4572" s="5" t="s">
        <v>2905</v>
      </c>
      <c r="N4572" s="5" t="s">
        <v>2904</v>
      </c>
    </row>
    <row r="4573" spans="1:14" x14ac:dyDescent="0.2">
      <c r="A4573" s="5" t="s">
        <v>2903</v>
      </c>
      <c r="B4573" s="5" t="s">
        <v>2841</v>
      </c>
      <c r="C4573" s="5" t="s">
        <v>1273</v>
      </c>
      <c r="D4573" s="5" t="s">
        <v>1672</v>
      </c>
      <c r="E4573" s="5" t="s">
        <v>1672</v>
      </c>
      <c r="F4573" s="5" t="s">
        <v>1141</v>
      </c>
      <c r="G4573" s="5" t="s">
        <v>1243</v>
      </c>
      <c r="H4573" s="9">
        <f>(Table2[[#This Row],[CLOSEPRICE]]-G4572)/G4572</f>
        <v>-2.247191011235955E-2</v>
      </c>
      <c r="I4573" s="5" t="s">
        <v>1718</v>
      </c>
      <c r="J4573" s="5" t="s">
        <v>2285</v>
      </c>
      <c r="K4573" s="5" t="s">
        <v>1187</v>
      </c>
      <c r="L4573" s="6" t="s">
        <v>2902</v>
      </c>
      <c r="M4573" s="5" t="s">
        <v>2901</v>
      </c>
      <c r="N4573" s="5" t="s">
        <v>2900</v>
      </c>
    </row>
    <row r="4574" spans="1:14" x14ac:dyDescent="0.2">
      <c r="A4574" s="5" t="s">
        <v>2899</v>
      </c>
      <c r="B4574" s="5" t="s">
        <v>2841</v>
      </c>
      <c r="C4574" s="5" t="s">
        <v>1718</v>
      </c>
      <c r="D4574" s="5" t="s">
        <v>2324</v>
      </c>
      <c r="E4574" s="5" t="s">
        <v>2687</v>
      </c>
      <c r="F4574" s="5" t="s">
        <v>1724</v>
      </c>
      <c r="G4574" s="5" t="s">
        <v>1692</v>
      </c>
      <c r="H4574" s="9">
        <f>(Table2[[#This Row],[CLOSEPRICE]]-G4573)/G4573</f>
        <v>1.6163793103448277E-2</v>
      </c>
      <c r="I4574" s="5" t="s">
        <v>1717</v>
      </c>
      <c r="J4574" s="5" t="s">
        <v>37</v>
      </c>
      <c r="K4574" s="5" t="s">
        <v>188</v>
      </c>
      <c r="L4574" s="6" t="s">
        <v>2898</v>
      </c>
      <c r="M4574" s="5" t="s">
        <v>2897</v>
      </c>
      <c r="N4574" s="5" t="s">
        <v>2896</v>
      </c>
    </row>
    <row r="4575" spans="1:14" x14ac:dyDescent="0.2">
      <c r="A4575" s="5" t="s">
        <v>2895</v>
      </c>
      <c r="B4575" s="5" t="s">
        <v>2841</v>
      </c>
      <c r="C4575" s="5" t="s">
        <v>1717</v>
      </c>
      <c r="D4575" s="5" t="s">
        <v>2337</v>
      </c>
      <c r="E4575" s="5" t="s">
        <v>1311</v>
      </c>
      <c r="F4575" s="5" t="s">
        <v>1717</v>
      </c>
      <c r="G4575" s="5" t="s">
        <v>1496</v>
      </c>
      <c r="H4575" s="9">
        <f>(Table2[[#This Row],[CLOSEPRICE]]-G4574)/G4574</f>
        <v>2.4390243902439025E-2</v>
      </c>
      <c r="I4575" s="5" t="s">
        <v>1169</v>
      </c>
      <c r="J4575" s="5" t="s">
        <v>2894</v>
      </c>
      <c r="K4575" s="5" t="s">
        <v>479</v>
      </c>
      <c r="L4575" s="6" t="s">
        <v>2893</v>
      </c>
      <c r="M4575" s="5" t="s">
        <v>2892</v>
      </c>
      <c r="N4575" s="5" t="s">
        <v>2891</v>
      </c>
    </row>
    <row r="4576" spans="1:14" x14ac:dyDescent="0.2">
      <c r="A4576" s="5" t="s">
        <v>2890</v>
      </c>
      <c r="B4576" s="5" t="s">
        <v>2841</v>
      </c>
      <c r="C4576" s="5" t="s">
        <v>1169</v>
      </c>
      <c r="D4576" s="5" t="s">
        <v>1975</v>
      </c>
      <c r="E4576" s="5" t="s">
        <v>1287</v>
      </c>
      <c r="F4576" s="5" t="s">
        <v>1517</v>
      </c>
      <c r="G4576" s="5" t="s">
        <v>1557</v>
      </c>
      <c r="H4576" s="9">
        <f>(Table2[[#This Row],[CLOSEPRICE]]-G4575)/G4575</f>
        <v>-7.246376811594203E-3</v>
      </c>
      <c r="I4576" s="5" t="s">
        <v>1497</v>
      </c>
      <c r="J4576" s="5" t="s">
        <v>46</v>
      </c>
      <c r="K4576" s="5" t="s">
        <v>1550</v>
      </c>
      <c r="L4576" s="6" t="s">
        <v>2889</v>
      </c>
      <c r="M4576" s="5" t="s">
        <v>2888</v>
      </c>
      <c r="N4576" s="5" t="s">
        <v>2887</v>
      </c>
    </row>
    <row r="4577" spans="1:14" x14ac:dyDescent="0.2">
      <c r="A4577" s="5" t="s">
        <v>2886</v>
      </c>
      <c r="B4577" s="5" t="s">
        <v>2841</v>
      </c>
      <c r="C4577" s="5" t="s">
        <v>1497</v>
      </c>
      <c r="D4577" s="5" t="s">
        <v>1686</v>
      </c>
      <c r="E4577" s="5" t="s">
        <v>1582</v>
      </c>
      <c r="F4577" s="5" t="s">
        <v>1244</v>
      </c>
      <c r="G4577" s="5" t="s">
        <v>1291</v>
      </c>
      <c r="H4577" s="9">
        <f>(Table2[[#This Row],[CLOSEPRICE]]-G4576)/G4576</f>
        <v>1.8769551616266946E-2</v>
      </c>
      <c r="I4577" s="5" t="s">
        <v>1306</v>
      </c>
      <c r="J4577" s="5" t="s">
        <v>148</v>
      </c>
      <c r="K4577" s="5" t="s">
        <v>757</v>
      </c>
      <c r="L4577" s="6" t="s">
        <v>2885</v>
      </c>
      <c r="M4577" s="5" t="s">
        <v>2884</v>
      </c>
      <c r="N4577" s="5" t="s">
        <v>2883</v>
      </c>
    </row>
    <row r="4578" spans="1:14" x14ac:dyDescent="0.2">
      <c r="A4578" s="5" t="s">
        <v>2882</v>
      </c>
      <c r="B4578" s="5" t="s">
        <v>2841</v>
      </c>
      <c r="C4578" s="5" t="s">
        <v>1306</v>
      </c>
      <c r="D4578" s="5" t="s">
        <v>1479</v>
      </c>
      <c r="E4578" s="5" t="s">
        <v>1466</v>
      </c>
      <c r="F4578" s="5" t="s">
        <v>1274</v>
      </c>
      <c r="G4578" s="5" t="s">
        <v>2451</v>
      </c>
      <c r="H4578" s="9">
        <f>(Table2[[#This Row],[CLOSEPRICE]]-G4577)/G4577</f>
        <v>-1.9788468099624701E-2</v>
      </c>
      <c r="I4578" s="5" t="s">
        <v>1367</v>
      </c>
      <c r="J4578" s="5" t="s">
        <v>247</v>
      </c>
      <c r="K4578" s="5" t="s">
        <v>242</v>
      </c>
      <c r="L4578" s="6" t="s">
        <v>2881</v>
      </c>
      <c r="M4578" s="5" t="s">
        <v>2880</v>
      </c>
      <c r="N4578" s="5" t="s">
        <v>2879</v>
      </c>
    </row>
    <row r="4579" spans="1:14" x14ac:dyDescent="0.2">
      <c r="A4579" s="5" t="s">
        <v>2878</v>
      </c>
      <c r="B4579" s="5" t="s">
        <v>2841</v>
      </c>
      <c r="C4579" s="5" t="s">
        <v>1367</v>
      </c>
      <c r="D4579" s="5" t="s">
        <v>1259</v>
      </c>
      <c r="E4579" s="5" t="s">
        <v>1327</v>
      </c>
      <c r="F4579" s="5" t="s">
        <v>1693</v>
      </c>
      <c r="G4579" s="5" t="s">
        <v>1718</v>
      </c>
      <c r="H4579" s="9">
        <f>(Table2[[#This Row],[CLOSEPRICE]]-G4578)/G4578</f>
        <v>-1.6011138183083886E-2</v>
      </c>
      <c r="I4579" s="5" t="s">
        <v>1252</v>
      </c>
      <c r="J4579" s="5" t="s">
        <v>25</v>
      </c>
      <c r="K4579" s="5" t="s">
        <v>1528</v>
      </c>
      <c r="L4579" s="6" t="s">
        <v>2877</v>
      </c>
      <c r="M4579" s="5" t="s">
        <v>2876</v>
      </c>
      <c r="N4579" s="5" t="s">
        <v>1086</v>
      </c>
    </row>
    <row r="4580" spans="1:14" x14ac:dyDescent="0.2">
      <c r="A4580" s="5" t="s">
        <v>2875</v>
      </c>
      <c r="B4580" s="5" t="s">
        <v>2841</v>
      </c>
      <c r="C4580" s="5" t="s">
        <v>1252</v>
      </c>
      <c r="D4580" s="5" t="s">
        <v>1252</v>
      </c>
      <c r="E4580" s="5" t="s">
        <v>1551</v>
      </c>
      <c r="F4580" s="5" t="s">
        <v>2874</v>
      </c>
      <c r="G4580" s="5" t="s">
        <v>1360</v>
      </c>
      <c r="H4580" s="9">
        <f>(Table2[[#This Row],[CLOSEPRICE]]-G4579)/G4579</f>
        <v>1.4149274849663955E-2</v>
      </c>
      <c r="I4580" s="5" t="s">
        <v>1267</v>
      </c>
      <c r="J4580" s="5" t="s">
        <v>1508</v>
      </c>
      <c r="K4580" s="5" t="s">
        <v>131</v>
      </c>
      <c r="L4580" s="6" t="s">
        <v>2873</v>
      </c>
      <c r="M4580" s="5" t="s">
        <v>2872</v>
      </c>
      <c r="N4580" s="5" t="s">
        <v>2871</v>
      </c>
    </row>
    <row r="4581" spans="1:14" x14ac:dyDescent="0.2">
      <c r="A4581" s="5" t="s">
        <v>2870</v>
      </c>
      <c r="B4581" s="5" t="s">
        <v>2841</v>
      </c>
      <c r="C4581" s="5" t="s">
        <v>1267</v>
      </c>
      <c r="D4581" s="5" t="s">
        <v>1246</v>
      </c>
      <c r="E4581" s="5" t="s">
        <v>1328</v>
      </c>
      <c r="F4581" s="5" t="s">
        <v>2869</v>
      </c>
      <c r="G4581" s="5" t="s">
        <v>1231</v>
      </c>
      <c r="H4581" s="9">
        <f>(Table2[[#This Row],[CLOSEPRICE]]-G4580)/G4580</f>
        <v>-7.3247296825950468E-3</v>
      </c>
      <c r="I4581" s="5" t="s">
        <v>1279</v>
      </c>
      <c r="J4581" s="5" t="s">
        <v>437</v>
      </c>
      <c r="K4581" s="5" t="s">
        <v>503</v>
      </c>
      <c r="L4581" s="6" t="s">
        <v>2868</v>
      </c>
      <c r="M4581" s="5" t="s">
        <v>2867</v>
      </c>
      <c r="N4581" s="5" t="s">
        <v>2866</v>
      </c>
    </row>
    <row r="4582" spans="1:14" x14ac:dyDescent="0.2">
      <c r="A4582" s="5" t="s">
        <v>2865</v>
      </c>
      <c r="B4582" s="5" t="s">
        <v>2841</v>
      </c>
      <c r="C4582" s="5" t="s">
        <v>1279</v>
      </c>
      <c r="D4582" s="5" t="s">
        <v>2389</v>
      </c>
      <c r="E4582" s="5" t="s">
        <v>1320</v>
      </c>
      <c r="F4582" s="5" t="s">
        <v>1246</v>
      </c>
      <c r="G4582" s="5" t="s">
        <v>1307</v>
      </c>
      <c r="H4582" s="9">
        <f>(Table2[[#This Row],[CLOSEPRICE]]-G4581)/G4581</f>
        <v>2.6704146170063246E-2</v>
      </c>
      <c r="I4582" s="5" t="s">
        <v>1672</v>
      </c>
      <c r="J4582" s="5" t="s">
        <v>411</v>
      </c>
      <c r="K4582" s="5" t="s">
        <v>629</v>
      </c>
      <c r="L4582" s="6" t="s">
        <v>2864</v>
      </c>
      <c r="M4582" s="5" t="s">
        <v>2863</v>
      </c>
      <c r="N4582" s="5" t="s">
        <v>2862</v>
      </c>
    </row>
    <row r="4583" spans="1:14" x14ac:dyDescent="0.2">
      <c r="A4583" s="5" t="s">
        <v>2861</v>
      </c>
      <c r="B4583" s="5" t="s">
        <v>2841</v>
      </c>
      <c r="C4583" s="5" t="s">
        <v>1672</v>
      </c>
      <c r="D4583" s="5" t="s">
        <v>1532</v>
      </c>
      <c r="E4583" s="5" t="s">
        <v>1757</v>
      </c>
      <c r="F4583" s="5" t="s">
        <v>1273</v>
      </c>
      <c r="G4583" s="5" t="s">
        <v>1300</v>
      </c>
      <c r="H4583" s="9">
        <f>(Table2[[#This Row],[CLOSEPRICE]]-G4582)/G4582</f>
        <v>4.4490075290896649E-3</v>
      </c>
      <c r="I4583" s="5" t="s">
        <v>1510</v>
      </c>
      <c r="J4583" s="5" t="s">
        <v>47</v>
      </c>
      <c r="K4583" s="5" t="s">
        <v>36</v>
      </c>
      <c r="L4583" s="6" t="s">
        <v>2860</v>
      </c>
      <c r="M4583" s="5" t="s">
        <v>2859</v>
      </c>
      <c r="N4583" s="5" t="s">
        <v>2858</v>
      </c>
    </row>
    <row r="4584" spans="1:14" x14ac:dyDescent="0.2">
      <c r="A4584" s="5" t="s">
        <v>2857</v>
      </c>
      <c r="B4584" s="5" t="s">
        <v>2841</v>
      </c>
      <c r="C4584" s="5" t="s">
        <v>1510</v>
      </c>
      <c r="D4584" s="5" t="s">
        <v>1479</v>
      </c>
      <c r="E4584" s="5" t="s">
        <v>1584</v>
      </c>
      <c r="F4584" s="5" t="s">
        <v>1541</v>
      </c>
      <c r="G4584" s="5" t="s">
        <v>1460</v>
      </c>
      <c r="H4584" s="9">
        <f>(Table2[[#This Row],[CLOSEPRICE]]-G4583)/G4583</f>
        <v>4.0885860306643955E-3</v>
      </c>
      <c r="I4584" s="5" t="s">
        <v>1361</v>
      </c>
      <c r="J4584" s="5" t="s">
        <v>395</v>
      </c>
      <c r="K4584" s="5" t="s">
        <v>1443</v>
      </c>
      <c r="L4584" s="6" t="s">
        <v>2856</v>
      </c>
      <c r="M4584" s="5" t="s">
        <v>2855</v>
      </c>
      <c r="N4584" s="5" t="s">
        <v>2854</v>
      </c>
    </row>
    <row r="4585" spans="1:14" x14ac:dyDescent="0.2">
      <c r="A4585" s="5" t="s">
        <v>2853</v>
      </c>
      <c r="B4585" s="5" t="s">
        <v>2841</v>
      </c>
      <c r="C4585" s="5" t="s">
        <v>1361</v>
      </c>
      <c r="D4585" s="5" t="s">
        <v>1299</v>
      </c>
      <c r="E4585" s="5" t="s">
        <v>1299</v>
      </c>
      <c r="F4585" s="5" t="s">
        <v>1306</v>
      </c>
      <c r="G4585" s="5" t="s">
        <v>2295</v>
      </c>
      <c r="H4585" s="9">
        <f>(Table2[[#This Row],[CLOSEPRICE]]-G4584)/G4584</f>
        <v>-1.0858500169664066E-2</v>
      </c>
      <c r="I4585" s="5" t="s">
        <v>2848</v>
      </c>
      <c r="J4585" s="5" t="s">
        <v>456</v>
      </c>
      <c r="K4585" s="5" t="s">
        <v>786</v>
      </c>
      <c r="L4585" s="6" t="s">
        <v>2852</v>
      </c>
      <c r="M4585" s="5" t="s">
        <v>2851</v>
      </c>
      <c r="N4585" s="5" t="s">
        <v>2850</v>
      </c>
    </row>
    <row r="4586" spans="1:14" x14ac:dyDescent="0.2">
      <c r="A4586" s="5" t="s">
        <v>2849</v>
      </c>
      <c r="B4586" s="5" t="s">
        <v>2841</v>
      </c>
      <c r="C4586" s="5" t="s">
        <v>2848</v>
      </c>
      <c r="D4586" s="5" t="s">
        <v>1502</v>
      </c>
      <c r="E4586" s="5" t="s">
        <v>2840</v>
      </c>
      <c r="F4586" s="5" t="s">
        <v>1311</v>
      </c>
      <c r="G4586" s="5" t="s">
        <v>2847</v>
      </c>
      <c r="H4586" s="9">
        <f>(Table2[[#This Row],[CLOSEPRICE]]-G4585)/G4585</f>
        <v>4.4939965694682678E-2</v>
      </c>
      <c r="I4586" s="5" t="s">
        <v>1745</v>
      </c>
      <c r="J4586" s="5" t="s">
        <v>2846</v>
      </c>
      <c r="K4586" s="5" t="s">
        <v>479</v>
      </c>
      <c r="L4586" s="6" t="s">
        <v>2845</v>
      </c>
      <c r="M4586" s="5" t="s">
        <v>2844</v>
      </c>
      <c r="N4586" s="5" t="s">
        <v>2843</v>
      </c>
    </row>
    <row r="4587" spans="1:14" x14ac:dyDescent="0.2">
      <c r="A4587" s="5" t="s">
        <v>2842</v>
      </c>
      <c r="B4587" s="5" t="s">
        <v>2841</v>
      </c>
      <c r="C4587" s="5" t="s">
        <v>1745</v>
      </c>
      <c r="D4587" s="5" t="s">
        <v>2840</v>
      </c>
      <c r="E4587" s="5" t="s">
        <v>1648</v>
      </c>
      <c r="F4587" s="5" t="s">
        <v>2839</v>
      </c>
      <c r="G4587" s="5" t="s">
        <v>1401</v>
      </c>
      <c r="H4587" s="9">
        <f>(Table2[[#This Row],[CLOSEPRICE]]-G4586)/G4586</f>
        <v>-5.2527905449770186E-3</v>
      </c>
      <c r="I4587" s="5" t="s">
        <v>2472</v>
      </c>
      <c r="J4587" s="5" t="s">
        <v>1654</v>
      </c>
      <c r="K4587" s="5" t="s">
        <v>2310</v>
      </c>
      <c r="L4587" s="6" t="s">
        <v>2838</v>
      </c>
      <c r="M4587" s="5" t="s">
        <v>2837</v>
      </c>
      <c r="N4587" s="5" t="s">
        <v>2836</v>
      </c>
    </row>
    <row r="4588" spans="1:14" x14ac:dyDescent="0.2">
      <c r="A4588" s="5" t="s">
        <v>2835</v>
      </c>
      <c r="B4588" s="5" t="s">
        <v>2407</v>
      </c>
      <c r="C4588" s="5" t="s">
        <v>2834</v>
      </c>
      <c r="D4588" s="5" t="s">
        <v>2833</v>
      </c>
      <c r="E4588" s="5" t="s">
        <v>1625</v>
      </c>
      <c r="F4588" s="5" t="s">
        <v>2832</v>
      </c>
      <c r="G4588" s="5" t="s">
        <v>2493</v>
      </c>
      <c r="H4588" s="9">
        <f>(Table2[[#This Row],[CLOSEPRICE]]-G4587)/G4587</f>
        <v>1.5511551155115511E-2</v>
      </c>
      <c r="I4588" s="5" t="s">
        <v>2827</v>
      </c>
      <c r="J4588" s="5" t="s">
        <v>188</v>
      </c>
      <c r="K4588" s="5" t="s">
        <v>436</v>
      </c>
      <c r="L4588" s="6" t="s">
        <v>2831</v>
      </c>
      <c r="M4588" s="5" t="s">
        <v>2830</v>
      </c>
      <c r="N4588" s="5" t="s">
        <v>2829</v>
      </c>
    </row>
    <row r="4589" spans="1:14" x14ac:dyDescent="0.2">
      <c r="A4589" s="5" t="s">
        <v>2828</v>
      </c>
      <c r="B4589" s="5" t="s">
        <v>2407</v>
      </c>
      <c r="C4589" s="5" t="s">
        <v>2827</v>
      </c>
      <c r="D4589" s="5" t="s">
        <v>2826</v>
      </c>
      <c r="E4589" s="5" t="s">
        <v>2825</v>
      </c>
      <c r="F4589" s="5" t="s">
        <v>2591</v>
      </c>
      <c r="G4589" s="5" t="s">
        <v>2824</v>
      </c>
      <c r="H4589" s="9">
        <f>(Table2[[#This Row],[CLOSEPRICE]]-G4588)/G4588</f>
        <v>2.5349366265843352E-2</v>
      </c>
      <c r="I4589" s="5" t="s">
        <v>2487</v>
      </c>
      <c r="J4589" s="5" t="s">
        <v>2352</v>
      </c>
      <c r="K4589" s="5" t="s">
        <v>629</v>
      </c>
      <c r="L4589" s="6" t="s">
        <v>2823</v>
      </c>
      <c r="M4589" s="5" t="s">
        <v>2822</v>
      </c>
      <c r="N4589" s="5" t="s">
        <v>2821</v>
      </c>
    </row>
    <row r="4590" spans="1:14" x14ac:dyDescent="0.2">
      <c r="A4590" s="5" t="s">
        <v>2820</v>
      </c>
      <c r="B4590" s="5" t="s">
        <v>2407</v>
      </c>
      <c r="C4590" s="5" t="s">
        <v>2487</v>
      </c>
      <c r="D4590" s="5" t="s">
        <v>2819</v>
      </c>
      <c r="E4590" s="5" t="s">
        <v>2578</v>
      </c>
      <c r="F4590" s="5" t="s">
        <v>2818</v>
      </c>
      <c r="G4590" s="5" t="s">
        <v>1776</v>
      </c>
      <c r="H4590" s="9">
        <f>(Table2[[#This Row],[CLOSEPRICE]]-G4589)/G4589</f>
        <v>-9.5087163232963554E-3</v>
      </c>
      <c r="I4590" s="5" t="s">
        <v>2813</v>
      </c>
      <c r="J4590" s="5" t="s">
        <v>944</v>
      </c>
      <c r="K4590" s="5" t="s">
        <v>613</v>
      </c>
      <c r="L4590" s="6" t="s">
        <v>2817</v>
      </c>
      <c r="M4590" s="5" t="s">
        <v>2816</v>
      </c>
      <c r="N4590" s="5" t="s">
        <v>2815</v>
      </c>
    </row>
    <row r="4591" spans="1:14" x14ac:dyDescent="0.2">
      <c r="A4591" s="5" t="s">
        <v>2814</v>
      </c>
      <c r="B4591" s="5" t="s">
        <v>2407</v>
      </c>
      <c r="C4591" s="5" t="s">
        <v>2813</v>
      </c>
      <c r="D4591" s="5" t="s">
        <v>2525</v>
      </c>
      <c r="E4591" s="5" t="s">
        <v>2812</v>
      </c>
      <c r="F4591" s="5" t="s">
        <v>1465</v>
      </c>
      <c r="G4591" s="5" t="s">
        <v>1745</v>
      </c>
      <c r="H4591" s="9">
        <f>(Table2[[#This Row],[CLOSEPRICE]]-G4590)/G4590</f>
        <v>-4.768E-2</v>
      </c>
      <c r="I4591" s="5" t="s">
        <v>2805</v>
      </c>
      <c r="J4591" s="5" t="s">
        <v>2811</v>
      </c>
      <c r="K4591" s="5" t="s">
        <v>2810</v>
      </c>
      <c r="L4591" s="6" t="s">
        <v>2809</v>
      </c>
      <c r="M4591" s="5" t="s">
        <v>2808</v>
      </c>
      <c r="N4591" s="5" t="s">
        <v>2807</v>
      </c>
    </row>
    <row r="4592" spans="1:14" x14ac:dyDescent="0.2">
      <c r="A4592" s="5" t="s">
        <v>2806</v>
      </c>
      <c r="B4592" s="5" t="s">
        <v>2407</v>
      </c>
      <c r="C4592" s="5" t="s">
        <v>2805</v>
      </c>
      <c r="D4592" s="5" t="s">
        <v>1376</v>
      </c>
      <c r="E4592" s="5" t="s">
        <v>1428</v>
      </c>
      <c r="F4592" s="5" t="s">
        <v>1545</v>
      </c>
      <c r="G4592" s="5" t="s">
        <v>1375</v>
      </c>
      <c r="H4592" s="9">
        <f>(Table2[[#This Row],[CLOSEPRICE]]-G4591)/G4591</f>
        <v>4.0322580645161289E-3</v>
      </c>
      <c r="I4592" s="5" t="s">
        <v>1438</v>
      </c>
      <c r="J4592" s="5" t="s">
        <v>496</v>
      </c>
      <c r="K4592" s="5" t="s">
        <v>226</v>
      </c>
      <c r="L4592" s="6" t="s">
        <v>2804</v>
      </c>
      <c r="M4592" s="5" t="s">
        <v>2803</v>
      </c>
      <c r="N4592" s="5" t="s">
        <v>2802</v>
      </c>
    </row>
    <row r="4593" spans="1:14" x14ac:dyDescent="0.2">
      <c r="A4593" s="5" t="s">
        <v>2801</v>
      </c>
      <c r="B4593" s="5" t="s">
        <v>2407</v>
      </c>
      <c r="C4593" s="5" t="s">
        <v>1438</v>
      </c>
      <c r="D4593" s="5" t="s">
        <v>1384</v>
      </c>
      <c r="E4593" s="5" t="s">
        <v>1823</v>
      </c>
      <c r="F4593" s="5" t="s">
        <v>1510</v>
      </c>
      <c r="G4593" s="5" t="s">
        <v>1536</v>
      </c>
      <c r="H4593" s="9">
        <f>(Table2[[#This Row],[CLOSEPRICE]]-G4592)/G4592</f>
        <v>-2.2423025435073629E-2</v>
      </c>
      <c r="I4593" s="5" t="s">
        <v>1758</v>
      </c>
      <c r="J4593" s="5" t="s">
        <v>721</v>
      </c>
      <c r="K4593" s="5" t="s">
        <v>518</v>
      </c>
      <c r="L4593" s="6" t="s">
        <v>2800</v>
      </c>
      <c r="M4593" s="5" t="s">
        <v>2799</v>
      </c>
      <c r="N4593" s="5" t="s">
        <v>2798</v>
      </c>
    </row>
    <row r="4594" spans="1:14" x14ac:dyDescent="0.2">
      <c r="A4594" s="5" t="s">
        <v>2797</v>
      </c>
      <c r="B4594" s="5" t="s">
        <v>2407</v>
      </c>
      <c r="C4594" s="5" t="s">
        <v>1758</v>
      </c>
      <c r="D4594" s="5" t="s">
        <v>1280</v>
      </c>
      <c r="E4594" s="5" t="s">
        <v>1536</v>
      </c>
      <c r="F4594" s="5" t="s">
        <v>2687</v>
      </c>
      <c r="G4594" s="5" t="s">
        <v>1246</v>
      </c>
      <c r="H4594" s="9">
        <f>(Table2[[#This Row],[CLOSEPRICE]]-G4593)/G4593</f>
        <v>-2.3622047244094488E-2</v>
      </c>
      <c r="I4594" s="5" t="s">
        <v>1347</v>
      </c>
      <c r="J4594" s="5" t="s">
        <v>2796</v>
      </c>
      <c r="K4594" s="5" t="s">
        <v>2795</v>
      </c>
      <c r="L4594" s="6" t="s">
        <v>2794</v>
      </c>
      <c r="M4594" s="5" t="s">
        <v>2793</v>
      </c>
      <c r="N4594" s="5" t="s">
        <v>2792</v>
      </c>
    </row>
    <row r="4595" spans="1:14" x14ac:dyDescent="0.2">
      <c r="A4595" s="5" t="s">
        <v>2791</v>
      </c>
      <c r="B4595" s="5" t="s">
        <v>2407</v>
      </c>
      <c r="C4595" s="5" t="s">
        <v>1347</v>
      </c>
      <c r="D4595" s="5" t="s">
        <v>1274</v>
      </c>
      <c r="E4595" s="5" t="s">
        <v>1510</v>
      </c>
      <c r="F4595" s="5" t="s">
        <v>1252</v>
      </c>
      <c r="G4595" s="5" t="s">
        <v>1530</v>
      </c>
      <c r="H4595" s="9">
        <f>(Table2[[#This Row],[CLOSEPRICE]]-G4594)/G4594</f>
        <v>-3.5063113604488078E-3</v>
      </c>
      <c r="I4595" s="5" t="s">
        <v>1273</v>
      </c>
      <c r="J4595" s="5" t="s">
        <v>963</v>
      </c>
      <c r="K4595" s="5" t="s">
        <v>54</v>
      </c>
      <c r="L4595" s="6" t="s">
        <v>2790</v>
      </c>
      <c r="M4595" s="5" t="s">
        <v>2789</v>
      </c>
      <c r="N4595" s="5" t="s">
        <v>2788</v>
      </c>
    </row>
    <row r="4596" spans="1:14" x14ac:dyDescent="0.2">
      <c r="A4596" s="5" t="s">
        <v>2787</v>
      </c>
      <c r="B4596" s="5" t="s">
        <v>2407</v>
      </c>
      <c r="C4596" s="5" t="s">
        <v>1273</v>
      </c>
      <c r="D4596" s="5" t="s">
        <v>1531</v>
      </c>
      <c r="E4596" s="5" t="s">
        <v>1457</v>
      </c>
      <c r="F4596" s="5" t="s">
        <v>1333</v>
      </c>
      <c r="G4596" s="5" t="s">
        <v>1672</v>
      </c>
      <c r="H4596" s="9">
        <f>(Table2[[#This Row],[CLOSEPRICE]]-G4595)/G4595</f>
        <v>2.0056298381421533E-2</v>
      </c>
      <c r="I4596" s="5" t="s">
        <v>1490</v>
      </c>
      <c r="J4596" s="5" t="s">
        <v>402</v>
      </c>
      <c r="K4596" s="5" t="s">
        <v>593</v>
      </c>
      <c r="L4596" s="6" t="s">
        <v>2786</v>
      </c>
      <c r="M4596" s="5" t="s">
        <v>2785</v>
      </c>
      <c r="N4596" s="5" t="s">
        <v>2784</v>
      </c>
    </row>
    <row r="4597" spans="1:14" x14ac:dyDescent="0.2">
      <c r="A4597" s="5" t="s">
        <v>2783</v>
      </c>
      <c r="B4597" s="5" t="s">
        <v>2407</v>
      </c>
      <c r="C4597" s="5" t="s">
        <v>1490</v>
      </c>
      <c r="D4597" s="5" t="s">
        <v>1321</v>
      </c>
      <c r="E4597" s="5" t="s">
        <v>1822</v>
      </c>
      <c r="F4597" s="5" t="s">
        <v>1273</v>
      </c>
      <c r="G4597" s="5" t="s">
        <v>1291</v>
      </c>
      <c r="H4597" s="9">
        <f>(Table2[[#This Row],[CLOSEPRICE]]-G4596)/G4596</f>
        <v>1.1038289065194894E-2</v>
      </c>
      <c r="I4597" s="5" t="s">
        <v>1583</v>
      </c>
      <c r="J4597" s="5" t="s">
        <v>112</v>
      </c>
      <c r="K4597" s="5" t="s">
        <v>1117</v>
      </c>
      <c r="L4597" s="6" t="s">
        <v>2782</v>
      </c>
      <c r="M4597" s="5" t="s">
        <v>2781</v>
      </c>
      <c r="N4597" s="5" t="s">
        <v>2780</v>
      </c>
    </row>
    <row r="4598" spans="1:14" x14ac:dyDescent="0.2">
      <c r="A4598" s="5" t="s">
        <v>2779</v>
      </c>
      <c r="B4598" s="5" t="s">
        <v>2407</v>
      </c>
      <c r="C4598" s="5" t="s">
        <v>1583</v>
      </c>
      <c r="D4598" s="5" t="s">
        <v>1318</v>
      </c>
      <c r="E4598" s="5" t="s">
        <v>1459</v>
      </c>
      <c r="F4598" s="5" t="s">
        <v>2398</v>
      </c>
      <c r="G4598" s="5" t="s">
        <v>1307</v>
      </c>
      <c r="H4598" s="9">
        <f>(Table2[[#This Row],[CLOSEPRICE]]-G4597)/G4597</f>
        <v>-3.0706243602865915E-3</v>
      </c>
      <c r="I4598" s="5" t="s">
        <v>1541</v>
      </c>
      <c r="J4598" s="5" t="s">
        <v>37</v>
      </c>
      <c r="K4598" s="5" t="s">
        <v>795</v>
      </c>
      <c r="L4598" s="6" t="s">
        <v>2778</v>
      </c>
      <c r="M4598" s="5" t="s">
        <v>2777</v>
      </c>
      <c r="N4598" s="5" t="s">
        <v>2776</v>
      </c>
    </row>
    <row r="4599" spans="1:14" x14ac:dyDescent="0.2">
      <c r="A4599" s="5" t="s">
        <v>2775</v>
      </c>
      <c r="B4599" s="5" t="s">
        <v>2407</v>
      </c>
      <c r="C4599" s="5" t="s">
        <v>1541</v>
      </c>
      <c r="D4599" s="5" t="s">
        <v>1282</v>
      </c>
      <c r="E4599" s="5" t="s">
        <v>1472</v>
      </c>
      <c r="F4599" s="5" t="s">
        <v>1274</v>
      </c>
      <c r="G4599" s="5" t="s">
        <v>1511</v>
      </c>
      <c r="H4599" s="9">
        <f>(Table2[[#This Row],[CLOSEPRICE]]-G4598)/G4598</f>
        <v>-1.5742642026009581E-2</v>
      </c>
      <c r="I4599" s="5" t="s">
        <v>2603</v>
      </c>
      <c r="J4599" s="5" t="s">
        <v>2379</v>
      </c>
      <c r="K4599" s="5" t="s">
        <v>437</v>
      </c>
      <c r="L4599" s="6" t="s">
        <v>2774</v>
      </c>
      <c r="M4599" s="5" t="s">
        <v>2773</v>
      </c>
      <c r="N4599" s="5" t="s">
        <v>2772</v>
      </c>
    </row>
    <row r="4600" spans="1:14" x14ac:dyDescent="0.2">
      <c r="A4600" s="5" t="s">
        <v>2771</v>
      </c>
      <c r="B4600" s="5" t="s">
        <v>2407</v>
      </c>
      <c r="C4600" s="5" t="s">
        <v>2603</v>
      </c>
      <c r="D4600" s="5" t="s">
        <v>1354</v>
      </c>
      <c r="E4600" s="5" t="s">
        <v>1479</v>
      </c>
      <c r="F4600" s="5" t="s">
        <v>1342</v>
      </c>
      <c r="G4600" s="5" t="s">
        <v>1465</v>
      </c>
      <c r="H4600" s="9">
        <f>(Table2[[#This Row],[CLOSEPRICE]]-G4599)/G4599</f>
        <v>1.6689847009735744E-2</v>
      </c>
      <c r="I4600" s="5" t="s">
        <v>1671</v>
      </c>
      <c r="J4600" s="5" t="s">
        <v>131</v>
      </c>
      <c r="K4600" s="5" t="s">
        <v>315</v>
      </c>
      <c r="L4600" s="6" t="s">
        <v>2770</v>
      </c>
      <c r="M4600" s="5" t="s">
        <v>2769</v>
      </c>
      <c r="N4600" s="5" t="s">
        <v>2768</v>
      </c>
    </row>
    <row r="4601" spans="1:14" x14ac:dyDescent="0.2">
      <c r="A4601" s="5" t="s">
        <v>2767</v>
      </c>
      <c r="B4601" s="5" t="s">
        <v>2407</v>
      </c>
      <c r="C4601" s="5" t="s">
        <v>1671</v>
      </c>
      <c r="D4601" s="5" t="s">
        <v>2629</v>
      </c>
      <c r="E4601" s="5" t="s">
        <v>2766</v>
      </c>
      <c r="F4601" s="5" t="s">
        <v>1311</v>
      </c>
      <c r="G4601" s="5" t="s">
        <v>1391</v>
      </c>
      <c r="H4601" s="9">
        <f>(Table2[[#This Row],[CLOSEPRICE]]-G4600)/G4600</f>
        <v>1.5047879616963064E-2</v>
      </c>
      <c r="I4601" s="5" t="s">
        <v>1582</v>
      </c>
      <c r="J4601" s="5" t="s">
        <v>2765</v>
      </c>
      <c r="K4601" s="5" t="s">
        <v>1443</v>
      </c>
      <c r="L4601" s="6" t="s">
        <v>2764</v>
      </c>
      <c r="M4601" s="5" t="s">
        <v>2763</v>
      </c>
      <c r="N4601" s="5" t="s">
        <v>2762</v>
      </c>
    </row>
    <row r="4602" spans="1:14" x14ac:dyDescent="0.2">
      <c r="A4602" s="5" t="s">
        <v>2761</v>
      </c>
      <c r="B4602" s="5" t="s">
        <v>2407</v>
      </c>
      <c r="C4602" s="5" t="s">
        <v>1582</v>
      </c>
      <c r="D4602" s="5" t="s">
        <v>1466</v>
      </c>
      <c r="E4602" s="5" t="s">
        <v>2460</v>
      </c>
      <c r="F4602" s="5" t="s">
        <v>1452</v>
      </c>
      <c r="G4602" s="5" t="s">
        <v>1370</v>
      </c>
      <c r="H4602" s="9">
        <f>(Table2[[#This Row],[CLOSEPRICE]]-G4601)/G4601</f>
        <v>8.4231805929919131E-3</v>
      </c>
      <c r="I4602" s="5" t="s">
        <v>2756</v>
      </c>
      <c r="J4602" s="5" t="s">
        <v>1894</v>
      </c>
      <c r="K4602" s="5" t="s">
        <v>1201</v>
      </c>
      <c r="L4602" s="6" t="s">
        <v>2760</v>
      </c>
      <c r="M4602" s="5" t="s">
        <v>2759</v>
      </c>
      <c r="N4602" s="5" t="s">
        <v>2758</v>
      </c>
    </row>
    <row r="4603" spans="1:14" x14ac:dyDescent="0.2">
      <c r="A4603" s="5" t="s">
        <v>2757</v>
      </c>
      <c r="B4603" s="5" t="s">
        <v>2407</v>
      </c>
      <c r="C4603" s="5" t="s">
        <v>2756</v>
      </c>
      <c r="D4603" s="5" t="s">
        <v>1451</v>
      </c>
      <c r="E4603" s="5" t="s">
        <v>1427</v>
      </c>
      <c r="F4603" s="5" t="s">
        <v>1142</v>
      </c>
      <c r="G4603" s="5" t="s">
        <v>1705</v>
      </c>
      <c r="H4603" s="9">
        <f>(Table2[[#This Row],[CLOSEPRICE]]-G4602)/G4602</f>
        <v>-7.0831941196124293E-2</v>
      </c>
      <c r="I4603" s="5" t="s">
        <v>1348</v>
      </c>
      <c r="J4603" s="5" t="s">
        <v>2755</v>
      </c>
      <c r="K4603" s="5" t="s">
        <v>2754</v>
      </c>
      <c r="L4603" s="6" t="s">
        <v>2753</v>
      </c>
      <c r="M4603" s="5" t="s">
        <v>2752</v>
      </c>
      <c r="N4603" s="5" t="s">
        <v>2751</v>
      </c>
    </row>
    <row r="4604" spans="1:14" x14ac:dyDescent="0.2">
      <c r="A4604" s="5" t="s">
        <v>2750</v>
      </c>
      <c r="B4604" s="5" t="s">
        <v>2407</v>
      </c>
      <c r="C4604" s="5" t="s">
        <v>1348</v>
      </c>
      <c r="D4604" s="5" t="s">
        <v>2732</v>
      </c>
      <c r="E4604" s="5" t="s">
        <v>2423</v>
      </c>
      <c r="F4604" s="5" t="s">
        <v>2240</v>
      </c>
      <c r="G4604" s="5" t="s">
        <v>1152</v>
      </c>
      <c r="H4604" s="9">
        <f>(Table2[[#This Row],[CLOSEPRICE]]-G4603)/G4603</f>
        <v>1.4383315354189141E-2</v>
      </c>
      <c r="I4604" s="5" t="s">
        <v>1237</v>
      </c>
      <c r="J4604" s="5" t="s">
        <v>805</v>
      </c>
      <c r="K4604" s="5" t="s">
        <v>1815</v>
      </c>
      <c r="L4604" s="6" t="s">
        <v>2749</v>
      </c>
      <c r="M4604" s="5" t="s">
        <v>2748</v>
      </c>
      <c r="N4604" s="5" t="s">
        <v>2747</v>
      </c>
    </row>
    <row r="4605" spans="1:14" x14ac:dyDescent="0.2">
      <c r="A4605" s="5" t="s">
        <v>2746</v>
      </c>
      <c r="B4605" s="5" t="s">
        <v>2407</v>
      </c>
      <c r="C4605" s="5" t="s">
        <v>1237</v>
      </c>
      <c r="D4605" s="5" t="s">
        <v>1261</v>
      </c>
      <c r="E4605" s="5" t="s">
        <v>1274</v>
      </c>
      <c r="F4605" s="5" t="s">
        <v>1159</v>
      </c>
      <c r="G4605" s="5" t="s">
        <v>2687</v>
      </c>
      <c r="H4605" s="9">
        <f>(Table2[[#This Row],[CLOSEPRICE]]-G4604)/G4604</f>
        <v>8.1531371853952508E-3</v>
      </c>
      <c r="I4605" s="5" t="s">
        <v>1158</v>
      </c>
      <c r="J4605" s="5" t="s">
        <v>1855</v>
      </c>
      <c r="K4605" s="5" t="s">
        <v>1443</v>
      </c>
      <c r="L4605" s="6" t="s">
        <v>2745</v>
      </c>
      <c r="M4605" s="5" t="s">
        <v>2744</v>
      </c>
      <c r="N4605" s="5" t="s">
        <v>2743</v>
      </c>
    </row>
    <row r="4606" spans="1:14" x14ac:dyDescent="0.2">
      <c r="A4606" s="5" t="s">
        <v>2742</v>
      </c>
      <c r="B4606" s="5" t="s">
        <v>2407</v>
      </c>
      <c r="C4606" s="5" t="s">
        <v>1158</v>
      </c>
      <c r="D4606" s="5" t="s">
        <v>1252</v>
      </c>
      <c r="E4606" s="5" t="s">
        <v>1266</v>
      </c>
      <c r="F4606" s="5" t="s">
        <v>1160</v>
      </c>
      <c r="G4606" s="5" t="s">
        <v>2418</v>
      </c>
      <c r="H4606" s="9">
        <f>(Table2[[#This Row],[CLOSEPRICE]]-G4605)/G4605</f>
        <v>-2.8129395218002813E-3</v>
      </c>
      <c r="I4606" s="5" t="s">
        <v>1252</v>
      </c>
      <c r="J4606" s="5" t="s">
        <v>518</v>
      </c>
      <c r="K4606" s="5" t="s">
        <v>315</v>
      </c>
      <c r="L4606" s="6" t="s">
        <v>2741</v>
      </c>
      <c r="M4606" s="5" t="s">
        <v>2740</v>
      </c>
      <c r="N4606" s="5" t="s">
        <v>2739</v>
      </c>
    </row>
    <row r="4607" spans="1:14" x14ac:dyDescent="0.2">
      <c r="A4607" s="5" t="s">
        <v>2738</v>
      </c>
      <c r="B4607" s="5" t="s">
        <v>2407</v>
      </c>
      <c r="C4607" s="5" t="s">
        <v>1252</v>
      </c>
      <c r="D4607" s="5" t="s">
        <v>1718</v>
      </c>
      <c r="E4607" s="5" t="s">
        <v>1169</v>
      </c>
      <c r="F4607" s="5" t="s">
        <v>1884</v>
      </c>
      <c r="G4607" s="5" t="s">
        <v>1237</v>
      </c>
      <c r="H4607" s="9">
        <f>(Table2[[#This Row],[CLOSEPRICE]]-G4606)/G4606</f>
        <v>-1.1636107193229901E-2</v>
      </c>
      <c r="I4607" s="5" t="s">
        <v>2733</v>
      </c>
      <c r="J4607" s="5" t="s">
        <v>513</v>
      </c>
      <c r="K4607" s="5" t="s">
        <v>645</v>
      </c>
      <c r="L4607" s="6" t="s">
        <v>2737</v>
      </c>
      <c r="M4607" s="5" t="s">
        <v>2736</v>
      </c>
      <c r="N4607" s="5" t="s">
        <v>2735</v>
      </c>
    </row>
    <row r="4608" spans="1:14" x14ac:dyDescent="0.2">
      <c r="A4608" s="5" t="s">
        <v>2734</v>
      </c>
      <c r="B4608" s="5" t="s">
        <v>2407</v>
      </c>
      <c r="C4608" s="5" t="s">
        <v>2733</v>
      </c>
      <c r="D4608" s="5" t="s">
        <v>2732</v>
      </c>
      <c r="E4608" s="5" t="s">
        <v>1522</v>
      </c>
      <c r="F4608" s="5" t="s">
        <v>1171</v>
      </c>
      <c r="G4608" s="5" t="s">
        <v>1933</v>
      </c>
      <c r="H4608" s="9">
        <f>(Table2[[#This Row],[CLOSEPRICE]]-G4607)/G4607</f>
        <v>-2.1405636817695327E-2</v>
      </c>
      <c r="I4608" s="5" t="s">
        <v>1202</v>
      </c>
      <c r="J4608" s="5" t="s">
        <v>805</v>
      </c>
      <c r="K4608" s="5" t="s">
        <v>218</v>
      </c>
      <c r="L4608" s="6" t="s">
        <v>2731</v>
      </c>
      <c r="M4608" s="5" t="s">
        <v>2730</v>
      </c>
      <c r="N4608" s="5" t="s">
        <v>2729</v>
      </c>
    </row>
    <row r="4609" spans="1:14" x14ac:dyDescent="0.2">
      <c r="A4609" s="5" t="s">
        <v>2728</v>
      </c>
      <c r="B4609" s="5" t="s">
        <v>2407</v>
      </c>
      <c r="C4609" s="5" t="s">
        <v>1202</v>
      </c>
      <c r="D4609" s="5" t="s">
        <v>1859</v>
      </c>
      <c r="E4609" s="5" t="s">
        <v>1943</v>
      </c>
      <c r="F4609" s="5" t="s">
        <v>1030</v>
      </c>
      <c r="G4609" s="5" t="s">
        <v>1068</v>
      </c>
      <c r="H4609" s="9">
        <f>(Table2[[#This Row],[CLOSEPRICE]]-G4608)/G4608</f>
        <v>2.9165147648559969E-3</v>
      </c>
      <c r="I4609" s="5" t="s">
        <v>2240</v>
      </c>
      <c r="J4609" s="5" t="s">
        <v>513</v>
      </c>
      <c r="K4609" s="5" t="s">
        <v>690</v>
      </c>
      <c r="L4609" s="6" t="s">
        <v>2727</v>
      </c>
      <c r="M4609" s="5" t="s">
        <v>2726</v>
      </c>
      <c r="N4609" s="5" t="s">
        <v>2725</v>
      </c>
    </row>
    <row r="4610" spans="1:14" x14ac:dyDescent="0.2">
      <c r="A4610" s="5" t="s">
        <v>2724</v>
      </c>
      <c r="B4610" s="5" t="s">
        <v>2407</v>
      </c>
      <c r="C4610" s="5" t="s">
        <v>2240</v>
      </c>
      <c r="D4610" s="5" t="s">
        <v>1845</v>
      </c>
      <c r="E4610" s="5" t="s">
        <v>1189</v>
      </c>
      <c r="F4610" s="5" t="s">
        <v>1133</v>
      </c>
      <c r="G4610" s="5" t="s">
        <v>1142</v>
      </c>
      <c r="H4610" s="9">
        <f>(Table2[[#This Row],[CLOSEPRICE]]-G4609)/G4609</f>
        <v>1.0541621228644129E-2</v>
      </c>
      <c r="I4610" s="5" t="s">
        <v>1883</v>
      </c>
      <c r="J4610" s="5" t="s">
        <v>820</v>
      </c>
      <c r="K4610" s="5" t="s">
        <v>103</v>
      </c>
      <c r="L4610" s="6" t="s">
        <v>2723</v>
      </c>
      <c r="M4610" s="5" t="s">
        <v>2722</v>
      </c>
      <c r="N4610" s="5" t="s">
        <v>2721</v>
      </c>
    </row>
    <row r="4611" spans="1:14" x14ac:dyDescent="0.2">
      <c r="A4611" s="5" t="s">
        <v>2720</v>
      </c>
      <c r="B4611" s="5" t="s">
        <v>2407</v>
      </c>
      <c r="C4611" s="5" t="s">
        <v>1883</v>
      </c>
      <c r="D4611" s="5" t="s">
        <v>1160</v>
      </c>
      <c r="E4611" s="5" t="s">
        <v>1349</v>
      </c>
      <c r="F4611" s="5" t="s">
        <v>2280</v>
      </c>
      <c r="G4611" s="5" t="s">
        <v>1518</v>
      </c>
      <c r="H4611" s="9">
        <f>(Table2[[#This Row],[CLOSEPRICE]]-G4610)/G4610</f>
        <v>2.4820143884892086E-2</v>
      </c>
      <c r="I4611" s="5" t="s">
        <v>2418</v>
      </c>
      <c r="J4611" s="5" t="s">
        <v>2719</v>
      </c>
      <c r="K4611" s="5" t="s">
        <v>1165</v>
      </c>
      <c r="L4611" s="6" t="s">
        <v>2718</v>
      </c>
      <c r="M4611" s="5" t="s">
        <v>2717</v>
      </c>
      <c r="N4611" s="5" t="s">
        <v>2716</v>
      </c>
    </row>
    <row r="4612" spans="1:14" x14ac:dyDescent="0.2">
      <c r="A4612" s="5" t="s">
        <v>2715</v>
      </c>
      <c r="B4612" s="5" t="s">
        <v>2407</v>
      </c>
      <c r="C4612" s="5" t="s">
        <v>2418</v>
      </c>
      <c r="D4612" s="5" t="s">
        <v>1530</v>
      </c>
      <c r="E4612" s="5" t="s">
        <v>1490</v>
      </c>
      <c r="F4612" s="5" t="s">
        <v>1217</v>
      </c>
      <c r="G4612" s="5" t="s">
        <v>2634</v>
      </c>
      <c r="H4612" s="9">
        <f>(Table2[[#This Row],[CLOSEPRICE]]-G4611)/G4611</f>
        <v>1.1934011934011933E-2</v>
      </c>
      <c r="I4612" s="5" t="s">
        <v>1834</v>
      </c>
      <c r="J4612" s="5" t="s">
        <v>479</v>
      </c>
      <c r="K4612" s="5" t="s">
        <v>131</v>
      </c>
      <c r="L4612" s="6" t="s">
        <v>2714</v>
      </c>
      <c r="M4612" s="5" t="s">
        <v>2713</v>
      </c>
      <c r="N4612" s="5" t="s">
        <v>2712</v>
      </c>
    </row>
    <row r="4613" spans="1:14" x14ac:dyDescent="0.2">
      <c r="A4613" s="5" t="s">
        <v>2711</v>
      </c>
      <c r="B4613" s="5" t="s">
        <v>2407</v>
      </c>
      <c r="C4613" s="5" t="s">
        <v>1834</v>
      </c>
      <c r="D4613" s="5" t="s">
        <v>2634</v>
      </c>
      <c r="E4613" s="5" t="s">
        <v>1496</v>
      </c>
      <c r="F4613" s="5" t="s">
        <v>1254</v>
      </c>
      <c r="G4613" s="5" t="s">
        <v>1342</v>
      </c>
      <c r="H4613" s="9">
        <f>(Table2[[#This Row],[CLOSEPRICE]]-G4612)/G4612</f>
        <v>-2.7748872702046479E-3</v>
      </c>
      <c r="I4613" s="5" t="s">
        <v>1273</v>
      </c>
      <c r="J4613" s="5" t="s">
        <v>768</v>
      </c>
      <c r="K4613" s="5" t="s">
        <v>104</v>
      </c>
      <c r="L4613" s="6" t="s">
        <v>2710</v>
      </c>
      <c r="M4613" s="5" t="s">
        <v>2709</v>
      </c>
      <c r="N4613" s="5" t="s">
        <v>2708</v>
      </c>
    </row>
    <row r="4614" spans="1:14" x14ac:dyDescent="0.2">
      <c r="A4614" s="5" t="s">
        <v>2707</v>
      </c>
      <c r="B4614" s="5" t="s">
        <v>2407</v>
      </c>
      <c r="C4614" s="5" t="s">
        <v>1273</v>
      </c>
      <c r="D4614" s="5" t="s">
        <v>1327</v>
      </c>
      <c r="E4614" s="5" t="s">
        <v>1598</v>
      </c>
      <c r="F4614" s="5" t="s">
        <v>1718</v>
      </c>
      <c r="G4614" s="5" t="s">
        <v>1758</v>
      </c>
      <c r="H4614" s="9">
        <f>(Table2[[#This Row],[CLOSEPRICE]]-G4613)/G4613</f>
        <v>3.4782608695652174E-2</v>
      </c>
      <c r="I4614" s="5" t="s">
        <v>2603</v>
      </c>
      <c r="J4614" s="5" t="s">
        <v>1646</v>
      </c>
      <c r="K4614" s="5" t="s">
        <v>820</v>
      </c>
      <c r="L4614" s="6" t="s">
        <v>2706</v>
      </c>
      <c r="M4614" s="5" t="s">
        <v>2705</v>
      </c>
      <c r="N4614" s="5" t="s">
        <v>2704</v>
      </c>
    </row>
    <row r="4615" spans="1:14" x14ac:dyDescent="0.2">
      <c r="A4615" s="5" t="s">
        <v>2703</v>
      </c>
      <c r="B4615" s="5" t="s">
        <v>2407</v>
      </c>
      <c r="C4615" s="5" t="s">
        <v>2603</v>
      </c>
      <c r="D4615" s="5" t="s">
        <v>1491</v>
      </c>
      <c r="E4615" s="5" t="s">
        <v>1598</v>
      </c>
      <c r="F4615" s="5" t="s">
        <v>1280</v>
      </c>
      <c r="G4615" s="5" t="s">
        <v>1473</v>
      </c>
      <c r="H4615" s="9">
        <f>(Table2[[#This Row],[CLOSEPRICE]]-G4614)/G4614</f>
        <v>-3.6974789915966387E-3</v>
      </c>
      <c r="I4615" s="5" t="s">
        <v>1305</v>
      </c>
      <c r="J4615" s="5" t="s">
        <v>2162</v>
      </c>
      <c r="K4615" s="5" t="s">
        <v>819</v>
      </c>
      <c r="L4615" s="6" t="s">
        <v>2702</v>
      </c>
      <c r="M4615" s="5" t="s">
        <v>2701</v>
      </c>
      <c r="N4615" s="5" t="s">
        <v>2700</v>
      </c>
    </row>
    <row r="4616" spans="1:14" x14ac:dyDescent="0.2">
      <c r="A4616" s="5" t="s">
        <v>2699</v>
      </c>
      <c r="B4616" s="5" t="s">
        <v>2407</v>
      </c>
      <c r="C4616" s="5" t="s">
        <v>1305</v>
      </c>
      <c r="D4616" s="5" t="s">
        <v>1298</v>
      </c>
      <c r="E4616" s="5" t="s">
        <v>2480</v>
      </c>
      <c r="F4616" s="5" t="s">
        <v>2698</v>
      </c>
      <c r="G4616" s="5" t="s">
        <v>1224</v>
      </c>
      <c r="H4616" s="9">
        <f>(Table2[[#This Row],[CLOSEPRICE]]-G4615)/G4615</f>
        <v>-4.9595141700404861E-2</v>
      </c>
      <c r="I4616" s="5" t="s">
        <v>1502</v>
      </c>
      <c r="J4616" s="5" t="s">
        <v>2697</v>
      </c>
      <c r="K4616" s="5" t="s">
        <v>189</v>
      </c>
      <c r="L4616" s="6" t="s">
        <v>2696</v>
      </c>
      <c r="M4616" s="5" t="s">
        <v>2695</v>
      </c>
      <c r="N4616" s="5" t="s">
        <v>2694</v>
      </c>
    </row>
    <row r="4617" spans="1:14" x14ac:dyDescent="0.2">
      <c r="A4617" s="5" t="s">
        <v>2693</v>
      </c>
      <c r="B4617" s="5" t="s">
        <v>2407</v>
      </c>
      <c r="C4617" s="5" t="s">
        <v>1502</v>
      </c>
      <c r="D4617" s="5" t="s">
        <v>1252</v>
      </c>
      <c r="E4617" s="5" t="s">
        <v>2687</v>
      </c>
      <c r="F4617" s="5" t="s">
        <v>1698</v>
      </c>
      <c r="G4617" s="5" t="s">
        <v>2337</v>
      </c>
      <c r="H4617" s="9">
        <f>(Table2[[#This Row],[CLOSEPRICE]]-G4616)/G4616</f>
        <v>4.9698260560880371E-3</v>
      </c>
      <c r="I4617" s="5" t="s">
        <v>1159</v>
      </c>
      <c r="J4617" s="5" t="s">
        <v>1980</v>
      </c>
      <c r="K4617" s="5" t="s">
        <v>2692</v>
      </c>
      <c r="L4617" s="6" t="s">
        <v>2691</v>
      </c>
      <c r="M4617" s="5" t="s">
        <v>2690</v>
      </c>
      <c r="N4617" s="5" t="s">
        <v>2689</v>
      </c>
    </row>
    <row r="4618" spans="1:14" x14ac:dyDescent="0.2">
      <c r="A4618" s="5" t="s">
        <v>2688</v>
      </c>
      <c r="B4618" s="5" t="s">
        <v>2407</v>
      </c>
      <c r="C4618" s="5" t="s">
        <v>1159</v>
      </c>
      <c r="D4618" s="5" t="s">
        <v>2687</v>
      </c>
      <c r="E4618" s="5" t="s">
        <v>1355</v>
      </c>
      <c r="F4618" s="5" t="s">
        <v>2413</v>
      </c>
      <c r="G4618" s="5" t="s">
        <v>1253</v>
      </c>
      <c r="H4618" s="9">
        <f>(Table2[[#This Row],[CLOSEPRICE]]-G4617)/G4617</f>
        <v>1.2009890498057224E-2</v>
      </c>
      <c r="I4618" s="5" t="s">
        <v>1231</v>
      </c>
      <c r="J4618" s="5" t="s">
        <v>149</v>
      </c>
      <c r="K4618" s="5" t="s">
        <v>373</v>
      </c>
      <c r="L4618" s="6" t="s">
        <v>2686</v>
      </c>
      <c r="M4618" s="5" t="s">
        <v>2685</v>
      </c>
      <c r="N4618" s="5" t="s">
        <v>2684</v>
      </c>
    </row>
    <row r="4619" spans="1:14" x14ac:dyDescent="0.2">
      <c r="A4619" s="5" t="s">
        <v>2683</v>
      </c>
      <c r="B4619" s="5" t="s">
        <v>2407</v>
      </c>
      <c r="C4619" s="5" t="s">
        <v>1231</v>
      </c>
      <c r="D4619" s="5" t="s">
        <v>1267</v>
      </c>
      <c r="E4619" s="5" t="s">
        <v>1556</v>
      </c>
      <c r="F4619" s="5" t="s">
        <v>1160</v>
      </c>
      <c r="G4619" s="5" t="s">
        <v>1834</v>
      </c>
      <c r="H4619" s="9">
        <f>(Table2[[#This Row],[CLOSEPRICE]]-G4618)/G4618</f>
        <v>-4.1884816753926706E-3</v>
      </c>
      <c r="I4619" s="5" t="s">
        <v>1334</v>
      </c>
      <c r="J4619" s="5" t="s">
        <v>702</v>
      </c>
      <c r="K4619" s="5" t="s">
        <v>140</v>
      </c>
      <c r="L4619" s="6" t="s">
        <v>2682</v>
      </c>
      <c r="M4619" s="5" t="s">
        <v>2681</v>
      </c>
      <c r="N4619" s="5" t="s">
        <v>2680</v>
      </c>
    </row>
    <row r="4620" spans="1:14" x14ac:dyDescent="0.2">
      <c r="A4620" s="5" t="s">
        <v>2679</v>
      </c>
      <c r="B4620" s="5" t="s">
        <v>2407</v>
      </c>
      <c r="C4620" s="5" t="s">
        <v>1334</v>
      </c>
      <c r="D4620" s="5" t="s">
        <v>1222</v>
      </c>
      <c r="E4620" s="5" t="s">
        <v>1312</v>
      </c>
      <c r="F4620" s="5" t="s">
        <v>1518</v>
      </c>
      <c r="G4620" s="5" t="s">
        <v>2295</v>
      </c>
      <c r="H4620" s="9">
        <f>(Table2[[#This Row],[CLOSEPRICE]]-G4619)/G4619</f>
        <v>2.1731510690501228E-2</v>
      </c>
      <c r="I4620" s="5" t="s">
        <v>1571</v>
      </c>
      <c r="J4620" s="5" t="s">
        <v>333</v>
      </c>
      <c r="K4620" s="5" t="s">
        <v>913</v>
      </c>
      <c r="L4620" s="6" t="s">
        <v>2678</v>
      </c>
      <c r="M4620" s="5" t="s">
        <v>2677</v>
      </c>
      <c r="N4620" s="5" t="s">
        <v>2676</v>
      </c>
    </row>
    <row r="4621" spans="1:14" x14ac:dyDescent="0.2">
      <c r="A4621" s="5" t="s">
        <v>2675</v>
      </c>
      <c r="B4621" s="5" t="s">
        <v>2407</v>
      </c>
      <c r="C4621" s="5" t="s">
        <v>1571</v>
      </c>
      <c r="D4621" s="5" t="s">
        <v>1450</v>
      </c>
      <c r="E4621" s="5" t="s">
        <v>1598</v>
      </c>
      <c r="F4621" s="5" t="s">
        <v>1347</v>
      </c>
      <c r="G4621" s="5" t="s">
        <v>1439</v>
      </c>
      <c r="H4621" s="9">
        <f>(Table2[[#This Row],[CLOSEPRICE]]-G4620)/G4620</f>
        <v>1.3379073756432247E-2</v>
      </c>
      <c r="I4621" s="5" t="s">
        <v>1444</v>
      </c>
      <c r="J4621" s="5" t="s">
        <v>2121</v>
      </c>
      <c r="K4621" s="5" t="s">
        <v>1443</v>
      </c>
      <c r="L4621" s="6" t="s">
        <v>2674</v>
      </c>
      <c r="M4621" s="5" t="s">
        <v>2673</v>
      </c>
      <c r="N4621" s="5" t="s">
        <v>2672</v>
      </c>
    </row>
    <row r="4622" spans="1:14" x14ac:dyDescent="0.2">
      <c r="A4622" s="5" t="s">
        <v>2671</v>
      </c>
      <c r="B4622" s="5" t="s">
        <v>2407</v>
      </c>
      <c r="C4622" s="5" t="s">
        <v>1444</v>
      </c>
      <c r="D4622" s="5" t="s">
        <v>1320</v>
      </c>
      <c r="E4622" s="5" t="s">
        <v>1451</v>
      </c>
      <c r="F4622" s="5" t="s">
        <v>1671</v>
      </c>
      <c r="G4622" s="5" t="s">
        <v>1457</v>
      </c>
      <c r="H4622" s="9">
        <f>(Table2[[#This Row],[CLOSEPRICE]]-G4621)/G4621</f>
        <v>-7.1090047393364926E-3</v>
      </c>
      <c r="I4622" s="5" t="s">
        <v>1757</v>
      </c>
      <c r="J4622" s="5" t="s">
        <v>199</v>
      </c>
      <c r="K4622" s="5" t="s">
        <v>77</v>
      </c>
      <c r="L4622" s="6" t="s">
        <v>2670</v>
      </c>
      <c r="M4622" s="5" t="s">
        <v>2669</v>
      </c>
      <c r="N4622" s="5" t="s">
        <v>2668</v>
      </c>
    </row>
    <row r="4623" spans="1:14" x14ac:dyDescent="0.2">
      <c r="A4623" s="5" t="s">
        <v>2667</v>
      </c>
      <c r="B4623" s="5" t="s">
        <v>2407</v>
      </c>
      <c r="C4623" s="5" t="s">
        <v>1757</v>
      </c>
      <c r="D4623" s="5" t="s">
        <v>1459</v>
      </c>
      <c r="E4623" s="5" t="s">
        <v>1391</v>
      </c>
      <c r="F4623" s="5" t="s">
        <v>1306</v>
      </c>
      <c r="G4623" s="5" t="s">
        <v>1457</v>
      </c>
      <c r="H4623" s="9">
        <f>(Table2[[#This Row],[CLOSEPRICE]]-G4622)/G4622</f>
        <v>0</v>
      </c>
      <c r="I4623" s="5" t="s">
        <v>1757</v>
      </c>
      <c r="J4623" s="5" t="s">
        <v>366</v>
      </c>
      <c r="K4623" s="5" t="s">
        <v>585</v>
      </c>
      <c r="L4623" s="6" t="s">
        <v>2666</v>
      </c>
      <c r="M4623" s="5" t="s">
        <v>2665</v>
      </c>
      <c r="N4623" s="5" t="s">
        <v>2664</v>
      </c>
    </row>
    <row r="4624" spans="1:14" x14ac:dyDescent="0.2">
      <c r="A4624" s="5" t="s">
        <v>2663</v>
      </c>
      <c r="B4624" s="5" t="s">
        <v>2407</v>
      </c>
      <c r="C4624" s="5" t="s">
        <v>1757</v>
      </c>
      <c r="D4624" s="5" t="s">
        <v>1465</v>
      </c>
      <c r="E4624" s="5" t="s">
        <v>1790</v>
      </c>
      <c r="F4624" s="5" t="s">
        <v>1321</v>
      </c>
      <c r="G4624" s="5" t="s">
        <v>1485</v>
      </c>
      <c r="H4624" s="9">
        <f>(Table2[[#This Row],[CLOSEPRICE]]-G4623)/G4623</f>
        <v>5.4551653596999657E-3</v>
      </c>
      <c r="I4624" s="5" t="s">
        <v>1822</v>
      </c>
      <c r="J4624" s="5" t="s">
        <v>593</v>
      </c>
      <c r="K4624" s="5" t="s">
        <v>945</v>
      </c>
      <c r="L4624" s="6" t="s">
        <v>2662</v>
      </c>
      <c r="M4624" s="5" t="s">
        <v>2661</v>
      </c>
      <c r="N4624" s="5" t="s">
        <v>2660</v>
      </c>
    </row>
    <row r="4625" spans="1:14" x14ac:dyDescent="0.2">
      <c r="A4625" s="5" t="s">
        <v>2659</v>
      </c>
      <c r="B4625" s="5" t="s">
        <v>2407</v>
      </c>
      <c r="C4625" s="5" t="s">
        <v>1822</v>
      </c>
      <c r="D4625" s="5" t="s">
        <v>1582</v>
      </c>
      <c r="E4625" s="5" t="s">
        <v>1491</v>
      </c>
      <c r="F4625" s="5" t="s">
        <v>1274</v>
      </c>
      <c r="G4625" s="5" t="s">
        <v>1511</v>
      </c>
      <c r="H4625" s="9">
        <f>(Table2[[#This Row],[CLOSEPRICE]]-G4624)/G4624</f>
        <v>-2.4754153950491693E-2</v>
      </c>
      <c r="I4625" s="5" t="s">
        <v>1450</v>
      </c>
      <c r="J4625" s="5" t="s">
        <v>1980</v>
      </c>
      <c r="K4625" s="5" t="s">
        <v>691</v>
      </c>
      <c r="L4625" s="6" t="s">
        <v>2658</v>
      </c>
      <c r="M4625" s="5" t="s">
        <v>2657</v>
      </c>
      <c r="N4625" s="5" t="s">
        <v>2656</v>
      </c>
    </row>
    <row r="4626" spans="1:14" x14ac:dyDescent="0.2">
      <c r="A4626" s="5" t="s">
        <v>2655</v>
      </c>
      <c r="B4626" s="5" t="s">
        <v>2407</v>
      </c>
      <c r="C4626" s="5" t="s">
        <v>1450</v>
      </c>
      <c r="D4626" s="5" t="s">
        <v>1556</v>
      </c>
      <c r="E4626" s="5" t="s">
        <v>1816</v>
      </c>
      <c r="F4626" s="5" t="s">
        <v>1692</v>
      </c>
      <c r="G4626" s="5" t="s">
        <v>1246</v>
      </c>
      <c r="H4626" s="9">
        <f>(Table2[[#This Row],[CLOSEPRICE]]-G4625)/G4625</f>
        <v>-8.3449235048678721E-3</v>
      </c>
      <c r="I4626" s="5" t="s">
        <v>1349</v>
      </c>
      <c r="J4626" s="5" t="s">
        <v>805</v>
      </c>
      <c r="K4626" s="5" t="s">
        <v>963</v>
      </c>
      <c r="L4626" s="6" t="s">
        <v>2654</v>
      </c>
      <c r="M4626" s="5" t="s">
        <v>2653</v>
      </c>
      <c r="N4626" s="5" t="s">
        <v>2652</v>
      </c>
    </row>
    <row r="4627" spans="1:14" x14ac:dyDescent="0.2">
      <c r="A4627" s="5" t="s">
        <v>2651</v>
      </c>
      <c r="B4627" s="5" t="s">
        <v>2407</v>
      </c>
      <c r="C4627" s="5" t="s">
        <v>1349</v>
      </c>
      <c r="D4627" s="5" t="s">
        <v>1327</v>
      </c>
      <c r="E4627" s="5" t="s">
        <v>1511</v>
      </c>
      <c r="F4627" s="5" t="s">
        <v>1160</v>
      </c>
      <c r="G4627" s="5" t="s">
        <v>1203</v>
      </c>
      <c r="H4627" s="9">
        <f>(Table2[[#This Row],[CLOSEPRICE]]-G4626)/G4626</f>
        <v>-1.4025245441795231E-2</v>
      </c>
      <c r="I4627" s="5" t="s">
        <v>1518</v>
      </c>
      <c r="J4627" s="5" t="s">
        <v>457</v>
      </c>
      <c r="K4627" s="5" t="s">
        <v>54</v>
      </c>
      <c r="L4627" s="6" t="s">
        <v>2650</v>
      </c>
      <c r="M4627" s="5" t="s">
        <v>2649</v>
      </c>
      <c r="N4627" s="5" t="s">
        <v>2648</v>
      </c>
    </row>
    <row r="4628" spans="1:14" x14ac:dyDescent="0.2">
      <c r="A4628" s="5" t="s">
        <v>2647</v>
      </c>
      <c r="B4628" s="5" t="s">
        <v>2407</v>
      </c>
      <c r="C4628" s="5" t="s">
        <v>1518</v>
      </c>
      <c r="D4628" s="5" t="s">
        <v>1692</v>
      </c>
      <c r="E4628" s="5" t="s">
        <v>1511</v>
      </c>
      <c r="F4628" s="5" t="s">
        <v>1152</v>
      </c>
      <c r="G4628" s="5" t="s">
        <v>1259</v>
      </c>
      <c r="H4628" s="9">
        <f>(Table2[[#This Row],[CLOSEPRICE]]-G4627)/G4627</f>
        <v>1.7780938833570414E-2</v>
      </c>
      <c r="I4628" s="5" t="s">
        <v>1272</v>
      </c>
      <c r="J4628" s="5" t="s">
        <v>103</v>
      </c>
      <c r="K4628" s="5" t="s">
        <v>95</v>
      </c>
      <c r="L4628" s="6" t="s">
        <v>2646</v>
      </c>
      <c r="M4628" s="5" t="s">
        <v>2645</v>
      </c>
      <c r="N4628" s="5" t="s">
        <v>2644</v>
      </c>
    </row>
    <row r="4629" spans="1:14" x14ac:dyDescent="0.2">
      <c r="A4629" s="5" t="s">
        <v>2643</v>
      </c>
      <c r="B4629" s="5" t="s">
        <v>2407</v>
      </c>
      <c r="C4629" s="5" t="s">
        <v>1272</v>
      </c>
      <c r="D4629" s="5" t="s">
        <v>1518</v>
      </c>
      <c r="E4629" s="5" t="s">
        <v>1267</v>
      </c>
      <c r="F4629" s="5" t="s">
        <v>1242</v>
      </c>
      <c r="G4629" s="5" t="s">
        <v>1333</v>
      </c>
      <c r="H4629" s="9">
        <f>(Table2[[#This Row],[CLOSEPRICE]]-G4628)/G4628</f>
        <v>-1.1180992313067784E-2</v>
      </c>
      <c r="I4629" s="5" t="s">
        <v>1718</v>
      </c>
      <c r="J4629" s="5" t="s">
        <v>608</v>
      </c>
      <c r="K4629" s="5" t="s">
        <v>462</v>
      </c>
      <c r="L4629" s="6" t="s">
        <v>2642</v>
      </c>
      <c r="M4629" s="5" t="s">
        <v>2641</v>
      </c>
      <c r="N4629" s="5" t="s">
        <v>2640</v>
      </c>
    </row>
    <row r="4630" spans="1:14" x14ac:dyDescent="0.2">
      <c r="A4630" s="5" t="s">
        <v>2639</v>
      </c>
      <c r="B4630" s="5" t="s">
        <v>2407</v>
      </c>
      <c r="C4630" s="5" t="s">
        <v>1718</v>
      </c>
      <c r="D4630" s="5" t="s">
        <v>2428</v>
      </c>
      <c r="E4630" s="5" t="s">
        <v>1551</v>
      </c>
      <c r="F4630" s="5" t="s">
        <v>2428</v>
      </c>
      <c r="G4630" s="5" t="s">
        <v>1516</v>
      </c>
      <c r="H4630" s="9">
        <f>(Table2[[#This Row],[CLOSEPRICE]]-G4629)/G4629</f>
        <v>1.802120141342756E-2</v>
      </c>
      <c r="I4630" s="5" t="s">
        <v>1557</v>
      </c>
      <c r="J4630" s="5" t="s">
        <v>1654</v>
      </c>
      <c r="K4630" s="5" t="s">
        <v>1201</v>
      </c>
      <c r="L4630" s="6" t="s">
        <v>2638</v>
      </c>
      <c r="M4630" s="5" t="s">
        <v>2637</v>
      </c>
      <c r="N4630" s="5" t="s">
        <v>2636</v>
      </c>
    </row>
    <row r="4631" spans="1:14" x14ac:dyDescent="0.2">
      <c r="A4631" s="5" t="s">
        <v>2635</v>
      </c>
      <c r="B4631" s="5" t="s">
        <v>2407</v>
      </c>
      <c r="C4631" s="5" t="s">
        <v>1557</v>
      </c>
      <c r="D4631" s="5" t="s">
        <v>2634</v>
      </c>
      <c r="E4631" s="5" t="s">
        <v>1392</v>
      </c>
      <c r="F4631" s="5" t="s">
        <v>2634</v>
      </c>
      <c r="G4631" s="5" t="s">
        <v>1291</v>
      </c>
      <c r="H4631" s="9">
        <f>(Table2[[#This Row],[CLOSEPRICE]]-G4630)/G4630</f>
        <v>1.7355085039916694E-2</v>
      </c>
      <c r="I4631" s="5" t="s">
        <v>1998</v>
      </c>
      <c r="J4631" s="5" t="s">
        <v>1654</v>
      </c>
      <c r="K4631" s="5" t="s">
        <v>819</v>
      </c>
      <c r="L4631" s="6" t="s">
        <v>2633</v>
      </c>
      <c r="M4631" s="5" t="s">
        <v>2632</v>
      </c>
      <c r="N4631" s="5" t="s">
        <v>2631</v>
      </c>
    </row>
    <row r="4632" spans="1:14" x14ac:dyDescent="0.2">
      <c r="A4632" s="5" t="s">
        <v>2630</v>
      </c>
      <c r="B4632" s="5" t="s">
        <v>2407</v>
      </c>
      <c r="C4632" s="5" t="s">
        <v>1998</v>
      </c>
      <c r="D4632" s="5" t="s">
        <v>1291</v>
      </c>
      <c r="E4632" s="5" t="s">
        <v>1471</v>
      </c>
      <c r="F4632" s="5" t="s">
        <v>1497</v>
      </c>
      <c r="G4632" s="5" t="s">
        <v>2629</v>
      </c>
      <c r="H4632" s="9">
        <f>(Table2[[#This Row],[CLOSEPRICE]]-G4631)/G4631</f>
        <v>-5.8000682360968949E-3</v>
      </c>
      <c r="I4632" s="5" t="s">
        <v>1989</v>
      </c>
      <c r="J4632" s="5" t="s">
        <v>437</v>
      </c>
      <c r="K4632" s="5" t="s">
        <v>242</v>
      </c>
      <c r="L4632" s="6" t="s">
        <v>2628</v>
      </c>
      <c r="M4632" s="5" t="s">
        <v>2627</v>
      </c>
      <c r="N4632" s="5" t="s">
        <v>2626</v>
      </c>
    </row>
    <row r="4633" spans="1:14" x14ac:dyDescent="0.2">
      <c r="A4633" s="5" t="s">
        <v>2625</v>
      </c>
      <c r="B4633" s="5" t="s">
        <v>2407</v>
      </c>
      <c r="C4633" s="5" t="s">
        <v>1989</v>
      </c>
      <c r="D4633" s="5" t="s">
        <v>1541</v>
      </c>
      <c r="E4633" s="5" t="s">
        <v>1307</v>
      </c>
      <c r="F4633" s="5" t="s">
        <v>1222</v>
      </c>
      <c r="G4633" s="5" t="s">
        <v>2389</v>
      </c>
      <c r="H4633" s="9">
        <f>(Table2[[#This Row],[CLOSEPRICE]]-G4632)/G4632</f>
        <v>-1.8531228551818806E-2</v>
      </c>
      <c r="I4633" s="5" t="s">
        <v>1975</v>
      </c>
      <c r="J4633" s="5" t="s">
        <v>1042</v>
      </c>
      <c r="K4633" s="5" t="s">
        <v>247</v>
      </c>
      <c r="L4633" s="6" t="s">
        <v>2624</v>
      </c>
      <c r="M4633" s="5" t="s">
        <v>2623</v>
      </c>
      <c r="N4633" s="5" t="s">
        <v>2622</v>
      </c>
    </row>
    <row r="4634" spans="1:14" x14ac:dyDescent="0.2">
      <c r="A4634" s="5" t="s">
        <v>2621</v>
      </c>
      <c r="B4634" s="5" t="s">
        <v>2407</v>
      </c>
      <c r="C4634" s="5" t="s">
        <v>1975</v>
      </c>
      <c r="D4634" s="5" t="s">
        <v>1354</v>
      </c>
      <c r="E4634" s="5" t="s">
        <v>1282</v>
      </c>
      <c r="F4634" s="5" t="s">
        <v>1246</v>
      </c>
      <c r="G4634" s="5" t="s">
        <v>1287</v>
      </c>
      <c r="H4634" s="9">
        <f>(Table2[[#This Row],[CLOSEPRICE]]-G4633)/G4633</f>
        <v>2.2027972027972027E-2</v>
      </c>
      <c r="I4634" s="5" t="s">
        <v>1816</v>
      </c>
      <c r="J4634" s="5" t="s">
        <v>931</v>
      </c>
      <c r="K4634" s="5" t="s">
        <v>57</v>
      </c>
      <c r="L4634" s="6" t="s">
        <v>2620</v>
      </c>
      <c r="M4634" s="5" t="s">
        <v>2619</v>
      </c>
      <c r="N4634" s="5" t="s">
        <v>2618</v>
      </c>
    </row>
    <row r="4635" spans="1:14" x14ac:dyDescent="0.2">
      <c r="A4635" s="5" t="s">
        <v>2617</v>
      </c>
      <c r="B4635" s="5" t="s">
        <v>2407</v>
      </c>
      <c r="C4635" s="5" t="s">
        <v>1816</v>
      </c>
      <c r="D4635" s="5" t="s">
        <v>1307</v>
      </c>
      <c r="E4635" s="5" t="s">
        <v>1436</v>
      </c>
      <c r="F4635" s="5" t="s">
        <v>1281</v>
      </c>
      <c r="G4635" s="5" t="s">
        <v>1590</v>
      </c>
      <c r="H4635" s="9">
        <f>(Table2[[#This Row],[CLOSEPRICE]]-G4634)/G4634</f>
        <v>7.8686281217926791E-3</v>
      </c>
      <c r="I4635" s="5" t="s">
        <v>1479</v>
      </c>
      <c r="J4635" s="5" t="s">
        <v>2616</v>
      </c>
      <c r="K4635" s="5" t="s">
        <v>1894</v>
      </c>
      <c r="L4635" s="6" t="s">
        <v>2615</v>
      </c>
      <c r="M4635" s="5" t="s">
        <v>2614</v>
      </c>
      <c r="N4635" s="5" t="s">
        <v>2613</v>
      </c>
    </row>
    <row r="4636" spans="1:14" x14ac:dyDescent="0.2">
      <c r="A4636" s="5" t="s">
        <v>2612</v>
      </c>
      <c r="B4636" s="5" t="s">
        <v>2407</v>
      </c>
      <c r="C4636" s="5" t="s">
        <v>1479</v>
      </c>
      <c r="D4636" s="5" t="s">
        <v>1452</v>
      </c>
      <c r="E4636" s="5" t="s">
        <v>1657</v>
      </c>
      <c r="F4636" s="5" t="s">
        <v>1318</v>
      </c>
      <c r="G4636" s="5" t="s">
        <v>1474</v>
      </c>
      <c r="H4636" s="9">
        <f>(Table2[[#This Row],[CLOSEPRICE]]-G4635)/G4635</f>
        <v>2.3761031907671417E-3</v>
      </c>
      <c r="I4636" s="5" t="s">
        <v>1466</v>
      </c>
      <c r="J4636" s="5" t="s">
        <v>131</v>
      </c>
      <c r="K4636" s="5" t="s">
        <v>931</v>
      </c>
      <c r="L4636" s="6" t="s">
        <v>2611</v>
      </c>
      <c r="M4636" s="5" t="s">
        <v>2610</v>
      </c>
      <c r="N4636" s="5" t="s">
        <v>2609</v>
      </c>
    </row>
    <row r="4637" spans="1:14" x14ac:dyDescent="0.2">
      <c r="A4637" s="5" t="s">
        <v>2608</v>
      </c>
      <c r="B4637" s="5" t="s">
        <v>2407</v>
      </c>
      <c r="C4637" s="5" t="s">
        <v>1466</v>
      </c>
      <c r="D4637" s="5" t="s">
        <v>1436</v>
      </c>
      <c r="E4637" s="5" t="s">
        <v>1393</v>
      </c>
      <c r="F4637" s="5" t="s">
        <v>1282</v>
      </c>
      <c r="G4637" s="5" t="s">
        <v>1471</v>
      </c>
      <c r="H4637" s="9">
        <f>(Table2[[#This Row],[CLOSEPRICE]]-G4636)/G4636</f>
        <v>6.0954961056552655E-3</v>
      </c>
      <c r="I4637" s="5" t="s">
        <v>1491</v>
      </c>
      <c r="J4637" s="5" t="s">
        <v>58</v>
      </c>
      <c r="K4637" s="5" t="s">
        <v>518</v>
      </c>
      <c r="L4637" s="6" t="s">
        <v>2607</v>
      </c>
      <c r="M4637" s="5" t="s">
        <v>2606</v>
      </c>
      <c r="N4637" s="5" t="s">
        <v>2605</v>
      </c>
    </row>
    <row r="4638" spans="1:14" x14ac:dyDescent="0.2">
      <c r="A4638" s="5" t="s">
        <v>2604</v>
      </c>
      <c r="B4638" s="5" t="s">
        <v>2407</v>
      </c>
      <c r="C4638" s="5" t="s">
        <v>1491</v>
      </c>
      <c r="D4638" s="5" t="s">
        <v>1734</v>
      </c>
      <c r="E4638" s="5" t="s">
        <v>1376</v>
      </c>
      <c r="F4638" s="5" t="s">
        <v>2603</v>
      </c>
      <c r="G4638" s="5" t="s">
        <v>1479</v>
      </c>
      <c r="H4638" s="9">
        <f>(Table2[[#This Row],[CLOSEPRICE]]-G4637)/G4637</f>
        <v>-1.1780545270952542E-2</v>
      </c>
      <c r="I4638" s="5" t="s">
        <v>1545</v>
      </c>
      <c r="J4638" s="5" t="s">
        <v>324</v>
      </c>
      <c r="K4638" s="5" t="s">
        <v>490</v>
      </c>
      <c r="L4638" s="6" t="s">
        <v>2602</v>
      </c>
      <c r="M4638" s="5" t="s">
        <v>2601</v>
      </c>
      <c r="N4638" s="5" t="s">
        <v>2600</v>
      </c>
    </row>
    <row r="4639" spans="1:14" x14ac:dyDescent="0.2">
      <c r="A4639" s="5" t="s">
        <v>2599</v>
      </c>
      <c r="B4639" s="5" t="s">
        <v>2407</v>
      </c>
      <c r="C4639" s="5" t="s">
        <v>1545</v>
      </c>
      <c r="D4639" s="5" t="s">
        <v>2465</v>
      </c>
      <c r="E4639" s="5" t="s">
        <v>2526</v>
      </c>
      <c r="F4639" s="5" t="s">
        <v>1428</v>
      </c>
      <c r="G4639" s="5" t="s">
        <v>2598</v>
      </c>
      <c r="H4639" s="9">
        <f>(Table2[[#This Row],[CLOSEPRICE]]-G4638)/G4638</f>
        <v>3.5762942779291554E-2</v>
      </c>
      <c r="I4639" s="5" t="s">
        <v>2591</v>
      </c>
      <c r="J4639" s="5" t="s">
        <v>2597</v>
      </c>
      <c r="K4639" s="5" t="s">
        <v>2596</v>
      </c>
      <c r="L4639" s="6" t="s">
        <v>2595</v>
      </c>
      <c r="M4639" s="5" t="s">
        <v>2594</v>
      </c>
      <c r="N4639" s="5" t="s">
        <v>2593</v>
      </c>
    </row>
    <row r="4640" spans="1:14" x14ac:dyDescent="0.2">
      <c r="A4640" s="5" t="s">
        <v>2592</v>
      </c>
      <c r="B4640" s="5" t="s">
        <v>2407</v>
      </c>
      <c r="C4640" s="5" t="s">
        <v>2591</v>
      </c>
      <c r="D4640" s="5" t="s">
        <v>1775</v>
      </c>
      <c r="E4640" s="5" t="s">
        <v>2590</v>
      </c>
      <c r="F4640" s="5" t="s">
        <v>1408</v>
      </c>
      <c r="G4640" s="5" t="s">
        <v>1797</v>
      </c>
      <c r="H4640" s="9">
        <f>(Table2[[#This Row],[CLOSEPRICE]]-G4639)/G4639</f>
        <v>2.9266688589279843E-2</v>
      </c>
      <c r="I4640" s="5" t="s">
        <v>1638</v>
      </c>
      <c r="J4640" s="5" t="s">
        <v>2352</v>
      </c>
      <c r="K4640" s="5" t="s">
        <v>629</v>
      </c>
      <c r="L4640" s="6" t="s">
        <v>2589</v>
      </c>
      <c r="M4640" s="5" t="s">
        <v>2588</v>
      </c>
      <c r="N4640" s="5" t="s">
        <v>2587</v>
      </c>
    </row>
    <row r="4641" spans="1:14" x14ac:dyDescent="0.2">
      <c r="A4641" s="5" t="s">
        <v>2586</v>
      </c>
      <c r="B4641" s="5" t="s">
        <v>2407</v>
      </c>
      <c r="C4641" s="5" t="s">
        <v>1638</v>
      </c>
      <c r="D4641" s="5" t="s">
        <v>1797</v>
      </c>
      <c r="E4641" s="5" t="s">
        <v>2585</v>
      </c>
      <c r="F4641" s="5" t="s">
        <v>2584</v>
      </c>
      <c r="G4641" s="5" t="s">
        <v>2583</v>
      </c>
      <c r="H4641" s="9">
        <f>(Table2[[#This Row],[CLOSEPRICE]]-G4640)/G4640</f>
        <v>1.2140575079872205E-2</v>
      </c>
      <c r="I4641" s="5" t="s">
        <v>2540</v>
      </c>
      <c r="J4641" s="5" t="s">
        <v>2126</v>
      </c>
      <c r="K4641" s="5" t="s">
        <v>1781</v>
      </c>
      <c r="L4641" s="6" t="s">
        <v>2582</v>
      </c>
      <c r="M4641" s="5" t="s">
        <v>2581</v>
      </c>
      <c r="N4641" s="5" t="s">
        <v>2580</v>
      </c>
    </row>
    <row r="4642" spans="1:14" x14ac:dyDescent="0.2">
      <c r="A4642" s="5" t="s">
        <v>2579</v>
      </c>
      <c r="B4642" s="5" t="s">
        <v>2407</v>
      </c>
      <c r="C4642" s="5" t="s">
        <v>2540</v>
      </c>
      <c r="D4642" s="5" t="s">
        <v>2578</v>
      </c>
      <c r="E4642" s="5" t="s">
        <v>2577</v>
      </c>
      <c r="F4642" s="5" t="s">
        <v>2576</v>
      </c>
      <c r="G4642" s="5" t="s">
        <v>2571</v>
      </c>
      <c r="H4642" s="9">
        <f>(Table2[[#This Row],[CLOSEPRICE]]-G4641)/G4641</f>
        <v>1.1363636363636364E-2</v>
      </c>
      <c r="I4642" s="5" t="s">
        <v>2571</v>
      </c>
      <c r="J4642" s="5" t="s">
        <v>402</v>
      </c>
      <c r="K4642" s="5" t="s">
        <v>402</v>
      </c>
      <c r="L4642" s="6" t="s">
        <v>2575</v>
      </c>
      <c r="M4642" s="5" t="s">
        <v>2574</v>
      </c>
      <c r="N4642" s="5" t="s">
        <v>2573</v>
      </c>
    </row>
    <row r="4643" spans="1:14" x14ac:dyDescent="0.2">
      <c r="A4643" s="5" t="s">
        <v>2572</v>
      </c>
      <c r="B4643" s="5" t="s">
        <v>2407</v>
      </c>
      <c r="C4643" s="5" t="s">
        <v>2571</v>
      </c>
      <c r="D4643" s="5" t="s">
        <v>2570</v>
      </c>
      <c r="E4643" s="5" t="s">
        <v>2569</v>
      </c>
      <c r="F4643" s="5" t="s">
        <v>2568</v>
      </c>
      <c r="G4643" s="5" t="s">
        <v>2567</v>
      </c>
      <c r="H4643" s="9">
        <f>(Table2[[#This Row],[CLOSEPRICE]]-G4642)/G4642</f>
        <v>8.7390761548064924E-3</v>
      </c>
      <c r="I4643" s="5" t="s">
        <v>2562</v>
      </c>
      <c r="J4643" s="5" t="s">
        <v>629</v>
      </c>
      <c r="K4643" s="5" t="s">
        <v>702</v>
      </c>
      <c r="L4643" s="6" t="s">
        <v>2566</v>
      </c>
      <c r="M4643" s="5" t="s">
        <v>2565</v>
      </c>
      <c r="N4643" s="5" t="s">
        <v>2564</v>
      </c>
    </row>
    <row r="4644" spans="1:14" x14ac:dyDescent="0.2">
      <c r="A4644" s="5" t="s">
        <v>2563</v>
      </c>
      <c r="B4644" s="5" t="s">
        <v>2407</v>
      </c>
      <c r="C4644" s="5" t="s">
        <v>2562</v>
      </c>
      <c r="D4644" s="5" t="s">
        <v>2560</v>
      </c>
      <c r="E4644" s="5" t="s">
        <v>2561</v>
      </c>
      <c r="F4644" s="5" t="s">
        <v>2560</v>
      </c>
      <c r="G4644" s="5" t="s">
        <v>2552</v>
      </c>
      <c r="H4644" s="9">
        <f>(Table2[[#This Row],[CLOSEPRICE]]-G4643)/G4643</f>
        <v>4.9195544554455448E-2</v>
      </c>
      <c r="I4644" s="5" t="s">
        <v>2553</v>
      </c>
      <c r="J4644" s="5" t="s">
        <v>2559</v>
      </c>
      <c r="K4644" s="5" t="s">
        <v>2558</v>
      </c>
      <c r="L4644" s="6" t="s">
        <v>2557</v>
      </c>
      <c r="M4644" s="5" t="s">
        <v>2556</v>
      </c>
      <c r="N4644" s="5" t="s">
        <v>2555</v>
      </c>
    </row>
    <row r="4645" spans="1:14" x14ac:dyDescent="0.2">
      <c r="A4645" s="5" t="s">
        <v>2554</v>
      </c>
      <c r="B4645" s="5" t="s">
        <v>2407</v>
      </c>
      <c r="C4645" s="5" t="s">
        <v>2553</v>
      </c>
      <c r="D4645" s="5" t="s">
        <v>2552</v>
      </c>
      <c r="E4645" s="5" t="s">
        <v>2551</v>
      </c>
      <c r="F4645" s="5" t="s">
        <v>2550</v>
      </c>
      <c r="G4645" s="5" t="s">
        <v>2549</v>
      </c>
      <c r="H4645" s="9">
        <f>(Table2[[#This Row],[CLOSEPRICE]]-G4644)/G4644</f>
        <v>-5.6915364199351226E-2</v>
      </c>
      <c r="I4645" s="5" t="s">
        <v>2543</v>
      </c>
      <c r="J4645" s="5" t="s">
        <v>2548</v>
      </c>
      <c r="K4645" s="5" t="s">
        <v>1872</v>
      </c>
      <c r="L4645" s="6" t="s">
        <v>2547</v>
      </c>
      <c r="M4645" s="5" t="s">
        <v>2546</v>
      </c>
      <c r="N4645" s="5" t="s">
        <v>2545</v>
      </c>
    </row>
    <row r="4646" spans="1:14" x14ac:dyDescent="0.2">
      <c r="A4646" s="5" t="s">
        <v>2544</v>
      </c>
      <c r="B4646" s="5" t="s">
        <v>2407</v>
      </c>
      <c r="C4646" s="5" t="s">
        <v>2543</v>
      </c>
      <c r="D4646" s="5" t="s">
        <v>2542</v>
      </c>
      <c r="E4646" s="5" t="s">
        <v>2541</v>
      </c>
      <c r="F4646" s="5" t="s">
        <v>2508</v>
      </c>
      <c r="G4646" s="5" t="s">
        <v>2540</v>
      </c>
      <c r="H4646" s="9">
        <f>(Table2[[#This Row],[CLOSEPRICE]]-G4645)/G4645</f>
        <v>-5.9412132582864294E-3</v>
      </c>
      <c r="I4646" s="5" t="s">
        <v>2534</v>
      </c>
      <c r="J4646" s="5" t="s">
        <v>2539</v>
      </c>
      <c r="K4646" s="5" t="s">
        <v>2078</v>
      </c>
      <c r="L4646" s="6" t="s">
        <v>2538</v>
      </c>
      <c r="M4646" s="5" t="s">
        <v>2537</v>
      </c>
      <c r="N4646" s="5" t="s">
        <v>2536</v>
      </c>
    </row>
    <row r="4647" spans="1:14" x14ac:dyDescent="0.2">
      <c r="A4647" s="5" t="s">
        <v>2535</v>
      </c>
      <c r="B4647" s="5" t="s">
        <v>2407</v>
      </c>
      <c r="C4647" s="5" t="s">
        <v>2534</v>
      </c>
      <c r="D4647" s="5" t="s">
        <v>2533</v>
      </c>
      <c r="E4647" s="5" t="s">
        <v>2532</v>
      </c>
      <c r="F4647" s="5" t="s">
        <v>1784</v>
      </c>
      <c r="G4647" s="5" t="s">
        <v>2531</v>
      </c>
      <c r="H4647" s="9">
        <f>(Table2[[#This Row],[CLOSEPRICE]]-G4646)/G4646</f>
        <v>-2.8310789556464298E-2</v>
      </c>
      <c r="I4647" s="5" t="s">
        <v>2526</v>
      </c>
      <c r="J4647" s="5" t="s">
        <v>1873</v>
      </c>
      <c r="K4647" s="5" t="s">
        <v>235</v>
      </c>
      <c r="L4647" s="6" t="s">
        <v>2530</v>
      </c>
      <c r="M4647" s="5" t="s">
        <v>2529</v>
      </c>
      <c r="N4647" s="5" t="s">
        <v>2528</v>
      </c>
    </row>
    <row r="4648" spans="1:14" x14ac:dyDescent="0.2">
      <c r="A4648" s="5" t="s">
        <v>2527</v>
      </c>
      <c r="B4648" s="5" t="s">
        <v>2407</v>
      </c>
      <c r="C4648" s="5" t="s">
        <v>2526</v>
      </c>
      <c r="D4648" s="5" t="s">
        <v>2525</v>
      </c>
      <c r="E4648" s="5" t="s">
        <v>2524</v>
      </c>
      <c r="F4648" s="5" t="s">
        <v>2499</v>
      </c>
      <c r="G4648" s="5" t="s">
        <v>1648</v>
      </c>
      <c r="H4648" s="9">
        <f>(Table2[[#This Row],[CLOSEPRICE]]-G4647)/G4647</f>
        <v>6.150857882809971E-3</v>
      </c>
      <c r="I4648" s="5" t="s">
        <v>2519</v>
      </c>
      <c r="J4648" s="5" t="s">
        <v>218</v>
      </c>
      <c r="K4648" s="5" t="s">
        <v>462</v>
      </c>
      <c r="L4648" s="6" t="s">
        <v>2523</v>
      </c>
      <c r="M4648" s="5" t="s">
        <v>2522</v>
      </c>
      <c r="N4648" s="5" t="s">
        <v>2521</v>
      </c>
    </row>
    <row r="4649" spans="1:14" x14ac:dyDescent="0.2">
      <c r="A4649" s="5" t="s">
        <v>2520</v>
      </c>
      <c r="B4649" s="5" t="s">
        <v>2407</v>
      </c>
      <c r="C4649" s="5" t="s">
        <v>2519</v>
      </c>
      <c r="D4649" s="5" t="s">
        <v>1797</v>
      </c>
      <c r="E4649" s="5" t="s">
        <v>2518</v>
      </c>
      <c r="F4649" s="5" t="s">
        <v>1435</v>
      </c>
      <c r="G4649" s="5" t="s">
        <v>1751</v>
      </c>
      <c r="H4649" s="9">
        <f>(Table2[[#This Row],[CLOSEPRICE]]-G4648)/G4648</f>
        <v>-2.1879021879021878E-2</v>
      </c>
      <c r="I4649" s="5" t="s">
        <v>2494</v>
      </c>
      <c r="J4649" s="5" t="s">
        <v>1449</v>
      </c>
      <c r="K4649" s="5" t="s">
        <v>456</v>
      </c>
      <c r="L4649" s="6" t="s">
        <v>2517</v>
      </c>
      <c r="M4649" s="5" t="s">
        <v>2516</v>
      </c>
      <c r="N4649" s="5" t="s">
        <v>2515</v>
      </c>
    </row>
    <row r="4650" spans="1:14" x14ac:dyDescent="0.2">
      <c r="A4650" s="5" t="s">
        <v>2514</v>
      </c>
      <c r="B4650" s="5" t="s">
        <v>2407</v>
      </c>
      <c r="C4650" s="5" t="s">
        <v>2494</v>
      </c>
      <c r="D4650" s="5" t="s">
        <v>1400</v>
      </c>
      <c r="E4650" s="5" t="s">
        <v>2481</v>
      </c>
      <c r="F4650" s="5" t="s">
        <v>1376</v>
      </c>
      <c r="G4650" s="5" t="s">
        <v>1612</v>
      </c>
      <c r="H4650" s="9">
        <f>(Table2[[#This Row],[CLOSEPRICE]]-G4649)/G4649</f>
        <v>1.0526315789473684E-2</v>
      </c>
      <c r="I4650" s="5" t="s">
        <v>1386</v>
      </c>
      <c r="J4650" s="5" t="s">
        <v>242</v>
      </c>
      <c r="K4650" s="5" t="s">
        <v>534</v>
      </c>
      <c r="L4650" s="6" t="s">
        <v>2513</v>
      </c>
      <c r="M4650" s="5" t="s">
        <v>2512</v>
      </c>
      <c r="N4650" s="5" t="s">
        <v>2511</v>
      </c>
    </row>
    <row r="4651" spans="1:14" x14ac:dyDescent="0.2">
      <c r="A4651" s="5" t="s">
        <v>2510</v>
      </c>
      <c r="B4651" s="5" t="s">
        <v>2407</v>
      </c>
      <c r="C4651" s="5" t="s">
        <v>1386</v>
      </c>
      <c r="D4651" s="5" t="s">
        <v>2509</v>
      </c>
      <c r="E4651" s="5" t="s">
        <v>2508</v>
      </c>
      <c r="F4651" s="5" t="s">
        <v>1410</v>
      </c>
      <c r="G4651" s="5" t="s">
        <v>2460</v>
      </c>
      <c r="H4651" s="9">
        <f>(Table2[[#This Row],[CLOSEPRICE]]-G4650)/G4650</f>
        <v>-1.3020833333333334E-2</v>
      </c>
      <c r="I4651" s="5" t="s">
        <v>1789</v>
      </c>
      <c r="J4651" s="5" t="s">
        <v>140</v>
      </c>
      <c r="K4651" s="5" t="s">
        <v>2121</v>
      </c>
      <c r="L4651" s="6" t="s">
        <v>2507</v>
      </c>
      <c r="M4651" s="5" t="s">
        <v>2506</v>
      </c>
      <c r="N4651" s="5" t="s">
        <v>937</v>
      </c>
    </row>
    <row r="4652" spans="1:14" x14ac:dyDescent="0.2">
      <c r="A4652" s="5" t="s">
        <v>2505</v>
      </c>
      <c r="B4652" s="5" t="s">
        <v>2407</v>
      </c>
      <c r="C4652" s="5" t="s">
        <v>1789</v>
      </c>
      <c r="D4652" s="5" t="s">
        <v>2460</v>
      </c>
      <c r="E4652" s="5" t="s">
        <v>1639</v>
      </c>
      <c r="F4652" s="5" t="s">
        <v>1429</v>
      </c>
      <c r="G4652" s="5" t="s">
        <v>1426</v>
      </c>
      <c r="H4652" s="9">
        <f>(Table2[[#This Row],[CLOSEPRICE]]-G4651)/G4651</f>
        <v>-9.2348284960422165E-3</v>
      </c>
      <c r="I4652" s="5" t="s">
        <v>1386</v>
      </c>
      <c r="J4652" s="5" t="s">
        <v>1767</v>
      </c>
      <c r="K4652" s="5" t="s">
        <v>2479</v>
      </c>
      <c r="L4652" s="6" t="s">
        <v>2504</v>
      </c>
      <c r="M4652" s="5" t="s">
        <v>2503</v>
      </c>
      <c r="N4652" s="5" t="s">
        <v>2502</v>
      </c>
    </row>
    <row r="4653" spans="1:14" x14ac:dyDescent="0.2">
      <c r="A4653" s="5" t="s">
        <v>2501</v>
      </c>
      <c r="B4653" s="5" t="s">
        <v>2407</v>
      </c>
      <c r="C4653" s="5" t="s">
        <v>1386</v>
      </c>
      <c r="D4653" s="5" t="s">
        <v>2500</v>
      </c>
      <c r="E4653" s="5" t="s">
        <v>2494</v>
      </c>
      <c r="F4653" s="5" t="s">
        <v>1430</v>
      </c>
      <c r="G4653" s="5" t="s">
        <v>2499</v>
      </c>
      <c r="H4653" s="9">
        <f>(Table2[[#This Row],[CLOSEPRICE]]-G4652)/G4652</f>
        <v>1.9973368841544607E-2</v>
      </c>
      <c r="I4653" s="5" t="s">
        <v>1599</v>
      </c>
      <c r="J4653" s="5" t="s">
        <v>820</v>
      </c>
      <c r="K4653" s="5" t="s">
        <v>795</v>
      </c>
      <c r="L4653" s="6" t="s">
        <v>2498</v>
      </c>
      <c r="M4653" s="5" t="s">
        <v>2497</v>
      </c>
      <c r="N4653" s="5" t="s">
        <v>2496</v>
      </c>
    </row>
    <row r="4654" spans="1:14" x14ac:dyDescent="0.2">
      <c r="A4654" s="5" t="s">
        <v>2495</v>
      </c>
      <c r="B4654" s="5" t="s">
        <v>2407</v>
      </c>
      <c r="C4654" s="5" t="s">
        <v>1599</v>
      </c>
      <c r="D4654" s="5" t="s">
        <v>2494</v>
      </c>
      <c r="E4654" s="5" t="s">
        <v>1605</v>
      </c>
      <c r="F4654" s="5" t="s">
        <v>1429</v>
      </c>
      <c r="G4654" s="5" t="s">
        <v>2493</v>
      </c>
      <c r="H4654" s="9">
        <f>(Table2[[#This Row],[CLOSEPRICE]]-G4653)/G4653</f>
        <v>4.2428198433420369E-3</v>
      </c>
      <c r="I4654" s="5" t="s">
        <v>1751</v>
      </c>
      <c r="J4654" s="5" t="s">
        <v>819</v>
      </c>
      <c r="K4654" s="5" t="s">
        <v>593</v>
      </c>
      <c r="L4654" s="6" t="s">
        <v>2492</v>
      </c>
      <c r="M4654" s="5" t="s">
        <v>2491</v>
      </c>
      <c r="N4654" s="5" t="s">
        <v>2490</v>
      </c>
    </row>
    <row r="4655" spans="1:14" x14ac:dyDescent="0.2">
      <c r="A4655" s="5" t="s">
        <v>2489</v>
      </c>
      <c r="B4655" s="5" t="s">
        <v>2407</v>
      </c>
      <c r="C4655" s="5" t="s">
        <v>1751</v>
      </c>
      <c r="D4655" s="5" t="s">
        <v>2488</v>
      </c>
      <c r="E4655" s="5" t="s">
        <v>2487</v>
      </c>
      <c r="F4655" s="5" t="s">
        <v>2486</v>
      </c>
      <c r="G4655" s="5" t="s">
        <v>1591</v>
      </c>
      <c r="H4655" s="9">
        <f>(Table2[[#This Row],[CLOSEPRICE]]-G4654)/G4654</f>
        <v>-7.7998050048748782E-3</v>
      </c>
      <c r="I4655" s="5" t="s">
        <v>2481</v>
      </c>
      <c r="J4655" s="5" t="s">
        <v>103</v>
      </c>
      <c r="K4655" s="5" t="s">
        <v>1117</v>
      </c>
      <c r="L4655" s="6" t="s">
        <v>2485</v>
      </c>
      <c r="M4655" s="5" t="s">
        <v>2484</v>
      </c>
      <c r="N4655" s="5" t="s">
        <v>2483</v>
      </c>
    </row>
    <row r="4656" spans="1:14" x14ac:dyDescent="0.2">
      <c r="A4656" s="5" t="s">
        <v>2482</v>
      </c>
      <c r="B4656" s="5" t="s">
        <v>2407</v>
      </c>
      <c r="C4656" s="5" t="s">
        <v>2481</v>
      </c>
      <c r="D4656" s="5" t="s">
        <v>1796</v>
      </c>
      <c r="E4656" s="5" t="s">
        <v>2459</v>
      </c>
      <c r="F4656" s="5" t="s">
        <v>1429</v>
      </c>
      <c r="G4656" s="5" t="s">
        <v>2480</v>
      </c>
      <c r="H4656" s="9">
        <f>(Table2[[#This Row],[CLOSEPRICE]]-G4655)/G4655</f>
        <v>-9.8264002620373405E-3</v>
      </c>
      <c r="I4656" s="5" t="s">
        <v>2474</v>
      </c>
      <c r="J4656" s="5" t="s">
        <v>2479</v>
      </c>
      <c r="K4656" s="5" t="s">
        <v>178</v>
      </c>
      <c r="L4656" s="6" t="s">
        <v>2478</v>
      </c>
      <c r="M4656" s="5" t="s">
        <v>2477</v>
      </c>
      <c r="N4656" s="5" t="s">
        <v>2476</v>
      </c>
    </row>
    <row r="4657" spans="1:14" x14ac:dyDescent="0.2">
      <c r="A4657" s="5" t="s">
        <v>2475</v>
      </c>
      <c r="B4657" s="5" t="s">
        <v>2407</v>
      </c>
      <c r="C4657" s="5" t="s">
        <v>2474</v>
      </c>
      <c r="D4657" s="5" t="s">
        <v>2473</v>
      </c>
      <c r="E4657" s="5" t="s">
        <v>2472</v>
      </c>
      <c r="F4657" s="5" t="s">
        <v>1417</v>
      </c>
      <c r="G4657" s="5" t="s">
        <v>1401</v>
      </c>
      <c r="H4657" s="9">
        <f>(Table2[[#This Row],[CLOSEPRICE]]-G4656)/G4656</f>
        <v>2.3155805491233872E-3</v>
      </c>
      <c r="I4657" s="5" t="s">
        <v>2467</v>
      </c>
      <c r="J4657" s="5" t="s">
        <v>57</v>
      </c>
      <c r="K4657" s="5" t="s">
        <v>37</v>
      </c>
      <c r="L4657" s="6" t="s">
        <v>2471</v>
      </c>
      <c r="M4657" s="5" t="s">
        <v>2470</v>
      </c>
      <c r="N4657" s="5" t="s">
        <v>2469</v>
      </c>
    </row>
    <row r="4658" spans="1:14" x14ac:dyDescent="0.2">
      <c r="A4658" s="5" t="s">
        <v>2468</v>
      </c>
      <c r="B4658" s="5" t="s">
        <v>2407</v>
      </c>
      <c r="C4658" s="5" t="s">
        <v>2467</v>
      </c>
      <c r="D4658" s="5" t="s">
        <v>1790</v>
      </c>
      <c r="E4658" s="5" t="s">
        <v>2466</v>
      </c>
      <c r="F4658" s="5" t="s">
        <v>1429</v>
      </c>
      <c r="G4658" s="5" t="s">
        <v>2465</v>
      </c>
      <c r="H4658" s="9">
        <f>(Table2[[#This Row],[CLOSEPRICE]]-G4657)/G4657</f>
        <v>9.9009900990099011E-3</v>
      </c>
      <c r="I4658" s="5" t="s">
        <v>2460</v>
      </c>
      <c r="J4658" s="5" t="s">
        <v>768</v>
      </c>
      <c r="K4658" s="5" t="s">
        <v>57</v>
      </c>
      <c r="L4658" s="6" t="s">
        <v>2464</v>
      </c>
      <c r="M4658" s="5" t="s">
        <v>2463</v>
      </c>
      <c r="N4658" s="5" t="s">
        <v>2462</v>
      </c>
    </row>
    <row r="4659" spans="1:14" x14ac:dyDescent="0.2">
      <c r="A4659" s="5" t="s">
        <v>2461</v>
      </c>
      <c r="B4659" s="5" t="s">
        <v>2407</v>
      </c>
      <c r="C4659" s="5" t="s">
        <v>2460</v>
      </c>
      <c r="D4659" s="5" t="s">
        <v>1408</v>
      </c>
      <c r="E4659" s="5" t="s">
        <v>2459</v>
      </c>
      <c r="F4659" s="5" t="s">
        <v>2458</v>
      </c>
      <c r="G4659" s="5" t="s">
        <v>2457</v>
      </c>
      <c r="H4659" s="9">
        <f>(Table2[[#This Row],[CLOSEPRICE]]-G4658)/G4658</f>
        <v>-8.1699346405228763E-3</v>
      </c>
      <c r="I4659" s="5" t="s">
        <v>1796</v>
      </c>
      <c r="J4659" s="5" t="s">
        <v>242</v>
      </c>
      <c r="K4659" s="5" t="s">
        <v>945</v>
      </c>
      <c r="L4659" s="6" t="s">
        <v>2456</v>
      </c>
      <c r="M4659" s="5" t="s">
        <v>2455</v>
      </c>
      <c r="N4659" s="5" t="s">
        <v>2454</v>
      </c>
    </row>
    <row r="4660" spans="1:14" x14ac:dyDescent="0.2">
      <c r="A4660" s="5" t="s">
        <v>2453</v>
      </c>
      <c r="B4660" s="5" t="s">
        <v>2407</v>
      </c>
      <c r="C4660" s="5" t="s">
        <v>1796</v>
      </c>
      <c r="D4660" s="5" t="s">
        <v>2452</v>
      </c>
      <c r="E4660" s="5" t="s">
        <v>1784</v>
      </c>
      <c r="F4660" s="5" t="s">
        <v>1266</v>
      </c>
      <c r="G4660" s="5" t="s">
        <v>2451</v>
      </c>
      <c r="H4660" s="9">
        <f>(Table2[[#This Row],[CLOSEPRICE]]-G4659)/G4659</f>
        <v>-5.3377265238879736E-2</v>
      </c>
      <c r="I4660" s="5" t="s">
        <v>1392</v>
      </c>
      <c r="J4660" s="5" t="s">
        <v>2450</v>
      </c>
      <c r="K4660" s="5" t="s">
        <v>2449</v>
      </c>
      <c r="L4660" s="6" t="s">
        <v>2448</v>
      </c>
      <c r="M4660" s="5" t="s">
        <v>2447</v>
      </c>
      <c r="N4660" s="5" t="s">
        <v>2446</v>
      </c>
    </row>
    <row r="4661" spans="1:14" x14ac:dyDescent="0.2">
      <c r="A4661" s="5" t="s">
        <v>2445</v>
      </c>
      <c r="B4661" s="5" t="s">
        <v>2407</v>
      </c>
      <c r="C4661" s="5" t="s">
        <v>1392</v>
      </c>
      <c r="D4661" s="5" t="s">
        <v>1297</v>
      </c>
      <c r="E4661" s="5" t="s">
        <v>1313</v>
      </c>
      <c r="F4661" s="5" t="s">
        <v>1342</v>
      </c>
      <c r="G4661" s="5" t="s">
        <v>1311</v>
      </c>
      <c r="H4661" s="9">
        <f>(Table2[[#This Row],[CLOSEPRICE]]-G4660)/G4660</f>
        <v>1.148625130525583E-2</v>
      </c>
      <c r="I4661" s="5" t="s">
        <v>1319</v>
      </c>
      <c r="J4661" s="5" t="s">
        <v>1662</v>
      </c>
      <c r="K4661" s="5" t="s">
        <v>1147</v>
      </c>
      <c r="L4661" s="6" t="s">
        <v>2444</v>
      </c>
      <c r="M4661" s="5" t="s">
        <v>2443</v>
      </c>
      <c r="N4661" s="5" t="s">
        <v>2442</v>
      </c>
    </row>
    <row r="4662" spans="1:14" x14ac:dyDescent="0.2">
      <c r="A4662" s="5" t="s">
        <v>2441</v>
      </c>
      <c r="B4662" s="5" t="s">
        <v>2407</v>
      </c>
      <c r="C4662" s="5" t="s">
        <v>1319</v>
      </c>
      <c r="D4662" s="5" t="s">
        <v>1311</v>
      </c>
      <c r="E4662" s="5" t="s">
        <v>1502</v>
      </c>
      <c r="F4662" s="5" t="s">
        <v>1274</v>
      </c>
      <c r="G4662" s="5" t="s">
        <v>1496</v>
      </c>
      <c r="H4662" s="9">
        <f>(Table2[[#This Row],[CLOSEPRICE]]-G4661)/G4661</f>
        <v>-2.7529249827942187E-3</v>
      </c>
      <c r="I4662" s="5" t="s">
        <v>1319</v>
      </c>
      <c r="J4662" s="5" t="s">
        <v>86</v>
      </c>
      <c r="K4662" s="5" t="s">
        <v>585</v>
      </c>
      <c r="L4662" s="6" t="s">
        <v>2440</v>
      </c>
      <c r="M4662" s="5" t="s">
        <v>2439</v>
      </c>
      <c r="N4662" s="5" t="s">
        <v>2438</v>
      </c>
    </row>
    <row r="4663" spans="1:14" x14ac:dyDescent="0.2">
      <c r="A4663" s="5" t="s">
        <v>2437</v>
      </c>
      <c r="B4663" s="5" t="s">
        <v>2407</v>
      </c>
      <c r="C4663" s="5" t="s">
        <v>1319</v>
      </c>
      <c r="D4663" s="5" t="s">
        <v>1511</v>
      </c>
      <c r="E4663" s="5" t="s">
        <v>1557</v>
      </c>
      <c r="F4663" s="5" t="s">
        <v>1203</v>
      </c>
      <c r="G4663" s="5" t="s">
        <v>1327</v>
      </c>
      <c r="H4663" s="9">
        <f>(Table2[[#This Row],[CLOSEPRICE]]-G4662)/G4662</f>
        <v>-1.0006901311249138E-2</v>
      </c>
      <c r="I4663" s="5" t="s">
        <v>1334</v>
      </c>
      <c r="J4663" s="5" t="s">
        <v>490</v>
      </c>
      <c r="K4663" s="5" t="s">
        <v>1187</v>
      </c>
      <c r="L4663" s="6" t="s">
        <v>2436</v>
      </c>
      <c r="M4663" s="5" t="s">
        <v>2435</v>
      </c>
      <c r="N4663" s="5" t="s">
        <v>2434</v>
      </c>
    </row>
    <row r="4664" spans="1:14" x14ac:dyDescent="0.2">
      <c r="A4664" s="5" t="s">
        <v>2433</v>
      </c>
      <c r="B4664" s="5" t="s">
        <v>2407</v>
      </c>
      <c r="C4664" s="5" t="s">
        <v>1334</v>
      </c>
      <c r="D4664" s="5" t="s">
        <v>1327</v>
      </c>
      <c r="E4664" s="5" t="s">
        <v>1511</v>
      </c>
      <c r="F4664" s="5" t="s">
        <v>1229</v>
      </c>
      <c r="G4664" s="5" t="s">
        <v>2384</v>
      </c>
      <c r="H4664" s="9">
        <f>(Table2[[#This Row],[CLOSEPRICE]]-G4663)/G4663</f>
        <v>-1.533635413035901E-2</v>
      </c>
      <c r="I4664" s="5" t="s">
        <v>2428</v>
      </c>
      <c r="J4664" s="5" t="s">
        <v>469</v>
      </c>
      <c r="K4664" s="5" t="s">
        <v>57</v>
      </c>
      <c r="L4664" s="6" t="s">
        <v>2432</v>
      </c>
      <c r="M4664" s="5" t="s">
        <v>2431</v>
      </c>
      <c r="N4664" s="5" t="s">
        <v>2430</v>
      </c>
    </row>
    <row r="4665" spans="1:14" x14ac:dyDescent="0.2">
      <c r="A4665" s="5" t="s">
        <v>2429</v>
      </c>
      <c r="B4665" s="5" t="s">
        <v>2407</v>
      </c>
      <c r="C4665" s="5" t="s">
        <v>2428</v>
      </c>
      <c r="D4665" s="5" t="s">
        <v>2280</v>
      </c>
      <c r="E4665" s="5" t="s">
        <v>1970</v>
      </c>
      <c r="F4665" s="5" t="s">
        <v>1054</v>
      </c>
      <c r="G4665" s="5" t="s">
        <v>1703</v>
      </c>
      <c r="H4665" s="9">
        <f>(Table2[[#This Row],[CLOSEPRICE]]-G4664)/G4664</f>
        <v>-3.5398230088495576E-4</v>
      </c>
      <c r="I4665" s="5" t="s">
        <v>2280</v>
      </c>
      <c r="J4665" s="5" t="s">
        <v>1089</v>
      </c>
      <c r="K4665" s="5" t="s">
        <v>513</v>
      </c>
      <c r="L4665" s="6" t="s">
        <v>2427</v>
      </c>
      <c r="M4665" s="5" t="s">
        <v>2426</v>
      </c>
      <c r="N4665" s="5" t="s">
        <v>2425</v>
      </c>
    </row>
    <row r="4666" spans="1:14" x14ac:dyDescent="0.2">
      <c r="A4666" s="5" t="s">
        <v>2424</v>
      </c>
      <c r="B4666" s="5" t="s">
        <v>2407</v>
      </c>
      <c r="C4666" s="5" t="s">
        <v>2280</v>
      </c>
      <c r="D4666" s="5" t="s">
        <v>1970</v>
      </c>
      <c r="E4666" s="5" t="s">
        <v>2389</v>
      </c>
      <c r="F4666" s="5" t="s">
        <v>1693</v>
      </c>
      <c r="G4666" s="5" t="s">
        <v>2423</v>
      </c>
      <c r="H4666" s="9">
        <f>(Table2[[#This Row],[CLOSEPRICE]]-G4665)/G4665</f>
        <v>2.8328611898016999E-3</v>
      </c>
      <c r="I4666" s="5" t="s">
        <v>2418</v>
      </c>
      <c r="J4666" s="5" t="s">
        <v>629</v>
      </c>
      <c r="K4666" s="5" t="s">
        <v>403</v>
      </c>
      <c r="L4666" s="6" t="s">
        <v>2422</v>
      </c>
      <c r="M4666" s="5" t="s">
        <v>2421</v>
      </c>
      <c r="N4666" s="5" t="s">
        <v>2420</v>
      </c>
    </row>
    <row r="4667" spans="1:14" x14ac:dyDescent="0.2">
      <c r="A4667" s="5" t="s">
        <v>2419</v>
      </c>
      <c r="B4667" s="5" t="s">
        <v>2407</v>
      </c>
      <c r="C4667" s="5" t="s">
        <v>2418</v>
      </c>
      <c r="D4667" s="5" t="s">
        <v>1531</v>
      </c>
      <c r="E4667" s="5" t="s">
        <v>1254</v>
      </c>
      <c r="F4667" s="5" t="s">
        <v>1704</v>
      </c>
      <c r="G4667" s="5" t="s">
        <v>1237</v>
      </c>
      <c r="H4667" s="9">
        <f>(Table2[[#This Row],[CLOSEPRICE]]-G4666)/G4666</f>
        <v>-1.0240112994350282E-2</v>
      </c>
      <c r="I4667" s="5" t="s">
        <v>1970</v>
      </c>
      <c r="J4667" s="5" t="s">
        <v>342</v>
      </c>
      <c r="K4667" s="5" t="s">
        <v>315</v>
      </c>
      <c r="L4667" s="6" t="s">
        <v>2417</v>
      </c>
      <c r="M4667" s="5" t="s">
        <v>2416</v>
      </c>
      <c r="N4667" s="5" t="s">
        <v>2415</v>
      </c>
    </row>
    <row r="4668" spans="1:14" x14ac:dyDescent="0.2">
      <c r="A4668" s="5" t="s">
        <v>2414</v>
      </c>
      <c r="B4668" s="5" t="s">
        <v>2407</v>
      </c>
      <c r="C4668" s="5" t="s">
        <v>1970</v>
      </c>
      <c r="D4668" s="5" t="s">
        <v>1717</v>
      </c>
      <c r="E4668" s="5" t="s">
        <v>2413</v>
      </c>
      <c r="F4668" s="5" t="s">
        <v>1711</v>
      </c>
      <c r="G4668" s="5" t="s">
        <v>2245</v>
      </c>
      <c r="H4668" s="9">
        <f>(Table2[[#This Row],[CLOSEPRICE]]-G4667)/G4667</f>
        <v>-2.2832679272208348E-2</v>
      </c>
      <c r="I4668" s="5" t="s">
        <v>2342</v>
      </c>
      <c r="J4668" s="5" t="s">
        <v>697</v>
      </c>
      <c r="K4668" s="5" t="s">
        <v>2412</v>
      </c>
      <c r="L4668" s="6" t="s">
        <v>2411</v>
      </c>
      <c r="M4668" s="5" t="s">
        <v>2410</v>
      </c>
      <c r="N4668" s="5" t="s">
        <v>2409</v>
      </c>
    </row>
    <row r="4669" spans="1:14" x14ac:dyDescent="0.2">
      <c r="A4669" s="5" t="s">
        <v>2408</v>
      </c>
      <c r="B4669" s="5" t="s">
        <v>2407</v>
      </c>
      <c r="C4669" s="5" t="s">
        <v>2342</v>
      </c>
      <c r="D4669" s="5" t="s">
        <v>1182</v>
      </c>
      <c r="E4669" s="5" t="s">
        <v>1210</v>
      </c>
      <c r="F4669" s="5" t="s">
        <v>1840</v>
      </c>
      <c r="G4669" s="5" t="s">
        <v>2343</v>
      </c>
      <c r="H4669" s="9">
        <f>(Table2[[#This Row],[CLOSEPRICE]]-G4668)/G4668</f>
        <v>1.1317999269806499E-2</v>
      </c>
      <c r="I4669" s="5" t="s">
        <v>1204</v>
      </c>
      <c r="J4669" s="5" t="s">
        <v>95</v>
      </c>
      <c r="K4669" s="5" t="s">
        <v>218</v>
      </c>
      <c r="L4669" s="6" t="s">
        <v>2406</v>
      </c>
      <c r="M4669" s="5" t="s">
        <v>2405</v>
      </c>
      <c r="N4669" s="5" t="s">
        <v>2404</v>
      </c>
    </row>
    <row r="4670" spans="1:14" x14ac:dyDescent="0.2">
      <c r="A4670" s="5" t="s">
        <v>2403</v>
      </c>
      <c r="B4670" s="5" t="s">
        <v>2022</v>
      </c>
      <c r="C4670" s="5" t="s">
        <v>1717</v>
      </c>
      <c r="D4670" s="5" t="s">
        <v>1224</v>
      </c>
      <c r="E4670" s="5" t="s">
        <v>1260</v>
      </c>
      <c r="F4670" s="5" t="s">
        <v>1195</v>
      </c>
      <c r="G4670" s="5" t="s">
        <v>1516</v>
      </c>
      <c r="H4670" s="9">
        <f>(Table2[[#This Row],[CLOSEPRICE]]-G4669)/G4669</f>
        <v>4.0072202166064982E-2</v>
      </c>
      <c r="I4670" s="5" t="s">
        <v>1272</v>
      </c>
      <c r="J4670" s="5" t="s">
        <v>2309</v>
      </c>
      <c r="K4670" s="5" t="s">
        <v>1855</v>
      </c>
      <c r="L4670" s="6" t="s">
        <v>2402</v>
      </c>
      <c r="M4670" s="5" t="s">
        <v>2401</v>
      </c>
      <c r="N4670" s="5" t="s">
        <v>2400</v>
      </c>
    </row>
    <row r="4671" spans="1:14" x14ac:dyDescent="0.2">
      <c r="A4671" s="5" t="s">
        <v>2399</v>
      </c>
      <c r="B4671" s="5" t="s">
        <v>2022</v>
      </c>
      <c r="C4671" s="5" t="s">
        <v>1272</v>
      </c>
      <c r="D4671" s="5" t="s">
        <v>1279</v>
      </c>
      <c r="E4671" s="5" t="s">
        <v>2398</v>
      </c>
      <c r="F4671" s="5" t="s">
        <v>1530</v>
      </c>
      <c r="G4671" s="5" t="s">
        <v>1349</v>
      </c>
      <c r="H4671" s="9">
        <f>(Table2[[#This Row],[CLOSEPRICE]]-G4670)/G4670</f>
        <v>-6.2478306143700108E-3</v>
      </c>
      <c r="I4671" s="5" t="s">
        <v>2389</v>
      </c>
      <c r="J4671" s="5" t="s">
        <v>944</v>
      </c>
      <c r="K4671" s="5" t="s">
        <v>122</v>
      </c>
      <c r="L4671" s="6" t="s">
        <v>2397</v>
      </c>
      <c r="M4671" s="5" t="s">
        <v>2396</v>
      </c>
      <c r="N4671" s="5" t="s">
        <v>2395</v>
      </c>
    </row>
    <row r="4672" spans="1:14" x14ac:dyDescent="0.2">
      <c r="A4672" s="5" t="s">
        <v>2394</v>
      </c>
      <c r="B4672" s="5" t="s">
        <v>2022</v>
      </c>
      <c r="C4672" s="5" t="s">
        <v>2389</v>
      </c>
      <c r="D4672" s="5" t="s">
        <v>1349</v>
      </c>
      <c r="E4672" s="5" t="s">
        <v>1975</v>
      </c>
      <c r="F4672" s="5" t="s">
        <v>1334</v>
      </c>
      <c r="G4672" s="5" t="s">
        <v>1349</v>
      </c>
      <c r="H4672" s="9">
        <f>(Table2[[#This Row],[CLOSEPRICE]]-G4671)/G4671</f>
        <v>0</v>
      </c>
      <c r="I4672" s="5" t="s">
        <v>1327</v>
      </c>
      <c r="J4672" s="5" t="s">
        <v>242</v>
      </c>
      <c r="K4672" s="5" t="s">
        <v>256</v>
      </c>
      <c r="L4672" s="6" t="s">
        <v>2393</v>
      </c>
      <c r="M4672" s="5" t="s">
        <v>2392</v>
      </c>
      <c r="N4672" s="5" t="s">
        <v>2391</v>
      </c>
    </row>
    <row r="4673" spans="1:14" x14ac:dyDescent="0.2">
      <c r="A4673" s="5" t="s">
        <v>2390</v>
      </c>
      <c r="B4673" s="5" t="s">
        <v>2022</v>
      </c>
      <c r="C4673" s="5" t="s">
        <v>1327</v>
      </c>
      <c r="D4673" s="5" t="s">
        <v>2389</v>
      </c>
      <c r="E4673" s="5" t="s">
        <v>1556</v>
      </c>
      <c r="F4673" s="5" t="s">
        <v>1046</v>
      </c>
      <c r="G4673" s="5" t="s">
        <v>1216</v>
      </c>
      <c r="H4673" s="9">
        <f>(Table2[[#This Row],[CLOSEPRICE]]-G4672)/G4672</f>
        <v>-2.4100593782745372E-2</v>
      </c>
      <c r="I4673" s="5" t="s">
        <v>2384</v>
      </c>
      <c r="J4673" s="5" t="s">
        <v>1815</v>
      </c>
      <c r="K4673" s="5" t="s">
        <v>1662</v>
      </c>
      <c r="L4673" s="6" t="s">
        <v>2388</v>
      </c>
      <c r="M4673" s="5" t="s">
        <v>2387</v>
      </c>
      <c r="N4673" s="5" t="s">
        <v>2386</v>
      </c>
    </row>
    <row r="4674" spans="1:14" x14ac:dyDescent="0.2">
      <c r="A4674" s="5" t="s">
        <v>2385</v>
      </c>
      <c r="B4674" s="5" t="s">
        <v>2022</v>
      </c>
      <c r="C4674" s="5" t="s">
        <v>2384</v>
      </c>
      <c r="D4674" s="5" t="s">
        <v>1190</v>
      </c>
      <c r="E4674" s="5" t="s">
        <v>1232</v>
      </c>
      <c r="F4674" s="5" t="s">
        <v>1919</v>
      </c>
      <c r="G4674" s="5" t="s">
        <v>1889</v>
      </c>
      <c r="H4674" s="9">
        <f>(Table2[[#This Row],[CLOSEPRICE]]-G4673)/G4673</f>
        <v>-1.395848246241947E-2</v>
      </c>
      <c r="I4674" s="5" t="s">
        <v>1054</v>
      </c>
      <c r="J4674" s="5" t="s">
        <v>1366</v>
      </c>
      <c r="K4674" s="5" t="s">
        <v>457</v>
      </c>
      <c r="L4674" s="6" t="s">
        <v>2383</v>
      </c>
      <c r="M4674" s="5" t="s">
        <v>2382</v>
      </c>
      <c r="N4674" s="5" t="s">
        <v>2381</v>
      </c>
    </row>
    <row r="4675" spans="1:14" x14ac:dyDescent="0.2">
      <c r="A4675" s="5" t="s">
        <v>2380</v>
      </c>
      <c r="B4675" s="5" t="s">
        <v>2022</v>
      </c>
      <c r="C4675" s="5" t="s">
        <v>1054</v>
      </c>
      <c r="D4675" s="5" t="s">
        <v>1060</v>
      </c>
      <c r="E4675" s="5" t="s">
        <v>1142</v>
      </c>
      <c r="F4675" s="5" t="s">
        <v>327</v>
      </c>
      <c r="G4675" s="5" t="s">
        <v>299</v>
      </c>
      <c r="H4675" s="9">
        <f>(Table2[[#This Row],[CLOSEPRICE]]-G4674)/G4674</f>
        <v>-2.2867513611615244E-2</v>
      </c>
      <c r="I4675" s="5" t="s">
        <v>1205</v>
      </c>
      <c r="J4675" s="5" t="s">
        <v>1733</v>
      </c>
      <c r="K4675" s="5" t="s">
        <v>2379</v>
      </c>
      <c r="L4675" s="6" t="s">
        <v>2378</v>
      </c>
      <c r="M4675" s="5" t="s">
        <v>2377</v>
      </c>
      <c r="N4675" s="5" t="s">
        <v>2376</v>
      </c>
    </row>
    <row r="4676" spans="1:14" x14ac:dyDescent="0.2">
      <c r="A4676" s="5" t="s">
        <v>2375</v>
      </c>
      <c r="B4676" s="5" t="s">
        <v>2022</v>
      </c>
      <c r="C4676" s="5" t="s">
        <v>1205</v>
      </c>
      <c r="D4676" s="5" t="s">
        <v>2226</v>
      </c>
      <c r="E4676" s="5" t="s">
        <v>1013</v>
      </c>
      <c r="F4676" s="5" t="s">
        <v>975</v>
      </c>
      <c r="G4676" s="5" t="s">
        <v>1015</v>
      </c>
      <c r="H4676" s="9">
        <f>(Table2[[#This Row],[CLOSEPRICE]]-G4675)/G4675</f>
        <v>5.2005943536404158E-3</v>
      </c>
      <c r="I4676" s="5" t="s">
        <v>1008</v>
      </c>
      <c r="J4676" s="5" t="s">
        <v>200</v>
      </c>
      <c r="K4676" s="5" t="s">
        <v>450</v>
      </c>
      <c r="L4676" s="6" t="s">
        <v>2374</v>
      </c>
      <c r="M4676" s="5" t="s">
        <v>2373</v>
      </c>
      <c r="N4676" s="5" t="s">
        <v>2372</v>
      </c>
    </row>
    <row r="4677" spans="1:14" x14ac:dyDescent="0.2">
      <c r="A4677" s="5" t="s">
        <v>2371</v>
      </c>
      <c r="B4677" s="5" t="s">
        <v>2022</v>
      </c>
      <c r="C4677" s="5" t="s">
        <v>1008</v>
      </c>
      <c r="D4677" s="5" t="s">
        <v>1043</v>
      </c>
      <c r="E4677" s="5" t="s">
        <v>1850</v>
      </c>
      <c r="F4677" s="5" t="s">
        <v>842</v>
      </c>
      <c r="G4677" s="5" t="s">
        <v>1168</v>
      </c>
      <c r="H4677" s="9">
        <f>(Table2[[#This Row],[CLOSEPRICE]]-G4676)/G4676</f>
        <v>7.0214338507021438E-3</v>
      </c>
      <c r="I4677" s="5" t="s">
        <v>1020</v>
      </c>
      <c r="J4677" s="5" t="s">
        <v>1508</v>
      </c>
      <c r="K4677" s="5" t="s">
        <v>593</v>
      </c>
      <c r="L4677" s="6" t="s">
        <v>2370</v>
      </c>
      <c r="M4677" s="5" t="s">
        <v>2369</v>
      </c>
      <c r="N4677" s="5" t="s">
        <v>2368</v>
      </c>
    </row>
    <row r="4678" spans="1:14" x14ac:dyDescent="0.2">
      <c r="A4678" s="5" t="s">
        <v>2367</v>
      </c>
      <c r="B4678" s="5" t="s">
        <v>2022</v>
      </c>
      <c r="C4678" s="5" t="s">
        <v>1020</v>
      </c>
      <c r="D4678" s="5" t="s">
        <v>1711</v>
      </c>
      <c r="E4678" s="5" t="s">
        <v>2366</v>
      </c>
      <c r="F4678" s="5" t="s">
        <v>1035</v>
      </c>
      <c r="G4678" s="5" t="s">
        <v>1859</v>
      </c>
      <c r="H4678" s="9">
        <f>(Table2[[#This Row],[CLOSEPRICE]]-G4677)/G4677</f>
        <v>7.7064220183486239E-3</v>
      </c>
      <c r="I4678" s="5" t="s">
        <v>2239</v>
      </c>
      <c r="J4678" s="5" t="s">
        <v>1066</v>
      </c>
      <c r="K4678" s="5" t="s">
        <v>613</v>
      </c>
      <c r="L4678" s="6" t="s">
        <v>2365</v>
      </c>
      <c r="M4678" s="5" t="s">
        <v>2364</v>
      </c>
      <c r="N4678" s="5" t="s">
        <v>2363</v>
      </c>
    </row>
    <row r="4679" spans="1:14" x14ac:dyDescent="0.2">
      <c r="A4679" s="5" t="s">
        <v>2362</v>
      </c>
      <c r="B4679" s="5" t="s">
        <v>2022</v>
      </c>
      <c r="C4679" s="5" t="s">
        <v>2239</v>
      </c>
      <c r="D4679" s="5" t="s">
        <v>1845</v>
      </c>
      <c r="E4679" s="5" t="s">
        <v>1054</v>
      </c>
      <c r="F4679" s="5" t="s">
        <v>1133</v>
      </c>
      <c r="G4679" s="5" t="s">
        <v>1889</v>
      </c>
      <c r="H4679" s="9">
        <f>(Table2[[#This Row],[CLOSEPRICE]]-G4678)/G4678</f>
        <v>3.2774945375091042E-3</v>
      </c>
      <c r="I4679" s="5" t="s">
        <v>2240</v>
      </c>
      <c r="J4679" s="5" t="s">
        <v>768</v>
      </c>
      <c r="K4679" s="5" t="s">
        <v>503</v>
      </c>
      <c r="L4679" s="6" t="s">
        <v>2361</v>
      </c>
      <c r="M4679" s="5" t="s">
        <v>2360</v>
      </c>
      <c r="N4679" s="5" t="s">
        <v>2359</v>
      </c>
    </row>
    <row r="4680" spans="1:14" x14ac:dyDescent="0.2">
      <c r="A4680" s="5" t="s">
        <v>2358</v>
      </c>
      <c r="B4680" s="5" t="s">
        <v>2022</v>
      </c>
      <c r="C4680" s="5" t="s">
        <v>2240</v>
      </c>
      <c r="D4680" s="5" t="s">
        <v>1068</v>
      </c>
      <c r="E4680" s="5" t="s">
        <v>1716</v>
      </c>
      <c r="F4680" s="5" t="s">
        <v>327</v>
      </c>
      <c r="G4680" s="5" t="s">
        <v>1938</v>
      </c>
      <c r="H4680" s="9">
        <f>(Table2[[#This Row],[CLOSEPRICE]]-G4679)/G4679</f>
        <v>-8.7114337568058083E-3</v>
      </c>
      <c r="I4680" s="5" t="s">
        <v>1014</v>
      </c>
      <c r="J4680" s="5" t="s">
        <v>786</v>
      </c>
      <c r="K4680" s="5" t="s">
        <v>513</v>
      </c>
      <c r="L4680" s="6" t="s">
        <v>2357</v>
      </c>
      <c r="M4680" s="5" t="s">
        <v>2356</v>
      </c>
      <c r="N4680" s="5" t="s">
        <v>2355</v>
      </c>
    </row>
    <row r="4681" spans="1:14" x14ac:dyDescent="0.2">
      <c r="A4681" s="5" t="s">
        <v>2354</v>
      </c>
      <c r="B4681" s="5" t="s">
        <v>2022</v>
      </c>
      <c r="C4681" s="5" t="s">
        <v>1014</v>
      </c>
      <c r="D4681" s="5" t="s">
        <v>1938</v>
      </c>
      <c r="E4681" s="5" t="s">
        <v>1216</v>
      </c>
      <c r="F4681" s="5" t="s">
        <v>1133</v>
      </c>
      <c r="G4681" s="5" t="s">
        <v>2353</v>
      </c>
      <c r="H4681" s="9">
        <f>(Table2[[#This Row],[CLOSEPRICE]]-G4680)/G4680</f>
        <v>1.9040644452581471E-2</v>
      </c>
      <c r="I4681" s="5" t="s">
        <v>1716</v>
      </c>
      <c r="J4681" s="5" t="s">
        <v>2352</v>
      </c>
      <c r="K4681" s="5" t="s">
        <v>819</v>
      </c>
      <c r="L4681" s="6" t="s">
        <v>2351</v>
      </c>
      <c r="M4681" s="5" t="s">
        <v>2350</v>
      </c>
      <c r="N4681" s="5" t="s">
        <v>2349</v>
      </c>
    </row>
    <row r="4682" spans="1:14" x14ac:dyDescent="0.2">
      <c r="A4682" s="5" t="s">
        <v>2348</v>
      </c>
      <c r="B4682" s="5" t="s">
        <v>2022</v>
      </c>
      <c r="C4682" s="5" t="s">
        <v>1716</v>
      </c>
      <c r="D4682" s="5" t="s">
        <v>1142</v>
      </c>
      <c r="E4682" s="5" t="s">
        <v>1190</v>
      </c>
      <c r="F4682" s="5" t="s">
        <v>1948</v>
      </c>
      <c r="G4682" s="5" t="s">
        <v>1069</v>
      </c>
      <c r="H4682" s="9">
        <f>(Table2[[#This Row],[CLOSEPRICE]]-G4681)/G4681</f>
        <v>-3.5932446999640676E-4</v>
      </c>
      <c r="I4682" s="5" t="s">
        <v>2343</v>
      </c>
      <c r="J4682" s="5" t="s">
        <v>613</v>
      </c>
      <c r="K4682" s="5" t="s">
        <v>122</v>
      </c>
      <c r="L4682" s="6" t="s">
        <v>2347</v>
      </c>
      <c r="M4682" s="5" t="s">
        <v>2346</v>
      </c>
      <c r="N4682" s="5" t="s">
        <v>2345</v>
      </c>
    </row>
    <row r="4683" spans="1:14" x14ac:dyDescent="0.2">
      <c r="A4683" s="5" t="s">
        <v>2344</v>
      </c>
      <c r="B4683" s="5" t="s">
        <v>2022</v>
      </c>
      <c r="C4683" s="5" t="s">
        <v>2343</v>
      </c>
      <c r="D4683" s="5" t="s">
        <v>2342</v>
      </c>
      <c r="E4683" s="5" t="s">
        <v>1159</v>
      </c>
      <c r="F4683" s="5" t="s">
        <v>1716</v>
      </c>
      <c r="G4683" s="5" t="s">
        <v>1242</v>
      </c>
      <c r="H4683" s="9">
        <f>(Table2[[#This Row],[CLOSEPRICE]]-G4682)/G4682</f>
        <v>5.7512580877066861E-3</v>
      </c>
      <c r="I4683" s="5" t="s">
        <v>1189</v>
      </c>
      <c r="J4683" s="5" t="s">
        <v>629</v>
      </c>
      <c r="K4683" s="5" t="s">
        <v>373</v>
      </c>
      <c r="L4683" s="6" t="s">
        <v>2341</v>
      </c>
      <c r="M4683" s="5" t="s">
        <v>2340</v>
      </c>
      <c r="N4683" s="5" t="s">
        <v>2339</v>
      </c>
    </row>
    <row r="4684" spans="1:14" x14ac:dyDescent="0.2">
      <c r="A4684" s="5" t="s">
        <v>2338</v>
      </c>
      <c r="B4684" s="5" t="s">
        <v>2022</v>
      </c>
      <c r="C4684" s="5" t="s">
        <v>1189</v>
      </c>
      <c r="D4684" s="5" t="s">
        <v>1230</v>
      </c>
      <c r="E4684" s="5" t="s">
        <v>2337</v>
      </c>
      <c r="F4684" s="5" t="s">
        <v>1243</v>
      </c>
      <c r="G4684" s="5" t="s">
        <v>1152</v>
      </c>
      <c r="H4684" s="9">
        <f>(Table2[[#This Row],[CLOSEPRICE]]-G4683)/G4683</f>
        <v>8.2201572551822734E-3</v>
      </c>
      <c r="I4684" s="5" t="s">
        <v>1717</v>
      </c>
      <c r="J4684" s="5" t="s">
        <v>402</v>
      </c>
      <c r="K4684" s="5" t="s">
        <v>593</v>
      </c>
      <c r="L4684" s="6" t="s">
        <v>2336</v>
      </c>
      <c r="M4684" s="5" t="s">
        <v>2335</v>
      </c>
      <c r="N4684" s="5" t="s">
        <v>2334</v>
      </c>
    </row>
    <row r="4685" spans="1:14" x14ac:dyDescent="0.2">
      <c r="A4685" s="5" t="s">
        <v>2333</v>
      </c>
      <c r="B4685" s="5" t="s">
        <v>2022</v>
      </c>
      <c r="C4685" s="5" t="s">
        <v>1717</v>
      </c>
      <c r="D4685" s="5" t="s">
        <v>1217</v>
      </c>
      <c r="E4685" s="5" t="s">
        <v>1252</v>
      </c>
      <c r="F4685" s="5" t="s">
        <v>1889</v>
      </c>
      <c r="G4685" s="5" t="s">
        <v>1140</v>
      </c>
      <c r="H4685" s="9">
        <f>(Table2[[#This Row],[CLOSEPRICE]]-G4684)/G4684</f>
        <v>-2.0914569301666075E-2</v>
      </c>
      <c r="I4685" s="5" t="s">
        <v>1189</v>
      </c>
      <c r="J4685" s="5" t="s">
        <v>169</v>
      </c>
      <c r="K4685" s="5" t="s">
        <v>437</v>
      </c>
      <c r="L4685" s="6" t="s">
        <v>2332</v>
      </c>
      <c r="M4685" s="5" t="s">
        <v>2331</v>
      </c>
      <c r="N4685" s="5" t="s">
        <v>2330</v>
      </c>
    </row>
    <row r="4686" spans="1:14" x14ac:dyDescent="0.2">
      <c r="A4686" s="5" t="s">
        <v>2329</v>
      </c>
      <c r="B4686" s="5" t="s">
        <v>2022</v>
      </c>
      <c r="C4686" s="5" t="s">
        <v>1189</v>
      </c>
      <c r="D4686" s="5" t="s">
        <v>1053</v>
      </c>
      <c r="E4686" s="5" t="s">
        <v>1054</v>
      </c>
      <c r="F4686" s="5" t="s">
        <v>821</v>
      </c>
      <c r="G4686" s="5" t="s">
        <v>1140</v>
      </c>
      <c r="H4686" s="9">
        <f>(Table2[[#This Row],[CLOSEPRICE]]-G4685)/G4685</f>
        <v>0</v>
      </c>
      <c r="I4686" s="5" t="s">
        <v>1149</v>
      </c>
      <c r="J4686" s="5" t="s">
        <v>450</v>
      </c>
      <c r="K4686" s="5" t="s">
        <v>457</v>
      </c>
      <c r="L4686" s="6" t="s">
        <v>2328</v>
      </c>
      <c r="M4686" s="5" t="s">
        <v>2327</v>
      </c>
      <c r="N4686" s="5" t="s">
        <v>2326</v>
      </c>
    </row>
    <row r="4687" spans="1:14" x14ac:dyDescent="0.2">
      <c r="A4687" s="5" t="s">
        <v>2325</v>
      </c>
      <c r="B4687" s="5" t="s">
        <v>2022</v>
      </c>
      <c r="C4687" s="5" t="s">
        <v>1149</v>
      </c>
      <c r="D4687" s="5" t="s">
        <v>1943</v>
      </c>
      <c r="E4687" s="5" t="s">
        <v>2324</v>
      </c>
      <c r="F4687" s="5" t="s">
        <v>1850</v>
      </c>
      <c r="G4687" s="5" t="s">
        <v>2324</v>
      </c>
      <c r="H4687" s="9">
        <f>(Table2[[#This Row],[CLOSEPRICE]]-G4686)/G4686</f>
        <v>1.0861694424330196E-2</v>
      </c>
      <c r="I4687" s="5" t="s">
        <v>1140</v>
      </c>
      <c r="J4687" s="5" t="s">
        <v>479</v>
      </c>
      <c r="K4687" s="5" t="s">
        <v>131</v>
      </c>
      <c r="L4687" s="6" t="s">
        <v>2323</v>
      </c>
      <c r="M4687" s="5" t="s">
        <v>2322</v>
      </c>
      <c r="N4687" s="5" t="s">
        <v>2321</v>
      </c>
    </row>
    <row r="4688" spans="1:14" x14ac:dyDescent="0.2">
      <c r="A4688" s="5" t="s">
        <v>2320</v>
      </c>
      <c r="B4688" s="5" t="s">
        <v>2022</v>
      </c>
      <c r="C4688" s="5" t="s">
        <v>1140</v>
      </c>
      <c r="D4688" s="5" t="s">
        <v>1157</v>
      </c>
      <c r="E4688" s="5" t="s">
        <v>1703</v>
      </c>
      <c r="F4688" s="5" t="s">
        <v>1059</v>
      </c>
      <c r="G4688" s="5" t="s">
        <v>1232</v>
      </c>
      <c r="H4688" s="9">
        <f>(Table2[[#This Row],[CLOSEPRICE]]-G4687)/G4687</f>
        <v>5.0143266475644703E-3</v>
      </c>
      <c r="I4688" s="5" t="s">
        <v>1232</v>
      </c>
      <c r="J4688" s="5" t="s">
        <v>1075</v>
      </c>
      <c r="K4688" s="5" t="s">
        <v>1075</v>
      </c>
      <c r="L4688" s="6" t="s">
        <v>2319</v>
      </c>
      <c r="M4688" s="5" t="s">
        <v>2318</v>
      </c>
      <c r="N4688" s="5" t="s">
        <v>2317</v>
      </c>
    </row>
    <row r="4689" spans="1:14" x14ac:dyDescent="0.2">
      <c r="A4689" s="5" t="s">
        <v>2316</v>
      </c>
      <c r="B4689" s="5" t="s">
        <v>2022</v>
      </c>
      <c r="C4689" s="5" t="s">
        <v>1232</v>
      </c>
      <c r="D4689" s="5" t="s">
        <v>1195</v>
      </c>
      <c r="E4689" s="5" t="s">
        <v>1150</v>
      </c>
      <c r="F4689" s="5" t="s">
        <v>1948</v>
      </c>
      <c r="G4689" s="5" t="s">
        <v>2315</v>
      </c>
      <c r="H4689" s="9">
        <f>(Table2[[#This Row],[CLOSEPRICE]]-G4688)/G4688</f>
        <v>-9.9786172487526734E-3</v>
      </c>
      <c r="I4689" s="5" t="s">
        <v>1698</v>
      </c>
      <c r="J4689" s="5" t="s">
        <v>280</v>
      </c>
      <c r="K4689" s="5" t="s">
        <v>462</v>
      </c>
      <c r="L4689" s="6" t="s">
        <v>2314</v>
      </c>
      <c r="M4689" s="5" t="s">
        <v>2313</v>
      </c>
      <c r="N4689" s="5" t="s">
        <v>2312</v>
      </c>
    </row>
    <row r="4690" spans="1:14" x14ac:dyDescent="0.2">
      <c r="A4690" s="5" t="s">
        <v>2311</v>
      </c>
      <c r="B4690" s="5" t="s">
        <v>2022</v>
      </c>
      <c r="C4690" s="5" t="s">
        <v>1698</v>
      </c>
      <c r="D4690" s="5" t="s">
        <v>1224</v>
      </c>
      <c r="E4690" s="5" t="s">
        <v>1348</v>
      </c>
      <c r="F4690" s="5" t="s">
        <v>1693</v>
      </c>
      <c r="G4690" s="5" t="s">
        <v>1342</v>
      </c>
      <c r="H4690" s="9">
        <f>(Table2[[#This Row],[CLOSEPRICE]]-G4689)/G4689</f>
        <v>3.4917206623470122E-2</v>
      </c>
      <c r="I4690" s="5" t="s">
        <v>1517</v>
      </c>
      <c r="J4690" s="5" t="s">
        <v>2310</v>
      </c>
      <c r="K4690" s="5" t="s">
        <v>2309</v>
      </c>
      <c r="L4690" s="6" t="s">
        <v>2308</v>
      </c>
      <c r="M4690" s="5" t="s">
        <v>2307</v>
      </c>
      <c r="N4690" s="5" t="s">
        <v>2306</v>
      </c>
    </row>
    <row r="4691" spans="1:14" x14ac:dyDescent="0.2">
      <c r="A4691" s="5" t="s">
        <v>2305</v>
      </c>
      <c r="B4691" s="5" t="s">
        <v>2022</v>
      </c>
      <c r="C4691" s="5" t="s">
        <v>1517</v>
      </c>
      <c r="D4691" s="5" t="s">
        <v>1342</v>
      </c>
      <c r="E4691" s="5" t="s">
        <v>1998</v>
      </c>
      <c r="F4691" s="5" t="s">
        <v>1274</v>
      </c>
      <c r="G4691" s="5" t="s">
        <v>2304</v>
      </c>
      <c r="H4691" s="9">
        <f>(Table2[[#This Row],[CLOSEPRICE]]-G4690)/G4690</f>
        <v>4.8695652173913039E-3</v>
      </c>
      <c r="I4691" s="5" t="s">
        <v>1319</v>
      </c>
      <c r="J4691" s="5" t="s">
        <v>931</v>
      </c>
      <c r="K4691" s="5" t="s">
        <v>1117</v>
      </c>
      <c r="L4691" s="6" t="s">
        <v>2303</v>
      </c>
      <c r="M4691" s="5" t="s">
        <v>2302</v>
      </c>
      <c r="N4691" s="5" t="s">
        <v>2301</v>
      </c>
    </row>
    <row r="4692" spans="1:14" x14ac:dyDescent="0.2">
      <c r="A4692" s="5" t="s">
        <v>2300</v>
      </c>
      <c r="B4692" s="5" t="s">
        <v>2022</v>
      </c>
      <c r="C4692" s="5" t="s">
        <v>1319</v>
      </c>
      <c r="D4692" s="5" t="s">
        <v>1260</v>
      </c>
      <c r="E4692" s="5" t="s">
        <v>1582</v>
      </c>
      <c r="F4692" s="5" t="s">
        <v>1360</v>
      </c>
      <c r="G4692" s="5" t="s">
        <v>1532</v>
      </c>
      <c r="H4692" s="9">
        <f>(Table2[[#This Row],[CLOSEPRICE]]-G4691)/G4691</f>
        <v>1.0384215991692628E-2</v>
      </c>
      <c r="I4692" s="5" t="s">
        <v>1450</v>
      </c>
      <c r="J4692" s="5" t="s">
        <v>402</v>
      </c>
      <c r="K4692" s="5" t="s">
        <v>944</v>
      </c>
      <c r="L4692" s="6" t="s">
        <v>2299</v>
      </c>
      <c r="M4692" s="5" t="s">
        <v>2298</v>
      </c>
      <c r="N4692" s="5" t="s">
        <v>2297</v>
      </c>
    </row>
    <row r="4693" spans="1:14" x14ac:dyDescent="0.2">
      <c r="A4693" s="5" t="s">
        <v>2296</v>
      </c>
      <c r="B4693" s="5" t="s">
        <v>2022</v>
      </c>
      <c r="C4693" s="5" t="s">
        <v>1450</v>
      </c>
      <c r="D4693" s="5" t="s">
        <v>1306</v>
      </c>
      <c r="E4693" s="5" t="s">
        <v>2295</v>
      </c>
      <c r="F4693" s="5" t="s">
        <v>2280</v>
      </c>
      <c r="G4693" s="5" t="s">
        <v>1970</v>
      </c>
      <c r="H4693" s="9">
        <f>(Table2[[#This Row],[CLOSEPRICE]]-G4692)/G4692</f>
        <v>-2.9462144570058239E-2</v>
      </c>
      <c r="I4693" s="5" t="s">
        <v>1518</v>
      </c>
      <c r="J4693" s="5" t="s">
        <v>2294</v>
      </c>
      <c r="K4693" s="5" t="s">
        <v>1041</v>
      </c>
      <c r="L4693" s="6" t="s">
        <v>2293</v>
      </c>
      <c r="M4693" s="5" t="s">
        <v>2292</v>
      </c>
      <c r="N4693" s="5" t="s">
        <v>2291</v>
      </c>
    </row>
    <row r="4694" spans="1:14" x14ac:dyDescent="0.2">
      <c r="A4694" s="5" t="s">
        <v>2290</v>
      </c>
      <c r="B4694" s="5" t="s">
        <v>2022</v>
      </c>
      <c r="C4694" s="5" t="s">
        <v>1518</v>
      </c>
      <c r="D4694" s="5" t="s">
        <v>1970</v>
      </c>
      <c r="E4694" s="5" t="s">
        <v>1517</v>
      </c>
      <c r="F4694" s="5" t="s">
        <v>1717</v>
      </c>
      <c r="G4694" s="5" t="s">
        <v>1523</v>
      </c>
      <c r="H4694" s="9">
        <f>(Table2[[#This Row],[CLOSEPRICE]]-G4693)/G4693</f>
        <v>8.8245675961877868E-3</v>
      </c>
      <c r="I4694" s="5" t="s">
        <v>1970</v>
      </c>
      <c r="J4694" s="5" t="s">
        <v>256</v>
      </c>
      <c r="K4694" s="5" t="s">
        <v>786</v>
      </c>
      <c r="L4694" s="6" t="s">
        <v>2289</v>
      </c>
      <c r="M4694" s="5" t="s">
        <v>2288</v>
      </c>
      <c r="N4694" s="5" t="s">
        <v>2287</v>
      </c>
    </row>
    <row r="4695" spans="1:14" x14ac:dyDescent="0.2">
      <c r="A4695" s="5" t="s">
        <v>2286</v>
      </c>
      <c r="B4695" s="5" t="s">
        <v>2022</v>
      </c>
      <c r="C4695" s="5" t="s">
        <v>1970</v>
      </c>
      <c r="D4695" s="5" t="s">
        <v>1231</v>
      </c>
      <c r="E4695" s="5" t="s">
        <v>1341</v>
      </c>
      <c r="F4695" s="5" t="s">
        <v>1168</v>
      </c>
      <c r="G4695" s="5" t="s">
        <v>1933</v>
      </c>
      <c r="H4695" s="9">
        <f>(Table2[[#This Row],[CLOSEPRICE]]-G4694)/G4694</f>
        <v>-4.0237928621413573E-2</v>
      </c>
      <c r="I4695" s="5" t="s">
        <v>2280</v>
      </c>
      <c r="J4695" s="5" t="s">
        <v>2285</v>
      </c>
      <c r="K4695" s="5" t="s">
        <v>470</v>
      </c>
      <c r="L4695" s="6" t="s">
        <v>2284</v>
      </c>
      <c r="M4695" s="5" t="s">
        <v>2283</v>
      </c>
      <c r="N4695" s="5" t="s">
        <v>2282</v>
      </c>
    </row>
    <row r="4696" spans="1:14" x14ac:dyDescent="0.2">
      <c r="A4696" s="5" t="s">
        <v>2281</v>
      </c>
      <c r="B4696" s="5" t="s">
        <v>2022</v>
      </c>
      <c r="C4696" s="5" t="s">
        <v>2280</v>
      </c>
      <c r="D4696" s="5" t="s">
        <v>1149</v>
      </c>
      <c r="E4696" s="5" t="s">
        <v>1149</v>
      </c>
      <c r="F4696" s="5" t="s">
        <v>282</v>
      </c>
      <c r="G4696" s="5" t="s">
        <v>974</v>
      </c>
      <c r="H4696" s="9">
        <f>(Table2[[#This Row],[CLOSEPRICE]]-G4695)/G4695</f>
        <v>-3.1717098067808966E-2</v>
      </c>
      <c r="I4696" s="5" t="s">
        <v>1108</v>
      </c>
      <c r="J4696" s="5" t="s">
        <v>1468</v>
      </c>
      <c r="K4696" s="5" t="s">
        <v>2279</v>
      </c>
      <c r="L4696" s="6" t="s">
        <v>2278</v>
      </c>
      <c r="M4696" s="5" t="s">
        <v>2277</v>
      </c>
      <c r="N4696" s="5" t="s">
        <v>2276</v>
      </c>
    </row>
    <row r="4697" spans="1:14" x14ac:dyDescent="0.2">
      <c r="A4697" s="5" t="s">
        <v>2275</v>
      </c>
      <c r="B4697" s="5" t="s">
        <v>2022</v>
      </c>
      <c r="C4697" s="5" t="s">
        <v>1108</v>
      </c>
      <c r="D4697" s="5" t="s">
        <v>334</v>
      </c>
      <c r="E4697" s="5" t="s">
        <v>994</v>
      </c>
      <c r="F4697" s="5" t="s">
        <v>316</v>
      </c>
      <c r="G4697" s="5" t="s">
        <v>985</v>
      </c>
      <c r="H4697" s="9">
        <f>(Table2[[#This Row],[CLOSEPRICE]]-G4696)/G4696</f>
        <v>6.024096385542169E-3</v>
      </c>
      <c r="I4697" s="5" t="s">
        <v>1078</v>
      </c>
      <c r="J4697" s="5" t="s">
        <v>57</v>
      </c>
      <c r="K4697" s="5" t="s">
        <v>366</v>
      </c>
      <c r="L4697" s="6" t="s">
        <v>2274</v>
      </c>
      <c r="M4697" s="5" t="s">
        <v>2273</v>
      </c>
      <c r="N4697" s="5" t="s">
        <v>2272</v>
      </c>
    </row>
    <row r="4698" spans="1:14" x14ac:dyDescent="0.2">
      <c r="A4698" s="5" t="s">
        <v>2271</v>
      </c>
      <c r="B4698" s="5" t="s">
        <v>2022</v>
      </c>
      <c r="C4698" s="5" t="s">
        <v>1078</v>
      </c>
      <c r="D4698" s="5" t="s">
        <v>985</v>
      </c>
      <c r="E4698" s="5" t="s">
        <v>1139</v>
      </c>
      <c r="F4698" s="5" t="s">
        <v>858</v>
      </c>
      <c r="G4698" s="5" t="s">
        <v>1108</v>
      </c>
      <c r="H4698" s="9">
        <f>(Table2[[#This Row],[CLOSEPRICE]]-G4697)/G4697</f>
        <v>2.2455089820359281E-3</v>
      </c>
      <c r="I4698" s="5" t="s">
        <v>839</v>
      </c>
      <c r="J4698" s="5" t="s">
        <v>58</v>
      </c>
      <c r="K4698" s="5" t="s">
        <v>315</v>
      </c>
      <c r="L4698" s="6" t="s">
        <v>2270</v>
      </c>
      <c r="M4698" s="5" t="s">
        <v>2269</v>
      </c>
      <c r="N4698" s="5" t="s">
        <v>2268</v>
      </c>
    </row>
    <row r="4699" spans="1:14" x14ac:dyDescent="0.2">
      <c r="A4699" s="5" t="s">
        <v>2267</v>
      </c>
      <c r="B4699" s="5" t="s">
        <v>2022</v>
      </c>
      <c r="C4699" s="5" t="s">
        <v>839</v>
      </c>
      <c r="D4699" s="5" t="s">
        <v>1901</v>
      </c>
      <c r="E4699" s="5" t="s">
        <v>812</v>
      </c>
      <c r="F4699" s="5" t="s">
        <v>563</v>
      </c>
      <c r="G4699" s="5" t="s">
        <v>564</v>
      </c>
      <c r="H4699" s="9">
        <f>(Table2[[#This Row],[CLOSEPRICE]]-G4698)/G4698</f>
        <v>-7.4682598954443615E-3</v>
      </c>
      <c r="I4699" s="5" t="s">
        <v>811</v>
      </c>
      <c r="J4699" s="5" t="s">
        <v>218</v>
      </c>
      <c r="K4699" s="5" t="s">
        <v>57</v>
      </c>
      <c r="L4699" s="6" t="s">
        <v>2266</v>
      </c>
      <c r="M4699" s="5" t="s">
        <v>2265</v>
      </c>
      <c r="N4699" s="5" t="s">
        <v>2264</v>
      </c>
    </row>
    <row r="4700" spans="1:14" x14ac:dyDescent="0.2">
      <c r="A4700" s="5" t="s">
        <v>2263</v>
      </c>
      <c r="B4700" s="5" t="s">
        <v>2022</v>
      </c>
      <c r="C4700" s="5" t="s">
        <v>811</v>
      </c>
      <c r="D4700" s="5" t="s">
        <v>301</v>
      </c>
      <c r="E4700" s="5" t="s">
        <v>994</v>
      </c>
      <c r="F4700" s="5" t="s">
        <v>557</v>
      </c>
      <c r="G4700" s="5" t="s">
        <v>1123</v>
      </c>
      <c r="H4700" s="9">
        <f>(Table2[[#This Row],[CLOSEPRICE]]-G4699)/G4699</f>
        <v>8.6531226486079756E-3</v>
      </c>
      <c r="I4700" s="5" t="s">
        <v>354</v>
      </c>
      <c r="J4700" s="5" t="s">
        <v>131</v>
      </c>
      <c r="K4700" s="5" t="s">
        <v>324</v>
      </c>
      <c r="L4700" s="6" t="s">
        <v>2262</v>
      </c>
      <c r="M4700" s="5" t="s">
        <v>2261</v>
      </c>
      <c r="N4700" s="5" t="s">
        <v>2260</v>
      </c>
    </row>
    <row r="4701" spans="1:14" x14ac:dyDescent="0.2">
      <c r="A4701" s="5" t="s">
        <v>2259</v>
      </c>
      <c r="B4701" s="5" t="s">
        <v>2022</v>
      </c>
      <c r="C4701" s="5" t="s">
        <v>354</v>
      </c>
      <c r="D4701" s="5" t="s">
        <v>1108</v>
      </c>
      <c r="E4701" s="5" t="s">
        <v>1204</v>
      </c>
      <c r="F4701" s="5" t="s">
        <v>858</v>
      </c>
      <c r="G4701" s="5" t="s">
        <v>1850</v>
      </c>
      <c r="H4701" s="9">
        <f>(Table2[[#This Row],[CLOSEPRICE]]-G4700)/G4700</f>
        <v>2.0141738157403954E-2</v>
      </c>
      <c r="I4701" s="5" t="s">
        <v>1023</v>
      </c>
      <c r="J4701" s="5" t="s">
        <v>1781</v>
      </c>
      <c r="K4701" s="5" t="s">
        <v>1684</v>
      </c>
      <c r="L4701" s="6" t="s">
        <v>2258</v>
      </c>
      <c r="M4701" s="5" t="s">
        <v>2257</v>
      </c>
      <c r="N4701" s="5" t="s">
        <v>2256</v>
      </c>
    </row>
    <row r="4702" spans="1:14" x14ac:dyDescent="0.2">
      <c r="A4702" s="5" t="s">
        <v>2255</v>
      </c>
      <c r="B4702" s="5" t="s">
        <v>2022</v>
      </c>
      <c r="C4702" s="5" t="s">
        <v>1023</v>
      </c>
      <c r="D4702" s="5" t="s">
        <v>1850</v>
      </c>
      <c r="E4702" s="5" t="s">
        <v>1044</v>
      </c>
      <c r="F4702" s="5" t="s">
        <v>1020</v>
      </c>
      <c r="G4702" s="5" t="s">
        <v>2245</v>
      </c>
      <c r="H4702" s="9">
        <f>(Table2[[#This Row],[CLOSEPRICE]]-G4701)/G4701</f>
        <v>1.4625228519195613E-3</v>
      </c>
      <c r="I4702" s="5" t="s">
        <v>1933</v>
      </c>
      <c r="J4702" s="5" t="s">
        <v>1066</v>
      </c>
      <c r="K4702" s="5" t="s">
        <v>1855</v>
      </c>
      <c r="L4702" s="6" t="s">
        <v>2254</v>
      </c>
      <c r="M4702" s="5" t="s">
        <v>2253</v>
      </c>
      <c r="N4702" s="5" t="s">
        <v>2252</v>
      </c>
    </row>
    <row r="4703" spans="1:14" x14ac:dyDescent="0.2">
      <c r="A4703" s="5" t="s">
        <v>2251</v>
      </c>
      <c r="B4703" s="5" t="s">
        <v>2022</v>
      </c>
      <c r="C4703" s="5" t="s">
        <v>1933</v>
      </c>
      <c r="D4703" s="5" t="s">
        <v>1845</v>
      </c>
      <c r="E4703" s="5" t="s">
        <v>1889</v>
      </c>
      <c r="F4703" s="5" t="s">
        <v>2250</v>
      </c>
      <c r="G4703" s="5" t="s">
        <v>2240</v>
      </c>
      <c r="H4703" s="9">
        <f>(Table2[[#This Row],[CLOSEPRICE]]-G4702)/G4702</f>
        <v>2.9207740051113546E-3</v>
      </c>
      <c r="I4703" s="5" t="s">
        <v>2245</v>
      </c>
      <c r="J4703" s="5" t="s">
        <v>86</v>
      </c>
      <c r="K4703" s="5" t="s">
        <v>77</v>
      </c>
      <c r="L4703" s="6" t="s">
        <v>2249</v>
      </c>
      <c r="M4703" s="5" t="s">
        <v>2248</v>
      </c>
      <c r="N4703" s="5" t="s">
        <v>2247</v>
      </c>
    </row>
    <row r="4704" spans="1:14" x14ac:dyDescent="0.2">
      <c r="A4704" s="5" t="s">
        <v>2246</v>
      </c>
      <c r="B4704" s="5" t="s">
        <v>2022</v>
      </c>
      <c r="C4704" s="5" t="s">
        <v>2245</v>
      </c>
      <c r="D4704" s="5" t="s">
        <v>1948</v>
      </c>
      <c r="E4704" s="5" t="s">
        <v>1069</v>
      </c>
      <c r="F4704" s="5" t="s">
        <v>1095</v>
      </c>
      <c r="G4704" s="5" t="s">
        <v>1068</v>
      </c>
      <c r="H4704" s="9">
        <f>(Table2[[#This Row],[CLOSEPRICE]]-G4703)/G4703</f>
        <v>1.4561339643247178E-3</v>
      </c>
      <c r="I4704" s="5" t="s">
        <v>1068</v>
      </c>
      <c r="J4704" s="5" t="s">
        <v>122</v>
      </c>
      <c r="K4704" s="5" t="s">
        <v>122</v>
      </c>
      <c r="L4704" s="6" t="s">
        <v>2244</v>
      </c>
      <c r="M4704" s="5" t="s">
        <v>2243</v>
      </c>
      <c r="N4704" s="5" t="s">
        <v>2242</v>
      </c>
    </row>
    <row r="4705" spans="1:14" x14ac:dyDescent="0.2">
      <c r="A4705" s="5" t="s">
        <v>2241</v>
      </c>
      <c r="B4705" s="5" t="s">
        <v>2022</v>
      </c>
      <c r="C4705" s="5" t="s">
        <v>1068</v>
      </c>
      <c r="D4705" s="5" t="s">
        <v>2240</v>
      </c>
      <c r="E4705" s="5" t="s">
        <v>1051</v>
      </c>
      <c r="F4705" s="5" t="s">
        <v>1900</v>
      </c>
      <c r="G4705" s="5" t="s">
        <v>2239</v>
      </c>
      <c r="H4705" s="9">
        <f>(Table2[[#This Row],[CLOSEPRICE]]-G4704)/G4704</f>
        <v>-6.5430752453653216E-3</v>
      </c>
      <c r="I4705" s="5" t="s">
        <v>1845</v>
      </c>
      <c r="J4705" s="5" t="s">
        <v>608</v>
      </c>
      <c r="K4705" s="5" t="s">
        <v>437</v>
      </c>
      <c r="L4705" s="6" t="s">
        <v>2238</v>
      </c>
      <c r="M4705" s="5" t="s">
        <v>2237</v>
      </c>
      <c r="N4705" s="5" t="s">
        <v>2236</v>
      </c>
    </row>
    <row r="4706" spans="1:14" x14ac:dyDescent="0.2">
      <c r="A4706" s="5" t="s">
        <v>2235</v>
      </c>
      <c r="B4706" s="5" t="s">
        <v>2022</v>
      </c>
      <c r="C4706" s="5" t="s">
        <v>1845</v>
      </c>
      <c r="D4706" s="5" t="s">
        <v>1938</v>
      </c>
      <c r="E4706" s="5" t="s">
        <v>1157</v>
      </c>
      <c r="F4706" s="5" t="s">
        <v>1076</v>
      </c>
      <c r="G4706" s="5" t="s">
        <v>1205</v>
      </c>
      <c r="H4706" s="9">
        <f>(Table2[[#This Row],[CLOSEPRICE]]-G4705)/G4705</f>
        <v>-3.6589828027808267E-4</v>
      </c>
      <c r="I4706" s="5" t="s">
        <v>1177</v>
      </c>
      <c r="J4706" s="5" t="s">
        <v>323</v>
      </c>
      <c r="K4706" s="5" t="s">
        <v>69</v>
      </c>
      <c r="L4706" s="6" t="s">
        <v>2234</v>
      </c>
      <c r="M4706" s="5" t="s">
        <v>2233</v>
      </c>
      <c r="N4706" s="5" t="s">
        <v>2232</v>
      </c>
    </row>
    <row r="4707" spans="1:14" x14ac:dyDescent="0.2">
      <c r="A4707" s="5" t="s">
        <v>2231</v>
      </c>
      <c r="B4707" s="5" t="s">
        <v>2022</v>
      </c>
      <c r="C4707" s="5" t="s">
        <v>1177</v>
      </c>
      <c r="D4707" s="5" t="s">
        <v>1850</v>
      </c>
      <c r="E4707" s="5" t="s">
        <v>1177</v>
      </c>
      <c r="F4707" s="5" t="s">
        <v>874</v>
      </c>
      <c r="G4707" s="5" t="s">
        <v>300</v>
      </c>
      <c r="H4707" s="9">
        <f>(Table2[[#This Row],[CLOSEPRICE]]-G4706)/G4706</f>
        <v>-1.9033674963396779E-2</v>
      </c>
      <c r="I4707" s="5" t="s">
        <v>2226</v>
      </c>
      <c r="J4707" s="5" t="s">
        <v>1042</v>
      </c>
      <c r="K4707" s="5" t="s">
        <v>457</v>
      </c>
      <c r="L4707" s="6" t="s">
        <v>2230</v>
      </c>
      <c r="M4707" s="5" t="s">
        <v>2229</v>
      </c>
      <c r="N4707" s="5" t="s">
        <v>2228</v>
      </c>
    </row>
    <row r="4708" spans="1:14" x14ac:dyDescent="0.2">
      <c r="A4708" s="5" t="s">
        <v>2227</v>
      </c>
      <c r="B4708" s="5" t="s">
        <v>2022</v>
      </c>
      <c r="C4708" s="5" t="s">
        <v>2226</v>
      </c>
      <c r="D4708" s="5" t="s">
        <v>1139</v>
      </c>
      <c r="E4708" s="5" t="s">
        <v>326</v>
      </c>
      <c r="F4708" s="5" t="s">
        <v>829</v>
      </c>
      <c r="G4708" s="5" t="s">
        <v>806</v>
      </c>
      <c r="H4708" s="9">
        <f>(Table2[[#This Row],[CLOSEPRICE]]-G4707)/G4707</f>
        <v>-4.1044776119402984E-3</v>
      </c>
      <c r="I4708" s="5" t="s">
        <v>327</v>
      </c>
      <c r="J4708" s="5" t="s">
        <v>280</v>
      </c>
      <c r="K4708" s="5" t="s">
        <v>470</v>
      </c>
      <c r="L4708" s="6" t="s">
        <v>2225</v>
      </c>
      <c r="M4708" s="5" t="s">
        <v>2224</v>
      </c>
      <c r="N4708" s="5" t="s">
        <v>2223</v>
      </c>
    </row>
    <row r="4709" spans="1:14" x14ac:dyDescent="0.2">
      <c r="A4709" s="5" t="s">
        <v>2222</v>
      </c>
      <c r="B4709" s="5" t="s">
        <v>2022</v>
      </c>
      <c r="C4709" s="5" t="s">
        <v>327</v>
      </c>
      <c r="D4709" s="5" t="s">
        <v>985</v>
      </c>
      <c r="E4709" s="5" t="s">
        <v>842</v>
      </c>
      <c r="F4709" s="5" t="s">
        <v>537</v>
      </c>
      <c r="G4709" s="5" t="s">
        <v>2049</v>
      </c>
      <c r="H4709" s="9">
        <f>(Table2[[#This Row],[CLOSEPRICE]]-G4708)/G4708</f>
        <v>-1.3488197826901461E-2</v>
      </c>
      <c r="I4709" s="5" t="s">
        <v>317</v>
      </c>
      <c r="J4709" s="5" t="s">
        <v>247</v>
      </c>
      <c r="K4709" s="5" t="s">
        <v>200</v>
      </c>
      <c r="L4709" s="6" t="s">
        <v>2221</v>
      </c>
      <c r="M4709" s="5" t="s">
        <v>2220</v>
      </c>
      <c r="N4709" s="5" t="s">
        <v>2219</v>
      </c>
    </row>
    <row r="4710" spans="1:14" x14ac:dyDescent="0.2">
      <c r="A4710" s="5" t="s">
        <v>2218</v>
      </c>
      <c r="B4710" s="5" t="s">
        <v>2022</v>
      </c>
      <c r="C4710" s="5" t="s">
        <v>317</v>
      </c>
      <c r="D4710" s="5" t="s">
        <v>317</v>
      </c>
      <c r="E4710" s="5" t="s">
        <v>1108</v>
      </c>
      <c r="F4710" s="5" t="s">
        <v>857</v>
      </c>
      <c r="G4710" s="5" t="s">
        <v>834</v>
      </c>
      <c r="H4710" s="9">
        <f>(Table2[[#This Row],[CLOSEPRICE]]-G4709)/G4709</f>
        <v>1.595138625142423E-2</v>
      </c>
      <c r="I4710" s="5" t="s">
        <v>875</v>
      </c>
      <c r="J4710" s="5" t="s">
        <v>820</v>
      </c>
      <c r="K4710" s="5" t="s">
        <v>68</v>
      </c>
      <c r="L4710" s="6" t="s">
        <v>2217</v>
      </c>
      <c r="M4710" s="5" t="s">
        <v>2216</v>
      </c>
      <c r="N4710" s="5" t="s">
        <v>2215</v>
      </c>
    </row>
    <row r="4711" spans="1:14" x14ac:dyDescent="0.2">
      <c r="A4711" s="5" t="s">
        <v>2214</v>
      </c>
      <c r="B4711" s="5" t="s">
        <v>2022</v>
      </c>
      <c r="C4711" s="5" t="s">
        <v>875</v>
      </c>
      <c r="D4711" s="5" t="s">
        <v>309</v>
      </c>
      <c r="E4711" s="5" t="s">
        <v>847</v>
      </c>
      <c r="F4711" s="5" t="s">
        <v>335</v>
      </c>
      <c r="G4711" s="5" t="s">
        <v>1078</v>
      </c>
      <c r="H4711" s="9">
        <f>(Table2[[#This Row],[CLOSEPRICE]]-G4710)/G4710</f>
        <v>-7.4766355140186912E-4</v>
      </c>
      <c r="I4711" s="5" t="s">
        <v>291</v>
      </c>
      <c r="J4711" s="5" t="s">
        <v>104</v>
      </c>
      <c r="K4711" s="5" t="s">
        <v>315</v>
      </c>
      <c r="L4711" s="6" t="s">
        <v>2213</v>
      </c>
      <c r="M4711" s="5" t="s">
        <v>2212</v>
      </c>
      <c r="N4711" s="5" t="s">
        <v>2211</v>
      </c>
    </row>
    <row r="4712" spans="1:14" x14ac:dyDescent="0.2">
      <c r="A4712" s="5" t="s">
        <v>2210</v>
      </c>
      <c r="B4712" s="5" t="s">
        <v>2022</v>
      </c>
      <c r="C4712" s="5" t="s">
        <v>291</v>
      </c>
      <c r="D4712" s="5" t="s">
        <v>300</v>
      </c>
      <c r="E4712" s="5" t="s">
        <v>1084</v>
      </c>
      <c r="F4712" s="5" t="s">
        <v>2097</v>
      </c>
      <c r="G4712" s="5" t="s">
        <v>388</v>
      </c>
      <c r="H4712" s="9">
        <f>(Table2[[#This Row],[CLOSEPRICE]]-G4711)/G4711</f>
        <v>-2.2072577628133184E-2</v>
      </c>
      <c r="I4712" s="5" t="s">
        <v>291</v>
      </c>
      <c r="J4712" s="5" t="s">
        <v>247</v>
      </c>
      <c r="K4712" s="5" t="s">
        <v>585</v>
      </c>
      <c r="L4712" s="6" t="s">
        <v>2209</v>
      </c>
      <c r="M4712" s="5" t="s">
        <v>2208</v>
      </c>
      <c r="N4712" s="5" t="s">
        <v>2207</v>
      </c>
    </row>
    <row r="4713" spans="1:14" x14ac:dyDescent="0.2">
      <c r="A4713" s="5" t="s">
        <v>2206</v>
      </c>
      <c r="B4713" s="5" t="s">
        <v>2022</v>
      </c>
      <c r="C4713" s="5" t="s">
        <v>291</v>
      </c>
      <c r="D4713" s="5" t="s">
        <v>728</v>
      </c>
      <c r="E4713" s="5" t="s">
        <v>345</v>
      </c>
      <c r="F4713" s="5" t="s">
        <v>535</v>
      </c>
      <c r="G4713" s="5" t="s">
        <v>297</v>
      </c>
      <c r="H4713" s="9">
        <f>(Table2[[#This Row],[CLOSEPRICE]]-G4712)/G4712</f>
        <v>-1.9127773527161439E-3</v>
      </c>
      <c r="I4713" s="5" t="s">
        <v>969</v>
      </c>
      <c r="J4713" s="5" t="s">
        <v>645</v>
      </c>
      <c r="K4713" s="5" t="s">
        <v>963</v>
      </c>
      <c r="L4713" s="6" t="s">
        <v>2205</v>
      </c>
      <c r="M4713" s="5" t="s">
        <v>2204</v>
      </c>
      <c r="N4713" s="5" t="s">
        <v>2203</v>
      </c>
    </row>
    <row r="4714" spans="1:14" x14ac:dyDescent="0.2">
      <c r="A4714" s="5" t="s">
        <v>2202</v>
      </c>
      <c r="B4714" s="5" t="s">
        <v>2022</v>
      </c>
      <c r="C4714" s="5" t="s">
        <v>969</v>
      </c>
      <c r="D4714" s="5" t="s">
        <v>297</v>
      </c>
      <c r="E4714" s="5" t="s">
        <v>2069</v>
      </c>
      <c r="F4714" s="5" t="s">
        <v>538</v>
      </c>
      <c r="G4714" s="5" t="s">
        <v>343</v>
      </c>
      <c r="H4714" s="9">
        <f>(Table2[[#This Row],[CLOSEPRICE]]-G4713)/G4713</f>
        <v>-3.0663089306247606E-3</v>
      </c>
      <c r="I4714" s="5" t="s">
        <v>336</v>
      </c>
      <c r="J4714" s="5" t="s">
        <v>795</v>
      </c>
      <c r="K4714" s="5" t="s">
        <v>702</v>
      </c>
      <c r="L4714" s="6" t="s">
        <v>2201</v>
      </c>
      <c r="M4714" s="5" t="s">
        <v>2200</v>
      </c>
      <c r="N4714" s="5" t="s">
        <v>2199</v>
      </c>
    </row>
    <row r="4715" spans="1:14" x14ac:dyDescent="0.2">
      <c r="A4715" s="5" t="s">
        <v>2198</v>
      </c>
      <c r="B4715" s="5" t="s">
        <v>2022</v>
      </c>
      <c r="C4715" s="5" t="s">
        <v>336</v>
      </c>
      <c r="D4715" s="5" t="s">
        <v>543</v>
      </c>
      <c r="E4715" s="5" t="s">
        <v>352</v>
      </c>
      <c r="F4715" s="5" t="s">
        <v>267</v>
      </c>
      <c r="G4715" s="5" t="s">
        <v>267</v>
      </c>
      <c r="H4715" s="9">
        <f>(Table2[[#This Row],[CLOSEPRICE]]-G4714)/G4714</f>
        <v>-1.5763168012302962E-2</v>
      </c>
      <c r="I4715" s="5" t="s">
        <v>557</v>
      </c>
      <c r="J4715" s="5" t="s">
        <v>644</v>
      </c>
      <c r="K4715" s="5" t="s">
        <v>200</v>
      </c>
      <c r="L4715" s="6" t="s">
        <v>2197</v>
      </c>
      <c r="M4715" s="5" t="s">
        <v>2196</v>
      </c>
      <c r="N4715" s="5" t="s">
        <v>2195</v>
      </c>
    </row>
    <row r="4716" spans="1:14" x14ac:dyDescent="0.2">
      <c r="A4716" s="5" t="s">
        <v>2194</v>
      </c>
      <c r="B4716" s="5" t="s">
        <v>2022</v>
      </c>
      <c r="C4716" s="5" t="s">
        <v>557</v>
      </c>
      <c r="D4716" s="5" t="s">
        <v>265</v>
      </c>
      <c r="E4716" s="5" t="s">
        <v>557</v>
      </c>
      <c r="F4716" s="5" t="s">
        <v>52</v>
      </c>
      <c r="G4716" s="5" t="s">
        <v>272</v>
      </c>
      <c r="H4716" s="9">
        <f>(Table2[[#This Row],[CLOSEPRICE]]-G4715)/G4715</f>
        <v>-4.6874999999999998E-3</v>
      </c>
      <c r="I4716" s="5" t="s">
        <v>31</v>
      </c>
      <c r="J4716" s="5" t="s">
        <v>279</v>
      </c>
      <c r="K4716" s="5" t="s">
        <v>470</v>
      </c>
      <c r="L4716" s="6" t="s">
        <v>2193</v>
      </c>
      <c r="M4716" s="5" t="s">
        <v>2192</v>
      </c>
      <c r="N4716" s="5" t="s">
        <v>2191</v>
      </c>
    </row>
    <row r="4717" spans="1:14" x14ac:dyDescent="0.2">
      <c r="A4717" s="5" t="s">
        <v>2190</v>
      </c>
      <c r="B4717" s="5" t="s">
        <v>2022</v>
      </c>
      <c r="C4717" s="5" t="s">
        <v>31</v>
      </c>
      <c r="D4717" s="5" t="s">
        <v>288</v>
      </c>
      <c r="E4717" s="5" t="s">
        <v>288</v>
      </c>
      <c r="F4717" s="5" t="s">
        <v>2189</v>
      </c>
      <c r="G4717" s="5" t="s">
        <v>29</v>
      </c>
      <c r="H4717" s="9">
        <f>(Table2[[#This Row],[CLOSEPRICE]]-G4716)/G4716</f>
        <v>-3.9246467817896392E-4</v>
      </c>
      <c r="I4717" s="5" t="s">
        <v>62</v>
      </c>
      <c r="J4717" s="5" t="s">
        <v>323</v>
      </c>
      <c r="K4717" s="5" t="s">
        <v>490</v>
      </c>
      <c r="L4717" s="6" t="s">
        <v>2188</v>
      </c>
      <c r="M4717" s="5" t="s">
        <v>2187</v>
      </c>
      <c r="N4717" s="5" t="s">
        <v>2186</v>
      </c>
    </row>
    <row r="4718" spans="1:14" x14ac:dyDescent="0.2">
      <c r="A4718" s="5" t="s">
        <v>2185</v>
      </c>
      <c r="B4718" s="5" t="s">
        <v>2022</v>
      </c>
      <c r="C4718" s="5" t="s">
        <v>62</v>
      </c>
      <c r="D4718" s="5" t="s">
        <v>29</v>
      </c>
      <c r="E4718" s="5" t="s">
        <v>374</v>
      </c>
      <c r="F4718" s="5" t="s">
        <v>51</v>
      </c>
      <c r="G4718" s="5" t="s">
        <v>80</v>
      </c>
      <c r="H4718" s="9">
        <f>(Table2[[#This Row],[CLOSEPRICE]]-G4717)/G4717</f>
        <v>1.1778563015312131E-3</v>
      </c>
      <c r="I4718" s="5" t="s">
        <v>38</v>
      </c>
      <c r="J4718" s="5" t="s">
        <v>668</v>
      </c>
      <c r="K4718" s="5" t="s">
        <v>104</v>
      </c>
      <c r="L4718" s="6" t="s">
        <v>2184</v>
      </c>
      <c r="M4718" s="5" t="s">
        <v>2183</v>
      </c>
      <c r="N4718" s="5" t="s">
        <v>2182</v>
      </c>
    </row>
    <row r="4719" spans="1:14" x14ac:dyDescent="0.2">
      <c r="A4719" s="5" t="s">
        <v>2181</v>
      </c>
      <c r="B4719" s="5" t="s">
        <v>2022</v>
      </c>
      <c r="C4719" s="5" t="s">
        <v>38</v>
      </c>
      <c r="D4719" s="5" t="s">
        <v>80</v>
      </c>
      <c r="E4719" s="5" t="s">
        <v>744</v>
      </c>
      <c r="F4719" s="5" t="s">
        <v>2131</v>
      </c>
      <c r="G4719" s="5" t="s">
        <v>474</v>
      </c>
      <c r="H4719" s="9">
        <f>(Table2[[#This Row],[CLOSEPRICE]]-G4718)/G4718</f>
        <v>2.352941176470588E-3</v>
      </c>
      <c r="I4719" s="5" t="s">
        <v>31</v>
      </c>
      <c r="J4719" s="5" t="s">
        <v>58</v>
      </c>
      <c r="K4719" s="5" t="s">
        <v>86</v>
      </c>
      <c r="L4719" s="6" t="s">
        <v>2180</v>
      </c>
      <c r="M4719" s="5" t="s">
        <v>2179</v>
      </c>
      <c r="N4719" s="5" t="s">
        <v>2178</v>
      </c>
    </row>
    <row r="4720" spans="1:14" x14ac:dyDescent="0.2">
      <c r="A4720" s="5" t="s">
        <v>2177</v>
      </c>
      <c r="B4720" s="5" t="s">
        <v>2022</v>
      </c>
      <c r="C4720" s="5" t="s">
        <v>31</v>
      </c>
      <c r="D4720" s="5" t="s">
        <v>80</v>
      </c>
      <c r="E4720" s="5" t="s">
        <v>251</v>
      </c>
      <c r="F4720" s="5" t="s">
        <v>2176</v>
      </c>
      <c r="G4720" s="5" t="s">
        <v>914</v>
      </c>
      <c r="H4720" s="9">
        <f>(Table2[[#This Row],[CLOSEPRICE]]-G4719)/G4719</f>
        <v>1.1737089201877935E-3</v>
      </c>
      <c r="I4720" s="5" t="s">
        <v>404</v>
      </c>
      <c r="J4720" s="5" t="s">
        <v>86</v>
      </c>
      <c r="K4720" s="5" t="s">
        <v>199</v>
      </c>
      <c r="L4720" s="6" t="s">
        <v>2175</v>
      </c>
      <c r="M4720" s="5" t="s">
        <v>2174</v>
      </c>
      <c r="N4720" s="5" t="s">
        <v>2173</v>
      </c>
    </row>
    <row r="4721" spans="1:14" x14ac:dyDescent="0.2">
      <c r="A4721" s="5" t="s">
        <v>2172</v>
      </c>
      <c r="B4721" s="5" t="s">
        <v>2022</v>
      </c>
      <c r="C4721" s="5" t="s">
        <v>404</v>
      </c>
      <c r="D4721" s="5" t="s">
        <v>535</v>
      </c>
      <c r="E4721" s="5" t="s">
        <v>281</v>
      </c>
      <c r="F4721" s="5" t="s">
        <v>81</v>
      </c>
      <c r="G4721" s="5" t="s">
        <v>81</v>
      </c>
      <c r="H4721" s="9">
        <f>(Table2[[#This Row],[CLOSEPRICE]]-G4720)/G4720</f>
        <v>-1.4849550605705353E-2</v>
      </c>
      <c r="I4721" s="5" t="s">
        <v>41</v>
      </c>
      <c r="J4721" s="5" t="s">
        <v>490</v>
      </c>
      <c r="K4721" s="5" t="s">
        <v>242</v>
      </c>
      <c r="L4721" s="6" t="s">
        <v>2171</v>
      </c>
      <c r="M4721" s="5" t="s">
        <v>2170</v>
      </c>
      <c r="N4721" s="5" t="s">
        <v>2169</v>
      </c>
    </row>
    <row r="4722" spans="1:14" x14ac:dyDescent="0.2">
      <c r="A4722" s="5" t="s">
        <v>2168</v>
      </c>
      <c r="B4722" s="5" t="s">
        <v>2022</v>
      </c>
      <c r="C4722" s="5" t="s">
        <v>41</v>
      </c>
      <c r="D4722" s="5" t="s">
        <v>81</v>
      </c>
      <c r="E4722" s="5" t="s">
        <v>404</v>
      </c>
      <c r="F4722" s="5" t="s">
        <v>958</v>
      </c>
      <c r="G4722" s="5" t="s">
        <v>464</v>
      </c>
      <c r="H4722" s="9">
        <f>(Table2[[#This Row],[CLOSEPRICE]]-G4721)/G4721</f>
        <v>5.1566838556128518E-3</v>
      </c>
      <c r="I4722" s="5" t="s">
        <v>62</v>
      </c>
      <c r="J4722" s="5" t="s">
        <v>436</v>
      </c>
      <c r="K4722" s="5" t="s">
        <v>226</v>
      </c>
      <c r="L4722" s="6" t="s">
        <v>2167</v>
      </c>
      <c r="M4722" s="5" t="s">
        <v>2166</v>
      </c>
      <c r="N4722" s="5" t="s">
        <v>2165</v>
      </c>
    </row>
    <row r="4723" spans="1:14" x14ac:dyDescent="0.2">
      <c r="A4723" s="5" t="s">
        <v>2164</v>
      </c>
      <c r="B4723" s="5" t="s">
        <v>2022</v>
      </c>
      <c r="C4723" s="5" t="s">
        <v>62</v>
      </c>
      <c r="D4723" s="5" t="s">
        <v>464</v>
      </c>
      <c r="E4723" s="5" t="s">
        <v>537</v>
      </c>
      <c r="F4723" s="5" t="s">
        <v>236</v>
      </c>
      <c r="G4723" s="5" t="s">
        <v>2163</v>
      </c>
      <c r="H4723" s="9">
        <f>(Table2[[#This Row],[CLOSEPRICE]]-G4722)/G4722</f>
        <v>2.0915548539857932E-2</v>
      </c>
      <c r="I4723" s="5" t="s">
        <v>265</v>
      </c>
      <c r="J4723" s="5" t="s">
        <v>2162</v>
      </c>
      <c r="K4723" s="5" t="s">
        <v>47</v>
      </c>
      <c r="L4723" s="6" t="s">
        <v>2161</v>
      </c>
      <c r="M4723" s="5" t="s">
        <v>2160</v>
      </c>
      <c r="N4723" s="5" t="s">
        <v>2159</v>
      </c>
    </row>
    <row r="4724" spans="1:14" x14ac:dyDescent="0.2">
      <c r="A4724" s="5" t="s">
        <v>2158</v>
      </c>
      <c r="B4724" s="5" t="s">
        <v>2022</v>
      </c>
      <c r="C4724" s="5" t="s">
        <v>265</v>
      </c>
      <c r="D4724" s="5" t="s">
        <v>722</v>
      </c>
      <c r="E4724" s="5" t="s">
        <v>336</v>
      </c>
      <c r="F4724" s="5" t="s">
        <v>557</v>
      </c>
      <c r="G4724" s="5" t="s">
        <v>543</v>
      </c>
      <c r="H4724" s="9">
        <f>(Table2[[#This Row],[CLOSEPRICE]]-G4723)/G4723</f>
        <v>5.798221878623889E-3</v>
      </c>
      <c r="I4724" s="5" t="s">
        <v>282</v>
      </c>
      <c r="J4724" s="5" t="s">
        <v>47</v>
      </c>
      <c r="K4724" s="5" t="s">
        <v>629</v>
      </c>
      <c r="L4724" s="6" t="s">
        <v>2157</v>
      </c>
      <c r="M4724" s="5" t="s">
        <v>2156</v>
      </c>
      <c r="N4724" s="5" t="s">
        <v>2155</v>
      </c>
    </row>
    <row r="4725" spans="1:14" x14ac:dyDescent="0.2">
      <c r="A4725" s="5" t="s">
        <v>2154</v>
      </c>
      <c r="B4725" s="5" t="s">
        <v>2022</v>
      </c>
      <c r="C4725" s="5" t="s">
        <v>282</v>
      </c>
      <c r="D4725" s="5" t="s">
        <v>908</v>
      </c>
      <c r="E4725" s="5" t="s">
        <v>875</v>
      </c>
      <c r="F4725" s="5" t="s">
        <v>2153</v>
      </c>
      <c r="G4725" s="5" t="s">
        <v>367</v>
      </c>
      <c r="H4725" s="9">
        <f>(Table2[[#This Row],[CLOSEPRICE]]-G4724)/G4724</f>
        <v>1.6910069177555727E-2</v>
      </c>
      <c r="I4725" s="5" t="s">
        <v>881</v>
      </c>
      <c r="J4725" s="5" t="s">
        <v>2121</v>
      </c>
      <c r="K4725" s="5" t="s">
        <v>1066</v>
      </c>
      <c r="L4725" s="6" t="s">
        <v>2152</v>
      </c>
      <c r="M4725" s="5" t="s">
        <v>2151</v>
      </c>
      <c r="N4725" s="5" t="s">
        <v>2150</v>
      </c>
    </row>
    <row r="4726" spans="1:14" x14ac:dyDescent="0.2">
      <c r="A4726" s="5" t="s">
        <v>2149</v>
      </c>
      <c r="B4726" s="5" t="s">
        <v>2022</v>
      </c>
      <c r="C4726" s="5" t="s">
        <v>881</v>
      </c>
      <c r="D4726" s="5" t="s">
        <v>301</v>
      </c>
      <c r="E4726" s="5" t="s">
        <v>355</v>
      </c>
      <c r="F4726" s="5" t="s">
        <v>337</v>
      </c>
      <c r="G4726" s="5" t="s">
        <v>876</v>
      </c>
      <c r="H4726" s="9">
        <f>(Table2[[#This Row],[CLOSEPRICE]]-G4725)/G4725</f>
        <v>-6.0468631897203327E-3</v>
      </c>
      <c r="I4726" s="5" t="s">
        <v>2069</v>
      </c>
      <c r="J4726" s="5" t="s">
        <v>95</v>
      </c>
      <c r="K4726" s="5" t="s">
        <v>518</v>
      </c>
      <c r="L4726" s="6" t="s">
        <v>2148</v>
      </c>
      <c r="M4726" s="5" t="s">
        <v>2147</v>
      </c>
      <c r="N4726" s="5" t="s">
        <v>2146</v>
      </c>
    </row>
    <row r="4727" spans="1:14" x14ac:dyDescent="0.2">
      <c r="A4727" s="5" t="s">
        <v>2145</v>
      </c>
      <c r="B4727" s="5" t="s">
        <v>2022</v>
      </c>
      <c r="C4727" s="5" t="s">
        <v>2069</v>
      </c>
      <c r="D4727" s="5" t="s">
        <v>876</v>
      </c>
      <c r="E4727" s="5" t="s">
        <v>826</v>
      </c>
      <c r="F4727" s="5" t="s">
        <v>48</v>
      </c>
      <c r="G4727" s="5" t="s">
        <v>2140</v>
      </c>
      <c r="H4727" s="9">
        <f>(Table2[[#This Row],[CLOSEPRICE]]-G4726)/G4726</f>
        <v>-2.3193916349809884E-2</v>
      </c>
      <c r="I4727" s="5" t="s">
        <v>908</v>
      </c>
      <c r="J4727" s="5" t="s">
        <v>168</v>
      </c>
      <c r="K4727" s="5" t="s">
        <v>200</v>
      </c>
      <c r="L4727" s="6" t="s">
        <v>2144</v>
      </c>
      <c r="M4727" s="5" t="s">
        <v>2143</v>
      </c>
      <c r="N4727" s="5" t="s">
        <v>2142</v>
      </c>
    </row>
    <row r="4728" spans="1:14" x14ac:dyDescent="0.2">
      <c r="A4728" s="5" t="s">
        <v>2141</v>
      </c>
      <c r="B4728" s="5" t="s">
        <v>2022</v>
      </c>
      <c r="C4728" s="5" t="s">
        <v>908</v>
      </c>
      <c r="D4728" s="5" t="s">
        <v>2140</v>
      </c>
      <c r="E4728" s="5" t="s">
        <v>389</v>
      </c>
      <c r="F4728" s="5" t="s">
        <v>272</v>
      </c>
      <c r="G4728" s="5" t="s">
        <v>267</v>
      </c>
      <c r="H4728" s="9">
        <f>(Table2[[#This Row],[CLOSEPRICE]]-G4727)/G4727</f>
        <v>-3.5033086804203972E-3</v>
      </c>
      <c r="I4728" s="5" t="s">
        <v>48</v>
      </c>
      <c r="J4728" s="5" t="s">
        <v>534</v>
      </c>
      <c r="K4728" s="5" t="s">
        <v>279</v>
      </c>
      <c r="L4728" s="6" t="s">
        <v>2139</v>
      </c>
      <c r="M4728" s="5" t="s">
        <v>2138</v>
      </c>
      <c r="N4728" s="5" t="s">
        <v>2137</v>
      </c>
    </row>
    <row r="4729" spans="1:14" x14ac:dyDescent="0.2">
      <c r="A4729" s="5" t="s">
        <v>2136</v>
      </c>
      <c r="B4729" s="5" t="s">
        <v>2022</v>
      </c>
      <c r="C4729" s="5" t="s">
        <v>48</v>
      </c>
      <c r="D4729" s="5" t="s">
        <v>914</v>
      </c>
      <c r="E4729" s="5" t="s">
        <v>265</v>
      </c>
      <c r="F4729" s="5" t="s">
        <v>62</v>
      </c>
      <c r="G4729" s="5" t="s">
        <v>497</v>
      </c>
      <c r="H4729" s="9">
        <f>(Table2[[#This Row],[CLOSEPRICE]]-G4728)/G4728</f>
        <v>-7.4218749999999997E-3</v>
      </c>
      <c r="I4729" s="5" t="s">
        <v>272</v>
      </c>
      <c r="J4729" s="5" t="s">
        <v>462</v>
      </c>
      <c r="K4729" s="5" t="s">
        <v>54</v>
      </c>
      <c r="L4729" s="6" t="s">
        <v>2135</v>
      </c>
      <c r="M4729" s="5" t="s">
        <v>2134</v>
      </c>
      <c r="N4729" s="5" t="s">
        <v>2133</v>
      </c>
    </row>
    <row r="4730" spans="1:14" x14ac:dyDescent="0.2">
      <c r="A4730" s="5" t="s">
        <v>2132</v>
      </c>
      <c r="B4730" s="5" t="s">
        <v>2022</v>
      </c>
      <c r="C4730" s="5" t="s">
        <v>272</v>
      </c>
      <c r="D4730" s="5" t="s">
        <v>38</v>
      </c>
      <c r="E4730" s="5" t="s">
        <v>259</v>
      </c>
      <c r="F4730" s="5" t="s">
        <v>2131</v>
      </c>
      <c r="G4730" s="5" t="s">
        <v>497</v>
      </c>
      <c r="H4730" s="9">
        <f>(Table2[[#This Row],[CLOSEPRICE]]-G4729)/G4729</f>
        <v>0</v>
      </c>
      <c r="I4730" s="5" t="s">
        <v>41</v>
      </c>
      <c r="J4730" s="5" t="s">
        <v>518</v>
      </c>
      <c r="K4730" s="5" t="s">
        <v>140</v>
      </c>
      <c r="L4730" s="6" t="s">
        <v>2130</v>
      </c>
      <c r="M4730" s="5" t="s">
        <v>2129</v>
      </c>
      <c r="N4730" s="5" t="s">
        <v>2128</v>
      </c>
    </row>
    <row r="4731" spans="1:14" x14ac:dyDescent="0.2">
      <c r="A4731" s="5" t="s">
        <v>2127</v>
      </c>
      <c r="B4731" s="5" t="s">
        <v>2022</v>
      </c>
      <c r="C4731" s="5" t="s">
        <v>41</v>
      </c>
      <c r="D4731" s="5" t="s">
        <v>30</v>
      </c>
      <c r="E4731" s="5" t="s">
        <v>2049</v>
      </c>
      <c r="F4731" s="5" t="s">
        <v>61</v>
      </c>
      <c r="G4731" s="5" t="s">
        <v>826</v>
      </c>
      <c r="H4731" s="9">
        <f>(Table2[[#This Row],[CLOSEPRICE]]-G4730)/G4730</f>
        <v>3.5812672176308541E-2</v>
      </c>
      <c r="I4731" s="5" t="s">
        <v>545</v>
      </c>
      <c r="J4731" s="5" t="s">
        <v>2126</v>
      </c>
      <c r="K4731" s="5" t="s">
        <v>411</v>
      </c>
      <c r="L4731" s="6" t="s">
        <v>2125</v>
      </c>
      <c r="M4731" s="5" t="s">
        <v>2124</v>
      </c>
      <c r="N4731" s="5" t="s">
        <v>2123</v>
      </c>
    </row>
    <row r="4732" spans="1:14" x14ac:dyDescent="0.2">
      <c r="A4732" s="5" t="s">
        <v>2122</v>
      </c>
      <c r="B4732" s="5" t="s">
        <v>2022</v>
      </c>
      <c r="C4732" s="5" t="s">
        <v>545</v>
      </c>
      <c r="D4732" s="5" t="s">
        <v>828</v>
      </c>
      <c r="E4732" s="5" t="s">
        <v>847</v>
      </c>
      <c r="F4732" s="5" t="s">
        <v>852</v>
      </c>
      <c r="G4732" s="5" t="s">
        <v>334</v>
      </c>
      <c r="H4732" s="9">
        <f>(Table2[[#This Row],[CLOSEPRICE]]-G4731)/G4731</f>
        <v>1.6717325227963525E-2</v>
      </c>
      <c r="I4732" s="5" t="s">
        <v>875</v>
      </c>
      <c r="J4732" s="5" t="s">
        <v>1165</v>
      </c>
      <c r="K4732" s="5" t="s">
        <v>2121</v>
      </c>
      <c r="L4732" s="6" t="s">
        <v>2120</v>
      </c>
      <c r="M4732" s="5" t="s">
        <v>2119</v>
      </c>
      <c r="N4732" s="5" t="s">
        <v>2118</v>
      </c>
    </row>
    <row r="4733" spans="1:14" x14ac:dyDescent="0.2">
      <c r="A4733" s="5" t="s">
        <v>2117</v>
      </c>
      <c r="B4733" s="5" t="s">
        <v>2022</v>
      </c>
      <c r="C4733" s="5" t="s">
        <v>875</v>
      </c>
      <c r="D4733" s="5" t="s">
        <v>309</v>
      </c>
      <c r="E4733" s="5" t="s">
        <v>1021</v>
      </c>
      <c r="F4733" s="5" t="s">
        <v>336</v>
      </c>
      <c r="G4733" s="5" t="s">
        <v>1139</v>
      </c>
      <c r="H4733" s="9">
        <f>(Table2[[#This Row],[CLOSEPRICE]]-G4732)/G4732</f>
        <v>2.6158445440956652E-3</v>
      </c>
      <c r="I4733" s="5" t="s">
        <v>874</v>
      </c>
      <c r="J4733" s="5" t="s">
        <v>360</v>
      </c>
      <c r="K4733" s="5" t="s">
        <v>95</v>
      </c>
      <c r="L4733" s="6" t="s">
        <v>2116</v>
      </c>
      <c r="M4733" s="5" t="s">
        <v>2115</v>
      </c>
      <c r="N4733" s="5" t="s">
        <v>2114</v>
      </c>
    </row>
    <row r="4734" spans="1:14" x14ac:dyDescent="0.2">
      <c r="A4734" s="5" t="s">
        <v>2113</v>
      </c>
      <c r="B4734" s="5" t="s">
        <v>2022</v>
      </c>
      <c r="C4734" s="5" t="s">
        <v>874</v>
      </c>
      <c r="D4734" s="5" t="s">
        <v>980</v>
      </c>
      <c r="E4734" s="5" t="s">
        <v>987</v>
      </c>
      <c r="F4734" s="5" t="s">
        <v>367</v>
      </c>
      <c r="G4734" s="5" t="s">
        <v>813</v>
      </c>
      <c r="H4734" s="9">
        <f>(Table2[[#This Row],[CLOSEPRICE]]-G4733)/G4733</f>
        <v>-1.4908684308609765E-3</v>
      </c>
      <c r="I4734" s="5" t="s">
        <v>318</v>
      </c>
      <c r="J4734" s="5" t="s">
        <v>629</v>
      </c>
      <c r="K4734" s="5" t="s">
        <v>757</v>
      </c>
      <c r="L4734" s="6" t="s">
        <v>2112</v>
      </c>
      <c r="M4734" s="5" t="s">
        <v>2111</v>
      </c>
      <c r="N4734" s="5" t="s">
        <v>2110</v>
      </c>
    </row>
    <row r="4735" spans="1:14" x14ac:dyDescent="0.2">
      <c r="A4735" s="5" t="s">
        <v>2109</v>
      </c>
      <c r="B4735" s="5" t="s">
        <v>2022</v>
      </c>
      <c r="C4735" s="5" t="s">
        <v>318</v>
      </c>
      <c r="D4735" s="5" t="s">
        <v>1078</v>
      </c>
      <c r="E4735" s="5" t="s">
        <v>1168</v>
      </c>
      <c r="F4735" s="5" t="s">
        <v>875</v>
      </c>
      <c r="G4735" s="5" t="s">
        <v>1914</v>
      </c>
      <c r="H4735" s="9">
        <f>(Table2[[#This Row],[CLOSEPRICE]]-G4734)/G4734</f>
        <v>-5.9723777528928705E-3</v>
      </c>
      <c r="I4735" s="5" t="s">
        <v>847</v>
      </c>
      <c r="J4735" s="5" t="s">
        <v>77</v>
      </c>
      <c r="K4735" s="5" t="s">
        <v>68</v>
      </c>
      <c r="L4735" s="6" t="s">
        <v>2108</v>
      </c>
      <c r="M4735" s="5" t="s">
        <v>2107</v>
      </c>
      <c r="N4735" s="5" t="s">
        <v>2106</v>
      </c>
    </row>
    <row r="4736" spans="1:14" x14ac:dyDescent="0.2">
      <c r="A4736" s="5" t="s">
        <v>2105</v>
      </c>
      <c r="B4736" s="5" t="s">
        <v>2022</v>
      </c>
      <c r="C4736" s="5" t="s">
        <v>847</v>
      </c>
      <c r="D4736" s="5" t="s">
        <v>811</v>
      </c>
      <c r="E4736" s="5" t="s">
        <v>1076</v>
      </c>
      <c r="F4736" s="5" t="s">
        <v>355</v>
      </c>
      <c r="G4736" s="5" t="s">
        <v>840</v>
      </c>
      <c r="H4736" s="9">
        <f>(Table2[[#This Row],[CLOSEPRICE]]-G4735)/G4735</f>
        <v>-3.7551633496057078E-4</v>
      </c>
      <c r="I4736" s="5" t="s">
        <v>847</v>
      </c>
      <c r="J4736" s="5" t="s">
        <v>436</v>
      </c>
      <c r="K4736" s="5" t="s">
        <v>585</v>
      </c>
      <c r="L4736" s="6" t="s">
        <v>2104</v>
      </c>
      <c r="M4736" s="5" t="s">
        <v>2103</v>
      </c>
      <c r="N4736" s="5" t="s">
        <v>644</v>
      </c>
    </row>
    <row r="4737" spans="1:14" x14ac:dyDescent="0.2">
      <c r="A4737" s="5" t="s">
        <v>2102</v>
      </c>
      <c r="B4737" s="5" t="s">
        <v>2022</v>
      </c>
      <c r="C4737" s="5" t="s">
        <v>847</v>
      </c>
      <c r="D4737" s="5" t="s">
        <v>367</v>
      </c>
      <c r="E4737" s="5" t="s">
        <v>975</v>
      </c>
      <c r="F4737" s="5" t="s">
        <v>826</v>
      </c>
      <c r="G4737" s="5" t="s">
        <v>1914</v>
      </c>
      <c r="H4737" s="9">
        <f>(Table2[[#This Row],[CLOSEPRICE]]-G4736)/G4736</f>
        <v>3.756574004507889E-4</v>
      </c>
      <c r="I4737" s="5" t="s">
        <v>1858</v>
      </c>
      <c r="J4737" s="5" t="s">
        <v>54</v>
      </c>
      <c r="K4737" s="5" t="s">
        <v>551</v>
      </c>
      <c r="L4737" s="6" t="s">
        <v>2101</v>
      </c>
      <c r="M4737" s="5" t="s">
        <v>2100</v>
      </c>
      <c r="N4737" s="5" t="s">
        <v>2099</v>
      </c>
    </row>
    <row r="4738" spans="1:14" x14ac:dyDescent="0.2">
      <c r="A4738" s="5" t="s">
        <v>2098</v>
      </c>
      <c r="B4738" s="5" t="s">
        <v>2022</v>
      </c>
      <c r="C4738" s="5" t="s">
        <v>1858</v>
      </c>
      <c r="D4738" s="5" t="s">
        <v>316</v>
      </c>
      <c r="E4738" s="5" t="s">
        <v>564</v>
      </c>
      <c r="F4738" s="5" t="s">
        <v>2097</v>
      </c>
      <c r="G4738" s="5" t="s">
        <v>829</v>
      </c>
      <c r="H4738" s="9">
        <f>(Table2[[#This Row],[CLOSEPRICE]]-G4737)/G4737</f>
        <v>-4.8817123544874202E-3</v>
      </c>
      <c r="I4738" s="5" t="s">
        <v>345</v>
      </c>
      <c r="J4738" s="5" t="s">
        <v>315</v>
      </c>
      <c r="K4738" s="5" t="s">
        <v>1089</v>
      </c>
      <c r="L4738" s="6" t="s">
        <v>2096</v>
      </c>
      <c r="M4738" s="5" t="s">
        <v>2095</v>
      </c>
      <c r="N4738" s="5" t="s">
        <v>2094</v>
      </c>
    </row>
    <row r="4739" spans="1:14" x14ac:dyDescent="0.2">
      <c r="A4739" s="5" t="s">
        <v>2093</v>
      </c>
      <c r="B4739" s="5" t="s">
        <v>2022</v>
      </c>
      <c r="C4739" s="5" t="s">
        <v>345</v>
      </c>
      <c r="D4739" s="5" t="s">
        <v>874</v>
      </c>
      <c r="E4739" s="5" t="s">
        <v>813</v>
      </c>
      <c r="F4739" s="5" t="s">
        <v>351</v>
      </c>
      <c r="G4739" s="5" t="s">
        <v>1118</v>
      </c>
      <c r="H4739" s="9">
        <f>(Table2[[#This Row],[CLOSEPRICE]]-G4738)/G4738</f>
        <v>9.0566037735849061E-3</v>
      </c>
      <c r="I4739" s="5" t="s">
        <v>874</v>
      </c>
      <c r="J4739" s="5" t="s">
        <v>1550</v>
      </c>
      <c r="K4739" s="5" t="s">
        <v>944</v>
      </c>
      <c r="L4739" s="6" t="s">
        <v>2092</v>
      </c>
      <c r="M4739" s="5" t="s">
        <v>2091</v>
      </c>
      <c r="N4739" s="5" t="s">
        <v>2090</v>
      </c>
    </row>
    <row r="4740" spans="1:14" x14ac:dyDescent="0.2">
      <c r="A4740" s="5" t="s">
        <v>2089</v>
      </c>
      <c r="B4740" s="5" t="s">
        <v>2022</v>
      </c>
      <c r="C4740" s="5" t="s">
        <v>874</v>
      </c>
      <c r="D4740" s="5" t="s">
        <v>985</v>
      </c>
      <c r="E4740" s="5" t="s">
        <v>1070</v>
      </c>
      <c r="F4740" s="5" t="s">
        <v>1003</v>
      </c>
      <c r="G4740" s="5" t="s">
        <v>1030</v>
      </c>
      <c r="H4740" s="9">
        <f>(Table2[[#This Row],[CLOSEPRICE]]-G4739)/G4739</f>
        <v>1.4958863126402393E-2</v>
      </c>
      <c r="I4740" s="5" t="s">
        <v>986</v>
      </c>
      <c r="J4740" s="5" t="s">
        <v>2088</v>
      </c>
      <c r="K4740" s="5" t="s">
        <v>1075</v>
      </c>
      <c r="L4740" s="6" t="s">
        <v>2087</v>
      </c>
      <c r="M4740" s="5" t="s">
        <v>2086</v>
      </c>
      <c r="N4740" s="5" t="s">
        <v>2085</v>
      </c>
    </row>
    <row r="4741" spans="1:14" x14ac:dyDescent="0.2">
      <c r="A4741" s="5" t="s">
        <v>2084</v>
      </c>
      <c r="B4741" s="5" t="s">
        <v>2022</v>
      </c>
      <c r="C4741" s="5" t="s">
        <v>986</v>
      </c>
      <c r="D4741" s="5" t="s">
        <v>821</v>
      </c>
      <c r="E4741" s="5" t="s">
        <v>1920</v>
      </c>
      <c r="F4741" s="5" t="s">
        <v>1084</v>
      </c>
      <c r="G4741" s="5" t="s">
        <v>308</v>
      </c>
      <c r="H4741" s="9">
        <f>(Table2[[#This Row],[CLOSEPRICE]]-G4740)/G4740</f>
        <v>-5.1584377302873984E-3</v>
      </c>
      <c r="I4741" s="5" t="s">
        <v>1030</v>
      </c>
      <c r="J4741" s="5" t="s">
        <v>58</v>
      </c>
      <c r="K4741" s="5" t="s">
        <v>945</v>
      </c>
      <c r="L4741" s="6" t="s">
        <v>2083</v>
      </c>
      <c r="M4741" s="5" t="s">
        <v>2082</v>
      </c>
      <c r="N4741" s="5" t="s">
        <v>2081</v>
      </c>
    </row>
    <row r="4742" spans="1:14" x14ac:dyDescent="0.2">
      <c r="A4742" s="5" t="s">
        <v>2080</v>
      </c>
      <c r="B4742" s="5" t="s">
        <v>2022</v>
      </c>
      <c r="C4742" s="5" t="s">
        <v>1030</v>
      </c>
      <c r="D4742" s="5" t="s">
        <v>840</v>
      </c>
      <c r="E4742" s="5" t="s">
        <v>811</v>
      </c>
      <c r="F4742" s="5" t="s">
        <v>762</v>
      </c>
      <c r="G4742" s="5" t="s">
        <v>557</v>
      </c>
      <c r="H4742" s="9">
        <f>(Table2[[#This Row],[CLOSEPRICE]]-G4741)/G4741</f>
        <v>-4.296296296296296E-2</v>
      </c>
      <c r="I4742" s="5" t="s">
        <v>335</v>
      </c>
      <c r="J4742" s="5" t="s">
        <v>2079</v>
      </c>
      <c r="K4742" s="5" t="s">
        <v>2078</v>
      </c>
      <c r="L4742" s="6" t="s">
        <v>2077</v>
      </c>
      <c r="M4742" s="5" t="s">
        <v>2076</v>
      </c>
      <c r="N4742" s="5" t="s">
        <v>2075</v>
      </c>
    </row>
    <row r="4743" spans="1:14" x14ac:dyDescent="0.2">
      <c r="A4743" s="5" t="s">
        <v>2074</v>
      </c>
      <c r="B4743" s="5" t="s">
        <v>2022</v>
      </c>
      <c r="C4743" s="5" t="s">
        <v>335</v>
      </c>
      <c r="D4743" s="5" t="s">
        <v>258</v>
      </c>
      <c r="E4743" s="5" t="s">
        <v>337</v>
      </c>
      <c r="F4743" s="5" t="s">
        <v>727</v>
      </c>
      <c r="G4743" s="5" t="s">
        <v>376</v>
      </c>
      <c r="H4743" s="9">
        <f>(Table2[[#This Row],[CLOSEPRICE]]-G4742)/G4742</f>
        <v>2.7089783281733747E-3</v>
      </c>
      <c r="I4743" s="5" t="s">
        <v>376</v>
      </c>
      <c r="J4743" s="5" t="s">
        <v>786</v>
      </c>
      <c r="K4743" s="5" t="s">
        <v>786</v>
      </c>
      <c r="L4743" s="6" t="s">
        <v>2073</v>
      </c>
      <c r="M4743" s="5" t="s">
        <v>2072</v>
      </c>
      <c r="N4743" s="5" t="s">
        <v>2071</v>
      </c>
    </row>
    <row r="4744" spans="1:14" x14ac:dyDescent="0.2">
      <c r="A4744" s="5" t="s">
        <v>2070</v>
      </c>
      <c r="B4744" s="5" t="s">
        <v>2022</v>
      </c>
      <c r="C4744" s="5" t="s">
        <v>376</v>
      </c>
      <c r="D4744" s="5" t="s">
        <v>383</v>
      </c>
      <c r="E4744" s="5" t="s">
        <v>876</v>
      </c>
      <c r="F4744" s="5" t="s">
        <v>538</v>
      </c>
      <c r="G4744" s="5" t="s">
        <v>2069</v>
      </c>
      <c r="H4744" s="9">
        <f>(Table2[[#This Row],[CLOSEPRICE]]-G4743)/G4743</f>
        <v>1.2736395214203011E-2</v>
      </c>
      <c r="I4744" s="5" t="s">
        <v>728</v>
      </c>
      <c r="J4744" s="5" t="s">
        <v>820</v>
      </c>
      <c r="K4744" s="5" t="s">
        <v>613</v>
      </c>
      <c r="L4744" s="6" t="s">
        <v>2068</v>
      </c>
      <c r="M4744" s="5" t="s">
        <v>2067</v>
      </c>
      <c r="N4744" s="5" t="s">
        <v>2066</v>
      </c>
    </row>
    <row r="4745" spans="1:14" x14ac:dyDescent="0.2">
      <c r="A4745" s="5" t="s">
        <v>2065</v>
      </c>
      <c r="B4745" s="5" t="s">
        <v>2022</v>
      </c>
      <c r="C4745" s="5" t="s">
        <v>728</v>
      </c>
      <c r="D4745" s="5" t="s">
        <v>2060</v>
      </c>
      <c r="E4745" s="5" t="s">
        <v>327</v>
      </c>
      <c r="F4745" s="5" t="s">
        <v>352</v>
      </c>
      <c r="G4745" s="5" t="s">
        <v>316</v>
      </c>
      <c r="H4745" s="9">
        <f>(Table2[[#This Row],[CLOSEPRICE]]-G4744)/G4744</f>
        <v>1.2576219512195123E-2</v>
      </c>
      <c r="I4745" s="5" t="s">
        <v>2060</v>
      </c>
      <c r="J4745" s="5" t="s">
        <v>395</v>
      </c>
      <c r="K4745" s="5" t="s">
        <v>46</v>
      </c>
      <c r="L4745" s="6" t="s">
        <v>2064</v>
      </c>
      <c r="M4745" s="5" t="s">
        <v>2063</v>
      </c>
      <c r="N4745" s="5" t="s">
        <v>2062</v>
      </c>
    </row>
    <row r="4746" spans="1:14" x14ac:dyDescent="0.2">
      <c r="A4746" s="5" t="s">
        <v>2061</v>
      </c>
      <c r="B4746" s="5" t="s">
        <v>2022</v>
      </c>
      <c r="C4746" s="5" t="s">
        <v>2060</v>
      </c>
      <c r="D4746" s="5" t="s">
        <v>309</v>
      </c>
      <c r="E4746" s="5" t="s">
        <v>847</v>
      </c>
      <c r="F4746" s="5" t="s">
        <v>544</v>
      </c>
      <c r="G4746" s="5" t="s">
        <v>563</v>
      </c>
      <c r="H4746" s="9">
        <f>(Table2[[#This Row],[CLOSEPRICE]]-G4745)/G4745</f>
        <v>-7.5272864132480237E-3</v>
      </c>
      <c r="I4746" s="5" t="s">
        <v>310</v>
      </c>
      <c r="J4746" s="5" t="s">
        <v>95</v>
      </c>
      <c r="K4746" s="5" t="s">
        <v>757</v>
      </c>
      <c r="L4746" s="6" t="s">
        <v>2059</v>
      </c>
      <c r="M4746" s="5" t="s">
        <v>2058</v>
      </c>
      <c r="N4746" s="5" t="s">
        <v>2057</v>
      </c>
    </row>
    <row r="4747" spans="1:14" x14ac:dyDescent="0.2">
      <c r="A4747" s="5" t="s">
        <v>2056</v>
      </c>
      <c r="B4747" s="5" t="s">
        <v>2022</v>
      </c>
      <c r="C4747" s="5" t="s">
        <v>310</v>
      </c>
      <c r="D4747" s="5" t="s">
        <v>563</v>
      </c>
      <c r="E4747" s="5" t="s">
        <v>994</v>
      </c>
      <c r="F4747" s="5" t="s">
        <v>362</v>
      </c>
      <c r="G4747" s="5" t="s">
        <v>345</v>
      </c>
      <c r="H4747" s="9">
        <f>(Table2[[#This Row],[CLOSEPRICE]]-G4746)/G4746</f>
        <v>-3.7921880925293893E-4</v>
      </c>
      <c r="I4747" s="5" t="s">
        <v>310</v>
      </c>
      <c r="J4747" s="5" t="s">
        <v>608</v>
      </c>
      <c r="K4747" s="5" t="s">
        <v>585</v>
      </c>
      <c r="L4747" s="6" t="s">
        <v>2055</v>
      </c>
      <c r="M4747" s="5" t="s">
        <v>2054</v>
      </c>
      <c r="N4747" s="5" t="s">
        <v>626</v>
      </c>
    </row>
    <row r="4748" spans="1:14" x14ac:dyDescent="0.2">
      <c r="A4748" s="5" t="s">
        <v>2053</v>
      </c>
      <c r="B4748" s="5" t="s">
        <v>2022</v>
      </c>
      <c r="C4748" s="5" t="s">
        <v>310</v>
      </c>
      <c r="D4748" s="5" t="s">
        <v>345</v>
      </c>
      <c r="E4748" s="5" t="s">
        <v>1858</v>
      </c>
      <c r="F4748" s="5" t="s">
        <v>733</v>
      </c>
      <c r="G4748" s="5" t="s">
        <v>354</v>
      </c>
      <c r="H4748" s="9">
        <f>(Table2[[#This Row],[CLOSEPRICE]]-G4747)/G4747</f>
        <v>1.8968133535660092E-3</v>
      </c>
      <c r="I4748" s="5" t="s">
        <v>346</v>
      </c>
      <c r="J4748" s="5" t="s">
        <v>496</v>
      </c>
      <c r="K4748" s="5" t="s">
        <v>188</v>
      </c>
      <c r="L4748" s="6" t="s">
        <v>2052</v>
      </c>
      <c r="M4748" s="5" t="s">
        <v>2051</v>
      </c>
      <c r="N4748" s="5" t="s">
        <v>1769</v>
      </c>
    </row>
    <row r="4749" spans="1:14" x14ac:dyDescent="0.2">
      <c r="A4749" s="5" t="s">
        <v>2050</v>
      </c>
      <c r="B4749" s="5" t="s">
        <v>2022</v>
      </c>
      <c r="C4749" s="5" t="s">
        <v>346</v>
      </c>
      <c r="D4749" s="5" t="s">
        <v>325</v>
      </c>
      <c r="E4749" s="5" t="s">
        <v>834</v>
      </c>
      <c r="F4749" s="5" t="s">
        <v>2049</v>
      </c>
      <c r="G4749" s="5" t="s">
        <v>1118</v>
      </c>
      <c r="H4749" s="9">
        <f>(Table2[[#This Row],[CLOSEPRICE]]-G4748)/G4748</f>
        <v>1.2495266944339266E-2</v>
      </c>
      <c r="I4749" s="5" t="s">
        <v>291</v>
      </c>
      <c r="J4749" s="5" t="s">
        <v>1443</v>
      </c>
      <c r="K4749" s="5" t="s">
        <v>944</v>
      </c>
      <c r="L4749" s="6" t="s">
        <v>2048</v>
      </c>
      <c r="M4749" s="5" t="s">
        <v>2047</v>
      </c>
      <c r="N4749" s="5" t="s">
        <v>2046</v>
      </c>
    </row>
    <row r="4750" spans="1:14" x14ac:dyDescent="0.2">
      <c r="A4750" s="5" t="s">
        <v>2045</v>
      </c>
      <c r="B4750" s="5" t="s">
        <v>2022</v>
      </c>
      <c r="C4750" s="5" t="s">
        <v>291</v>
      </c>
      <c r="D4750" s="5" t="s">
        <v>300</v>
      </c>
      <c r="E4750" s="5" t="s">
        <v>1024</v>
      </c>
      <c r="F4750" s="5" t="s">
        <v>327</v>
      </c>
      <c r="G4750" s="5" t="s">
        <v>842</v>
      </c>
      <c r="H4750" s="9">
        <f>(Table2[[#This Row],[CLOSEPRICE]]-G4749)/G4749</f>
        <v>3.7397157816005983E-3</v>
      </c>
      <c r="I4750" s="5" t="s">
        <v>994</v>
      </c>
      <c r="J4750" s="5" t="s">
        <v>1117</v>
      </c>
      <c r="K4750" s="5" t="s">
        <v>1066</v>
      </c>
      <c r="L4750" s="6" t="s">
        <v>2044</v>
      </c>
      <c r="M4750" s="5" t="s">
        <v>2043</v>
      </c>
      <c r="N4750" s="5" t="s">
        <v>2042</v>
      </c>
    </row>
    <row r="4751" spans="1:14" x14ac:dyDescent="0.2">
      <c r="A4751" s="5" t="s">
        <v>2041</v>
      </c>
      <c r="B4751" s="5" t="s">
        <v>2022</v>
      </c>
      <c r="C4751" s="5" t="s">
        <v>994</v>
      </c>
      <c r="D4751" s="5" t="s">
        <v>842</v>
      </c>
      <c r="E4751" s="5" t="s">
        <v>1095</v>
      </c>
      <c r="F4751" s="5" t="s">
        <v>354</v>
      </c>
      <c r="G4751" s="5" t="s">
        <v>1023</v>
      </c>
      <c r="H4751" s="9">
        <f>(Table2[[#This Row],[CLOSEPRICE]]-G4750)/G4750</f>
        <v>6.7064083457526085E-3</v>
      </c>
      <c r="I4751" s="5" t="s">
        <v>334</v>
      </c>
      <c r="J4751" s="5" t="s">
        <v>757</v>
      </c>
      <c r="K4751" s="5" t="s">
        <v>96</v>
      </c>
      <c r="L4751" s="6" t="s">
        <v>2040</v>
      </c>
      <c r="M4751" s="5" t="s">
        <v>2039</v>
      </c>
      <c r="N4751" s="5" t="s">
        <v>2038</v>
      </c>
    </row>
    <row r="4752" spans="1:14" x14ac:dyDescent="0.2">
      <c r="A4752" s="5" t="s">
        <v>2037</v>
      </c>
      <c r="B4752" s="5" t="s">
        <v>2022</v>
      </c>
      <c r="C4752" s="5" t="s">
        <v>334</v>
      </c>
      <c r="D4752" s="5" t="s">
        <v>308</v>
      </c>
      <c r="E4752" s="5" t="s">
        <v>2036</v>
      </c>
      <c r="F4752" s="5" t="s">
        <v>811</v>
      </c>
      <c r="G4752" s="5" t="s">
        <v>1003</v>
      </c>
      <c r="H4752" s="9">
        <f>(Table2[[#This Row],[CLOSEPRICE]]-G4751)/G4751</f>
        <v>-1.3693560325684678E-2</v>
      </c>
      <c r="I4752" s="5" t="s">
        <v>1021</v>
      </c>
      <c r="J4752" s="5" t="s">
        <v>437</v>
      </c>
      <c r="K4752" s="5" t="s">
        <v>103</v>
      </c>
      <c r="L4752" s="6" t="s">
        <v>2035</v>
      </c>
      <c r="M4752" s="5" t="s">
        <v>2034</v>
      </c>
      <c r="N4752" s="5" t="s">
        <v>2033</v>
      </c>
    </row>
    <row r="4753" spans="1:14" x14ac:dyDescent="0.2">
      <c r="A4753" s="5" t="s">
        <v>2032</v>
      </c>
      <c r="B4753" s="5" t="s">
        <v>2022</v>
      </c>
      <c r="C4753" s="5" t="s">
        <v>1021</v>
      </c>
      <c r="D4753" s="5" t="s">
        <v>827</v>
      </c>
      <c r="E4753" s="5" t="s">
        <v>1132</v>
      </c>
      <c r="F4753" s="5" t="s">
        <v>875</v>
      </c>
      <c r="G4753" s="5" t="s">
        <v>2031</v>
      </c>
      <c r="H4753" s="9">
        <f>(Table2[[#This Row],[CLOSEPRICE]]-G4752)/G4752</f>
        <v>1.350844277673546E-2</v>
      </c>
      <c r="I4753" s="5" t="s">
        <v>980</v>
      </c>
      <c r="J4753" s="5" t="s">
        <v>122</v>
      </c>
      <c r="K4753" s="5" t="s">
        <v>518</v>
      </c>
      <c r="L4753" s="6" t="s">
        <v>2030</v>
      </c>
      <c r="M4753" s="5" t="s">
        <v>2029</v>
      </c>
      <c r="N4753" s="5" t="s">
        <v>2028</v>
      </c>
    </row>
    <row r="4754" spans="1:14" x14ac:dyDescent="0.2">
      <c r="A4754" s="5" t="s">
        <v>2027</v>
      </c>
      <c r="B4754" s="5" t="s">
        <v>2022</v>
      </c>
      <c r="C4754" s="5" t="s">
        <v>980</v>
      </c>
      <c r="D4754" s="5" t="s">
        <v>987</v>
      </c>
      <c r="E4754" s="5" t="s">
        <v>1014</v>
      </c>
      <c r="F4754" s="5" t="s">
        <v>985</v>
      </c>
      <c r="G4754" s="5" t="s">
        <v>847</v>
      </c>
      <c r="H4754" s="9">
        <f>(Table2[[#This Row],[CLOSEPRICE]]-G4753)/G4753</f>
        <v>-8.8855979266938175E-3</v>
      </c>
      <c r="I4754" s="5" t="s">
        <v>841</v>
      </c>
      <c r="J4754" s="5" t="s">
        <v>366</v>
      </c>
      <c r="K4754" s="5" t="s">
        <v>69</v>
      </c>
      <c r="L4754" s="6" t="s">
        <v>2026</v>
      </c>
      <c r="M4754" s="5" t="s">
        <v>2025</v>
      </c>
      <c r="N4754" s="5" t="s">
        <v>2024</v>
      </c>
    </row>
    <row r="4755" spans="1:14" x14ac:dyDescent="0.2">
      <c r="A4755" s="5" t="s">
        <v>2023</v>
      </c>
      <c r="B4755" s="5" t="s">
        <v>2022</v>
      </c>
      <c r="C4755" s="5" t="s">
        <v>841</v>
      </c>
      <c r="D4755" s="5" t="s">
        <v>1090</v>
      </c>
      <c r="E4755" s="5" t="s">
        <v>1070</v>
      </c>
      <c r="F4755" s="5" t="s">
        <v>842</v>
      </c>
      <c r="G4755" s="5" t="s">
        <v>2021</v>
      </c>
      <c r="H4755" s="9">
        <f>(Table2[[#This Row],[CLOSEPRICE]]-G4754)/G4754</f>
        <v>1.9424729174449009E-2</v>
      </c>
      <c r="I4755" s="5" t="s">
        <v>1014</v>
      </c>
      <c r="J4755" s="5" t="s">
        <v>148</v>
      </c>
      <c r="K4755" s="5" t="s">
        <v>668</v>
      </c>
      <c r="L4755" s="6" t="s">
        <v>2020</v>
      </c>
      <c r="M4755" s="5" t="s">
        <v>2019</v>
      </c>
      <c r="N4755" s="5" t="s">
        <v>2018</v>
      </c>
    </row>
    <row r="4756" spans="1:14" x14ac:dyDescent="0.2">
      <c r="A4756" s="5" t="s">
        <v>2017</v>
      </c>
      <c r="B4756" s="5" t="s">
        <v>1641</v>
      </c>
      <c r="C4756" s="5" t="s">
        <v>1439</v>
      </c>
      <c r="D4756" s="5" t="s">
        <v>1649</v>
      </c>
      <c r="E4756" s="5" t="s">
        <v>2016</v>
      </c>
      <c r="F4756" s="5" t="s">
        <v>1392</v>
      </c>
      <c r="G4756" s="5" t="s">
        <v>1451</v>
      </c>
      <c r="H4756" s="9">
        <f>(Table2[[#This Row],[CLOSEPRICE]]-G4755)/G4755</f>
        <v>8.7211432759252472E-2</v>
      </c>
      <c r="I4756" s="5" t="s">
        <v>1399</v>
      </c>
      <c r="J4756" s="5" t="s">
        <v>103</v>
      </c>
      <c r="K4756" s="5" t="s">
        <v>931</v>
      </c>
      <c r="L4756" s="6" t="s">
        <v>2015</v>
      </c>
      <c r="M4756" s="5" t="s">
        <v>2014</v>
      </c>
      <c r="N4756" s="5" t="s">
        <v>2013</v>
      </c>
    </row>
    <row r="4757" spans="1:14" x14ac:dyDescent="0.2">
      <c r="A4757" s="5" t="s">
        <v>2012</v>
      </c>
      <c r="B4757" s="5" t="s">
        <v>1641</v>
      </c>
      <c r="C4757" s="5" t="s">
        <v>1399</v>
      </c>
      <c r="D4757" s="5" t="s">
        <v>1474</v>
      </c>
      <c r="E4757" s="5" t="s">
        <v>2011</v>
      </c>
      <c r="F4757" s="5" t="s">
        <v>1757</v>
      </c>
      <c r="G4757" s="5" t="s">
        <v>1438</v>
      </c>
      <c r="H4757" s="9">
        <f>(Table2[[#This Row],[CLOSEPRICE]]-G4756)/G4756</f>
        <v>5.0556117290192111E-3</v>
      </c>
      <c r="I4757" s="5" t="s">
        <v>1376</v>
      </c>
      <c r="J4757" s="5" t="s">
        <v>795</v>
      </c>
      <c r="K4757" s="5" t="s">
        <v>54</v>
      </c>
      <c r="L4757" s="6" t="s">
        <v>2010</v>
      </c>
      <c r="M4757" s="5" t="s">
        <v>2009</v>
      </c>
      <c r="N4757" s="5" t="s">
        <v>2008</v>
      </c>
    </row>
    <row r="4758" spans="1:14" x14ac:dyDescent="0.2">
      <c r="A4758" s="5" t="s">
        <v>2007</v>
      </c>
      <c r="B4758" s="5" t="s">
        <v>1641</v>
      </c>
      <c r="C4758" s="5" t="s">
        <v>1376</v>
      </c>
      <c r="D4758" s="5" t="s">
        <v>1394</v>
      </c>
      <c r="E4758" s="5" t="s">
        <v>1438</v>
      </c>
      <c r="F4758" s="5" t="s">
        <v>1291</v>
      </c>
      <c r="G4758" s="5" t="s">
        <v>1473</v>
      </c>
      <c r="H4758" s="9">
        <f>(Table2[[#This Row],[CLOSEPRICE]]-G4757)/G4757</f>
        <v>-6.0362173038229373E-3</v>
      </c>
      <c r="I4758" s="5" t="s">
        <v>1491</v>
      </c>
      <c r="J4758" s="5" t="s">
        <v>57</v>
      </c>
      <c r="K4758" s="5" t="s">
        <v>437</v>
      </c>
      <c r="L4758" s="6" t="s">
        <v>2006</v>
      </c>
      <c r="M4758" s="5" t="s">
        <v>2005</v>
      </c>
      <c r="N4758" s="5" t="s">
        <v>2004</v>
      </c>
    </row>
    <row r="4759" spans="1:14" x14ac:dyDescent="0.2">
      <c r="A4759" s="5" t="s">
        <v>2003</v>
      </c>
      <c r="B4759" s="5" t="s">
        <v>1641</v>
      </c>
      <c r="C4759" s="5" t="s">
        <v>1491</v>
      </c>
      <c r="D4759" s="5" t="s">
        <v>1734</v>
      </c>
      <c r="E4759" s="5" t="s">
        <v>1376</v>
      </c>
      <c r="F4759" s="5" t="s">
        <v>1313</v>
      </c>
      <c r="G4759" s="5" t="s">
        <v>1998</v>
      </c>
      <c r="H4759" s="9">
        <f>(Table2[[#This Row],[CLOSEPRICE]]-G4758)/G4758</f>
        <v>-1.3157894736842105E-2</v>
      </c>
      <c r="I4759" s="5" t="s">
        <v>1459</v>
      </c>
      <c r="J4759" s="5" t="s">
        <v>450</v>
      </c>
      <c r="K4759" s="5" t="s">
        <v>188</v>
      </c>
      <c r="L4759" s="6" t="s">
        <v>2002</v>
      </c>
      <c r="M4759" s="5" t="s">
        <v>2001</v>
      </c>
      <c r="N4759" s="5" t="s">
        <v>2000</v>
      </c>
    </row>
    <row r="4760" spans="1:14" x14ac:dyDescent="0.2">
      <c r="A4760" s="5" t="s">
        <v>1999</v>
      </c>
      <c r="B4760" s="5" t="s">
        <v>1641</v>
      </c>
      <c r="C4760" s="5" t="s">
        <v>1459</v>
      </c>
      <c r="D4760" s="5" t="s">
        <v>1998</v>
      </c>
      <c r="E4760" s="5" t="s">
        <v>1822</v>
      </c>
      <c r="F4760" s="5" t="s">
        <v>1306</v>
      </c>
      <c r="G4760" s="5" t="s">
        <v>1472</v>
      </c>
      <c r="H4760" s="9">
        <f>(Table2[[#This Row],[CLOSEPRICE]]-G4759)/G4759</f>
        <v>8.8888888888888889E-3</v>
      </c>
      <c r="I4760" s="5" t="s">
        <v>1300</v>
      </c>
      <c r="J4760" s="5" t="s">
        <v>122</v>
      </c>
      <c r="K4760" s="5" t="s">
        <v>77</v>
      </c>
      <c r="L4760" s="6" t="s">
        <v>1997</v>
      </c>
      <c r="M4760" s="5" t="s">
        <v>1996</v>
      </c>
      <c r="N4760" s="5" t="s">
        <v>1995</v>
      </c>
    </row>
    <row r="4761" spans="1:14" x14ac:dyDescent="0.2">
      <c r="A4761" s="5" t="s">
        <v>1994</v>
      </c>
      <c r="B4761" s="5" t="s">
        <v>1641</v>
      </c>
      <c r="C4761" s="5" t="s">
        <v>1300</v>
      </c>
      <c r="D4761" s="5" t="s">
        <v>1299</v>
      </c>
      <c r="E4761" s="5" t="s">
        <v>1409</v>
      </c>
      <c r="F4761" s="5" t="s">
        <v>1318</v>
      </c>
      <c r="G4761" s="5" t="s">
        <v>1757</v>
      </c>
      <c r="H4761" s="9">
        <f>(Table2[[#This Row],[CLOSEPRICE]]-G4760)/G4760</f>
        <v>-4.4052863436123352E-3</v>
      </c>
      <c r="I4761" s="5" t="s">
        <v>1305</v>
      </c>
      <c r="J4761" s="5" t="s">
        <v>242</v>
      </c>
      <c r="K4761" s="5" t="s">
        <v>668</v>
      </c>
      <c r="L4761" s="6" t="s">
        <v>1993</v>
      </c>
      <c r="M4761" s="5" t="s">
        <v>1992</v>
      </c>
      <c r="N4761" s="5" t="s">
        <v>1991</v>
      </c>
    </row>
    <row r="4762" spans="1:14" x14ac:dyDescent="0.2">
      <c r="A4762" s="5" t="s">
        <v>1990</v>
      </c>
      <c r="B4762" s="5" t="s">
        <v>1641</v>
      </c>
      <c r="C4762" s="5" t="s">
        <v>1305</v>
      </c>
      <c r="D4762" s="5" t="s">
        <v>1757</v>
      </c>
      <c r="E4762" s="5" t="s">
        <v>1375</v>
      </c>
      <c r="F4762" s="5" t="s">
        <v>1989</v>
      </c>
      <c r="G4762" s="5" t="s">
        <v>1378</v>
      </c>
      <c r="H4762" s="9">
        <f>(Table2[[#This Row],[CLOSEPRICE]]-G4761)/G4761</f>
        <v>1.5316541865214431E-2</v>
      </c>
      <c r="I4762" s="5" t="s">
        <v>1484</v>
      </c>
      <c r="J4762" s="5" t="s">
        <v>629</v>
      </c>
      <c r="K4762" s="5" t="s">
        <v>68</v>
      </c>
      <c r="L4762" s="6" t="s">
        <v>1988</v>
      </c>
      <c r="M4762" s="5" t="s">
        <v>1987</v>
      </c>
      <c r="N4762" s="5" t="s">
        <v>1986</v>
      </c>
    </row>
    <row r="4763" spans="1:14" x14ac:dyDescent="0.2">
      <c r="A4763" s="5" t="s">
        <v>1985</v>
      </c>
      <c r="B4763" s="5" t="s">
        <v>1641</v>
      </c>
      <c r="C4763" s="5" t="s">
        <v>1484</v>
      </c>
      <c r="D4763" s="5" t="s">
        <v>1384</v>
      </c>
      <c r="E4763" s="5" t="s">
        <v>1368</v>
      </c>
      <c r="F4763" s="5" t="s">
        <v>1822</v>
      </c>
      <c r="G4763" s="5" t="s">
        <v>1393</v>
      </c>
      <c r="H4763" s="9">
        <f>(Table2[[#This Row],[CLOSEPRICE]]-G4762)/G4762</f>
        <v>4.3580288300368759E-3</v>
      </c>
      <c r="I4763" s="5" t="s">
        <v>1802</v>
      </c>
      <c r="J4763" s="5" t="s">
        <v>360</v>
      </c>
      <c r="K4763" s="5" t="s">
        <v>503</v>
      </c>
      <c r="L4763" s="6" t="s">
        <v>1984</v>
      </c>
      <c r="M4763" s="5" t="s">
        <v>1983</v>
      </c>
      <c r="N4763" s="5" t="s">
        <v>1982</v>
      </c>
    </row>
    <row r="4764" spans="1:14" x14ac:dyDescent="0.2">
      <c r="A4764" s="5" t="s">
        <v>1981</v>
      </c>
      <c r="B4764" s="5" t="s">
        <v>1641</v>
      </c>
      <c r="C4764" s="5" t="s">
        <v>1802</v>
      </c>
      <c r="D4764" s="5" t="s">
        <v>1370</v>
      </c>
      <c r="E4764" s="5" t="s">
        <v>1426</v>
      </c>
      <c r="F4764" s="5" t="s">
        <v>1321</v>
      </c>
      <c r="G4764" s="5" t="s">
        <v>1496</v>
      </c>
      <c r="H4764" s="9">
        <f>(Table2[[#This Row],[CLOSEPRICE]]-G4763)/G4763</f>
        <v>-3.2710280373831772E-2</v>
      </c>
      <c r="I4764" s="5" t="s">
        <v>1444</v>
      </c>
      <c r="J4764" s="5" t="s">
        <v>1980</v>
      </c>
      <c r="K4764" s="5" t="s">
        <v>513</v>
      </c>
      <c r="L4764" s="6" t="s">
        <v>1979</v>
      </c>
      <c r="M4764" s="5" t="s">
        <v>1978</v>
      </c>
      <c r="N4764" s="5" t="s">
        <v>1977</v>
      </c>
    </row>
    <row r="4765" spans="1:14" x14ac:dyDescent="0.2">
      <c r="A4765" s="5" t="s">
        <v>1976</v>
      </c>
      <c r="B4765" s="5" t="s">
        <v>1641</v>
      </c>
      <c r="C4765" s="5" t="s">
        <v>1444</v>
      </c>
      <c r="D4765" s="5" t="s">
        <v>1686</v>
      </c>
      <c r="E4765" s="5" t="s">
        <v>1975</v>
      </c>
      <c r="F4765" s="5" t="s">
        <v>1678</v>
      </c>
      <c r="G4765" s="5" t="s">
        <v>1272</v>
      </c>
      <c r="H4765" s="9">
        <f>(Table2[[#This Row],[CLOSEPRICE]]-G4764)/G4764</f>
        <v>-1.725327812284334E-2</v>
      </c>
      <c r="I4765" s="5" t="s">
        <v>1327</v>
      </c>
      <c r="J4765" s="5" t="s">
        <v>697</v>
      </c>
      <c r="K4765" s="5" t="s">
        <v>696</v>
      </c>
      <c r="L4765" s="6" t="s">
        <v>1974</v>
      </c>
      <c r="M4765" s="5" t="s">
        <v>1973</v>
      </c>
      <c r="N4765" s="5" t="s">
        <v>1972</v>
      </c>
    </row>
    <row r="4766" spans="1:14" x14ac:dyDescent="0.2">
      <c r="A4766" s="5" t="s">
        <v>1971</v>
      </c>
      <c r="B4766" s="5" t="s">
        <v>1641</v>
      </c>
      <c r="C4766" s="5" t="s">
        <v>1327</v>
      </c>
      <c r="D4766" s="5" t="s">
        <v>1272</v>
      </c>
      <c r="E4766" s="5" t="s">
        <v>1273</v>
      </c>
      <c r="F4766" s="5" t="s">
        <v>1970</v>
      </c>
      <c r="G4766" s="5" t="s">
        <v>1341</v>
      </c>
      <c r="H4766" s="9">
        <f>(Table2[[#This Row],[CLOSEPRICE]]-G4765)/G4765</f>
        <v>8.4269662921348312E-3</v>
      </c>
      <c r="I4766" s="5" t="s">
        <v>1523</v>
      </c>
      <c r="J4766" s="5" t="s">
        <v>242</v>
      </c>
      <c r="K4766" s="5" t="s">
        <v>437</v>
      </c>
      <c r="L4766" s="6" t="s">
        <v>1969</v>
      </c>
      <c r="M4766" s="5" t="s">
        <v>1968</v>
      </c>
      <c r="N4766" s="5" t="s">
        <v>1967</v>
      </c>
    </row>
    <row r="4767" spans="1:14" x14ac:dyDescent="0.2">
      <c r="A4767" s="5" t="s">
        <v>1966</v>
      </c>
      <c r="B4767" s="5" t="s">
        <v>1641</v>
      </c>
      <c r="C4767" s="5" t="s">
        <v>1523</v>
      </c>
      <c r="D4767" s="5" t="s">
        <v>1686</v>
      </c>
      <c r="E4767" s="5" t="s">
        <v>1503</v>
      </c>
      <c r="F4767" s="5" t="s">
        <v>1327</v>
      </c>
      <c r="G4767" s="5" t="s">
        <v>1354</v>
      </c>
      <c r="H4767" s="9">
        <f>(Table2[[#This Row],[CLOSEPRICE]]-G4766)/G4766</f>
        <v>2.7855153203342618E-3</v>
      </c>
      <c r="I4767" s="5" t="s">
        <v>1354</v>
      </c>
      <c r="J4767" s="5" t="s">
        <v>768</v>
      </c>
      <c r="K4767" s="5" t="s">
        <v>768</v>
      </c>
      <c r="L4767" s="6" t="s">
        <v>1965</v>
      </c>
      <c r="M4767" s="5" t="s">
        <v>1964</v>
      </c>
      <c r="N4767" s="5" t="s">
        <v>1963</v>
      </c>
    </row>
    <row r="4768" spans="1:14" x14ac:dyDescent="0.2">
      <c r="A4768" s="5" t="s">
        <v>1962</v>
      </c>
      <c r="B4768" s="5" t="s">
        <v>1641</v>
      </c>
      <c r="C4768" s="5" t="s">
        <v>1354</v>
      </c>
      <c r="D4768" s="5" t="s">
        <v>1686</v>
      </c>
      <c r="E4768" s="5" t="s">
        <v>1672</v>
      </c>
      <c r="F4768" s="5" t="s">
        <v>1266</v>
      </c>
      <c r="G4768" s="5" t="s">
        <v>1297</v>
      </c>
      <c r="H4768" s="9">
        <f>(Table2[[#This Row],[CLOSEPRICE]]-G4767)/G4767</f>
        <v>5.208333333333333E-3</v>
      </c>
      <c r="I4768" s="5" t="s">
        <v>1347</v>
      </c>
      <c r="J4768" s="5" t="s">
        <v>944</v>
      </c>
      <c r="K4768" s="5" t="s">
        <v>69</v>
      </c>
      <c r="L4768" s="6" t="s">
        <v>1961</v>
      </c>
      <c r="M4768" s="5" t="s">
        <v>1960</v>
      </c>
      <c r="N4768" s="5" t="s">
        <v>1959</v>
      </c>
    </row>
    <row r="4769" spans="1:14" x14ac:dyDescent="0.2">
      <c r="A4769" s="5" t="s">
        <v>1958</v>
      </c>
      <c r="B4769" s="5" t="s">
        <v>1641</v>
      </c>
      <c r="C4769" s="5" t="s">
        <v>1347</v>
      </c>
      <c r="D4769" s="5" t="s">
        <v>1551</v>
      </c>
      <c r="E4769" s="5" t="s">
        <v>1509</v>
      </c>
      <c r="F4769" s="5" t="s">
        <v>1160</v>
      </c>
      <c r="G4769" s="5" t="s">
        <v>1217</v>
      </c>
      <c r="H4769" s="9">
        <f>(Table2[[#This Row],[CLOSEPRICE]]-G4768)/G4768</f>
        <v>-2.9015544041450778E-2</v>
      </c>
      <c r="I4769" s="5" t="s">
        <v>1266</v>
      </c>
      <c r="J4769" s="5" t="s">
        <v>681</v>
      </c>
      <c r="K4769" s="5" t="s">
        <v>469</v>
      </c>
      <c r="L4769" s="6" t="s">
        <v>1957</v>
      </c>
      <c r="M4769" s="5" t="s">
        <v>1956</v>
      </c>
      <c r="N4769" s="5" t="s">
        <v>1955</v>
      </c>
    </row>
    <row r="4770" spans="1:14" x14ac:dyDescent="0.2">
      <c r="A4770" s="5" t="s">
        <v>1954</v>
      </c>
      <c r="B4770" s="5" t="s">
        <v>1641</v>
      </c>
      <c r="C4770" s="5" t="s">
        <v>1266</v>
      </c>
      <c r="D4770" s="5" t="s">
        <v>1217</v>
      </c>
      <c r="E4770" s="5" t="s">
        <v>1195</v>
      </c>
      <c r="F4770" s="5" t="s">
        <v>1716</v>
      </c>
      <c r="G4770" s="5" t="s">
        <v>1140</v>
      </c>
      <c r="H4770" s="9">
        <f>(Table2[[#This Row],[CLOSEPRICE]]-G4769)/G4769</f>
        <v>-1.7431519032372823E-2</v>
      </c>
      <c r="I4770" s="5" t="s">
        <v>1044</v>
      </c>
      <c r="J4770" s="5" t="s">
        <v>1953</v>
      </c>
      <c r="K4770" s="5" t="s">
        <v>697</v>
      </c>
      <c r="L4770" s="6" t="s">
        <v>1952</v>
      </c>
      <c r="M4770" s="5" t="s">
        <v>1951</v>
      </c>
      <c r="N4770" s="5" t="s">
        <v>1950</v>
      </c>
    </row>
    <row r="4771" spans="1:14" x14ac:dyDescent="0.2">
      <c r="A4771" s="5" t="s">
        <v>1949</v>
      </c>
      <c r="B4771" s="5" t="s">
        <v>1641</v>
      </c>
      <c r="C4771" s="5" t="s">
        <v>1044</v>
      </c>
      <c r="D4771" s="5" t="s">
        <v>1051</v>
      </c>
      <c r="E4771" s="5" t="s">
        <v>1243</v>
      </c>
      <c r="F4771" s="5" t="s">
        <v>1948</v>
      </c>
      <c r="G4771" s="5" t="s">
        <v>1724</v>
      </c>
      <c r="H4771" s="9">
        <f>(Table2[[#This Row],[CLOSEPRICE]]-G4770)/G4770</f>
        <v>4.7067342505430852E-3</v>
      </c>
      <c r="I4771" s="5" t="s">
        <v>1943</v>
      </c>
      <c r="J4771" s="5" t="s">
        <v>242</v>
      </c>
      <c r="K4771" s="5" t="s">
        <v>140</v>
      </c>
      <c r="L4771" s="6" t="s">
        <v>1947</v>
      </c>
      <c r="M4771" s="5" t="s">
        <v>1946</v>
      </c>
      <c r="N4771" s="5" t="s">
        <v>1945</v>
      </c>
    </row>
    <row r="4772" spans="1:14" x14ac:dyDescent="0.2">
      <c r="A4772" s="5" t="s">
        <v>1944</v>
      </c>
      <c r="B4772" s="5" t="s">
        <v>1641</v>
      </c>
      <c r="C4772" s="5" t="s">
        <v>1943</v>
      </c>
      <c r="D4772" s="5" t="s">
        <v>1046</v>
      </c>
      <c r="E4772" s="5" t="s">
        <v>1142</v>
      </c>
      <c r="F4772" s="5" t="s">
        <v>1845</v>
      </c>
      <c r="G4772" s="5" t="s">
        <v>1045</v>
      </c>
      <c r="H4772" s="9">
        <f>(Table2[[#This Row],[CLOSEPRICE]]-G4771)/G4771</f>
        <v>-2.1621621621621622E-3</v>
      </c>
      <c r="I4772" s="5" t="s">
        <v>1148</v>
      </c>
      <c r="J4772" s="5" t="s">
        <v>77</v>
      </c>
      <c r="K4772" s="5" t="s">
        <v>323</v>
      </c>
      <c r="L4772" s="6" t="s">
        <v>1942</v>
      </c>
      <c r="M4772" s="5" t="s">
        <v>1941</v>
      </c>
      <c r="N4772" s="5" t="s">
        <v>1940</v>
      </c>
    </row>
    <row r="4773" spans="1:14" x14ac:dyDescent="0.2">
      <c r="A4773" s="5" t="s">
        <v>1939</v>
      </c>
      <c r="B4773" s="5" t="s">
        <v>1641</v>
      </c>
      <c r="C4773" s="5" t="s">
        <v>1148</v>
      </c>
      <c r="D4773" s="5" t="s">
        <v>1243</v>
      </c>
      <c r="E4773" s="5" t="s">
        <v>1202</v>
      </c>
      <c r="F4773" s="5" t="s">
        <v>1938</v>
      </c>
      <c r="G4773" s="5" t="s">
        <v>1045</v>
      </c>
      <c r="H4773" s="9">
        <f>(Table2[[#This Row],[CLOSEPRICE]]-G4772)/G4772</f>
        <v>0</v>
      </c>
      <c r="I4773" s="5" t="s">
        <v>1215</v>
      </c>
      <c r="J4773" s="5" t="s">
        <v>86</v>
      </c>
      <c r="K4773" s="5" t="s">
        <v>795</v>
      </c>
      <c r="L4773" s="6" t="s">
        <v>1937</v>
      </c>
      <c r="M4773" s="5" t="s">
        <v>1936</v>
      </c>
      <c r="N4773" s="5" t="s">
        <v>1935</v>
      </c>
    </row>
    <row r="4774" spans="1:14" x14ac:dyDescent="0.2">
      <c r="A4774" s="5" t="s">
        <v>1934</v>
      </c>
      <c r="B4774" s="5" t="s">
        <v>1641</v>
      </c>
      <c r="C4774" s="5" t="s">
        <v>1215</v>
      </c>
      <c r="D4774" s="5" t="s">
        <v>1044</v>
      </c>
      <c r="E4774" s="5" t="s">
        <v>1054</v>
      </c>
      <c r="F4774" s="5" t="s">
        <v>1205</v>
      </c>
      <c r="G4774" s="5" t="s">
        <v>1933</v>
      </c>
      <c r="H4774" s="9">
        <f>(Table2[[#This Row],[CLOSEPRICE]]-G4773)/G4773</f>
        <v>-9.3896713615023476E-3</v>
      </c>
      <c r="I4774" s="5" t="s">
        <v>1928</v>
      </c>
      <c r="J4774" s="5" t="s">
        <v>188</v>
      </c>
      <c r="K4774" s="5" t="s">
        <v>54</v>
      </c>
      <c r="L4774" s="6" t="s">
        <v>1932</v>
      </c>
      <c r="M4774" s="5" t="s">
        <v>1931</v>
      </c>
      <c r="N4774" s="5" t="s">
        <v>1930</v>
      </c>
    </row>
    <row r="4775" spans="1:14" x14ac:dyDescent="0.2">
      <c r="A4775" s="5" t="s">
        <v>1929</v>
      </c>
      <c r="B4775" s="5" t="s">
        <v>1641</v>
      </c>
      <c r="C4775" s="5" t="s">
        <v>1928</v>
      </c>
      <c r="D4775" s="5" t="s">
        <v>1859</v>
      </c>
      <c r="E4775" s="5" t="s">
        <v>1061</v>
      </c>
      <c r="F4775" s="5" t="s">
        <v>1711</v>
      </c>
      <c r="G4775" s="5" t="s">
        <v>1140</v>
      </c>
      <c r="H4775" s="9">
        <f>(Table2[[#This Row],[CLOSEPRICE]]-G4774)/G4774</f>
        <v>6.926722566532993E-3</v>
      </c>
      <c r="I4775" s="5" t="s">
        <v>1177</v>
      </c>
      <c r="J4775" s="5" t="s">
        <v>103</v>
      </c>
      <c r="K4775" s="5" t="s">
        <v>95</v>
      </c>
      <c r="L4775" s="6" t="s">
        <v>1927</v>
      </c>
      <c r="M4775" s="5" t="s">
        <v>1926</v>
      </c>
      <c r="N4775" s="5" t="s">
        <v>1315</v>
      </c>
    </row>
    <row r="4776" spans="1:14" x14ac:dyDescent="0.2">
      <c r="A4776" s="5" t="s">
        <v>1925</v>
      </c>
      <c r="B4776" s="5" t="s">
        <v>1641</v>
      </c>
      <c r="C4776" s="5" t="s">
        <v>1177</v>
      </c>
      <c r="D4776" s="5" t="s">
        <v>1148</v>
      </c>
      <c r="E4776" s="5" t="s">
        <v>1067</v>
      </c>
      <c r="F4776" s="5" t="s">
        <v>1840</v>
      </c>
      <c r="G4776" s="5" t="s">
        <v>1060</v>
      </c>
      <c r="H4776" s="9">
        <f>(Table2[[#This Row],[CLOSEPRICE]]-G4775)/G4775</f>
        <v>7.2411296162201298E-4</v>
      </c>
      <c r="I4776" s="5" t="s">
        <v>1140</v>
      </c>
      <c r="J4776" s="5" t="s">
        <v>757</v>
      </c>
      <c r="K4776" s="5" t="s">
        <v>503</v>
      </c>
      <c r="L4776" s="6" t="s">
        <v>1924</v>
      </c>
      <c r="M4776" s="5" t="s">
        <v>1923</v>
      </c>
      <c r="N4776" s="5" t="s">
        <v>1922</v>
      </c>
    </row>
    <row r="4777" spans="1:14" x14ac:dyDescent="0.2">
      <c r="A4777" s="5" t="s">
        <v>1921</v>
      </c>
      <c r="B4777" s="5" t="s">
        <v>1641</v>
      </c>
      <c r="C4777" s="5" t="s">
        <v>1140</v>
      </c>
      <c r="D4777" s="5" t="s">
        <v>1148</v>
      </c>
      <c r="E4777" s="5" t="s">
        <v>1045</v>
      </c>
      <c r="F4777" s="5" t="s">
        <v>1920</v>
      </c>
      <c r="G4777" s="5" t="s">
        <v>1919</v>
      </c>
      <c r="H4777" s="9">
        <f>(Table2[[#This Row],[CLOSEPRICE]]-G4776)/G4776</f>
        <v>-7.2358900144717797E-3</v>
      </c>
      <c r="I4777" s="5" t="s">
        <v>1182</v>
      </c>
      <c r="J4777" s="5" t="s">
        <v>608</v>
      </c>
      <c r="K4777" s="5" t="s">
        <v>96</v>
      </c>
      <c r="L4777" s="6" t="s">
        <v>1918</v>
      </c>
      <c r="M4777" s="5" t="s">
        <v>1917</v>
      </c>
      <c r="N4777" s="5" t="s">
        <v>1916</v>
      </c>
    </row>
    <row r="4778" spans="1:14" x14ac:dyDescent="0.2">
      <c r="A4778" s="5" t="s">
        <v>1915</v>
      </c>
      <c r="B4778" s="5" t="s">
        <v>1641</v>
      </c>
      <c r="C4778" s="5" t="s">
        <v>1182</v>
      </c>
      <c r="D4778" s="5" t="s">
        <v>1845</v>
      </c>
      <c r="E4778" s="5" t="s">
        <v>1182</v>
      </c>
      <c r="F4778" s="5" t="s">
        <v>562</v>
      </c>
      <c r="G4778" s="5" t="s">
        <v>1914</v>
      </c>
      <c r="H4778" s="9">
        <f>(Table2[[#This Row],[CLOSEPRICE]]-G4777)/G4777</f>
        <v>-2.9518950437317785E-2</v>
      </c>
      <c r="I4778" s="5" t="s">
        <v>1090</v>
      </c>
      <c r="J4778" s="5" t="s">
        <v>1138</v>
      </c>
      <c r="K4778" s="5" t="s">
        <v>1147</v>
      </c>
      <c r="L4778" s="6" t="s">
        <v>1913</v>
      </c>
      <c r="M4778" s="5" t="s">
        <v>1912</v>
      </c>
      <c r="N4778" s="5" t="s">
        <v>1911</v>
      </c>
    </row>
    <row r="4779" spans="1:14" x14ac:dyDescent="0.2">
      <c r="A4779" s="5" t="s">
        <v>1910</v>
      </c>
      <c r="B4779" s="5" t="s">
        <v>1641</v>
      </c>
      <c r="C4779" s="5" t="s">
        <v>1090</v>
      </c>
      <c r="D4779" s="5" t="s">
        <v>334</v>
      </c>
      <c r="E4779" s="5" t="s">
        <v>1108</v>
      </c>
      <c r="F4779" s="5" t="s">
        <v>355</v>
      </c>
      <c r="G4779" s="5" t="s">
        <v>811</v>
      </c>
      <c r="H4779" s="9">
        <f>(Table2[[#This Row],[CLOSEPRICE]]-G4778)/G4778</f>
        <v>3.7551633496057078E-4</v>
      </c>
      <c r="I4779" s="5" t="s">
        <v>974</v>
      </c>
      <c r="J4779" s="5" t="s">
        <v>248</v>
      </c>
      <c r="K4779" s="5" t="s">
        <v>645</v>
      </c>
      <c r="L4779" s="6" t="s">
        <v>1909</v>
      </c>
      <c r="M4779" s="5" t="s">
        <v>1908</v>
      </c>
      <c r="N4779" s="5" t="s">
        <v>1907</v>
      </c>
    </row>
    <row r="4780" spans="1:14" x14ac:dyDescent="0.2">
      <c r="A4780" s="5" t="s">
        <v>1906</v>
      </c>
      <c r="B4780" s="5" t="s">
        <v>1641</v>
      </c>
      <c r="C4780" s="5" t="s">
        <v>974</v>
      </c>
      <c r="D4780" s="5" t="s">
        <v>811</v>
      </c>
      <c r="E4780" s="5" t="s">
        <v>1090</v>
      </c>
      <c r="F4780" s="5" t="s">
        <v>353</v>
      </c>
      <c r="G4780" s="5" t="s">
        <v>326</v>
      </c>
      <c r="H4780" s="9">
        <f>(Table2[[#This Row],[CLOSEPRICE]]-G4779)/G4779</f>
        <v>8.6336336336336333E-3</v>
      </c>
      <c r="I4780" s="5" t="s">
        <v>985</v>
      </c>
      <c r="J4780" s="5" t="s">
        <v>360</v>
      </c>
      <c r="K4780" s="5" t="s">
        <v>757</v>
      </c>
      <c r="L4780" s="6" t="s">
        <v>1905</v>
      </c>
      <c r="M4780" s="5" t="s">
        <v>1904</v>
      </c>
      <c r="N4780" s="5" t="s">
        <v>1903</v>
      </c>
    </row>
    <row r="4781" spans="1:14" x14ac:dyDescent="0.2">
      <c r="A4781" s="5" t="s">
        <v>1902</v>
      </c>
      <c r="B4781" s="5" t="s">
        <v>1641</v>
      </c>
      <c r="C4781" s="5" t="s">
        <v>985</v>
      </c>
      <c r="D4781" s="5" t="s">
        <v>326</v>
      </c>
      <c r="E4781" s="5" t="s">
        <v>1070</v>
      </c>
      <c r="F4781" s="5" t="s">
        <v>1901</v>
      </c>
      <c r="G4781" s="5" t="s">
        <v>1900</v>
      </c>
      <c r="H4781" s="9">
        <f>(Table2[[#This Row],[CLOSEPRICE]]-G4780)/G4780</f>
        <v>6.6989207294380348E-3</v>
      </c>
      <c r="I4781" s="5" t="s">
        <v>1895</v>
      </c>
      <c r="J4781" s="5" t="s">
        <v>820</v>
      </c>
      <c r="K4781" s="5" t="s">
        <v>1117</v>
      </c>
      <c r="L4781" s="6" t="s">
        <v>1899</v>
      </c>
      <c r="M4781" s="5" t="s">
        <v>1898</v>
      </c>
      <c r="N4781" s="5" t="s">
        <v>1897</v>
      </c>
    </row>
    <row r="4782" spans="1:14" x14ac:dyDescent="0.2">
      <c r="A4782" s="5" t="s">
        <v>1896</v>
      </c>
      <c r="B4782" s="5" t="s">
        <v>1641</v>
      </c>
      <c r="C4782" s="5" t="s">
        <v>1895</v>
      </c>
      <c r="D4782" s="5" t="s">
        <v>988</v>
      </c>
      <c r="E4782" s="5" t="s">
        <v>1051</v>
      </c>
      <c r="F4782" s="5" t="s">
        <v>1008</v>
      </c>
      <c r="G4782" s="5" t="s">
        <v>1141</v>
      </c>
      <c r="H4782" s="9">
        <f>(Table2[[#This Row],[CLOSEPRICE]]-G4781)/G4781</f>
        <v>1.8853974121996304E-2</v>
      </c>
      <c r="I4782" s="5" t="s">
        <v>1850</v>
      </c>
      <c r="J4782" s="5" t="s">
        <v>1894</v>
      </c>
      <c r="K4782" s="5" t="s">
        <v>629</v>
      </c>
      <c r="L4782" s="6" t="s">
        <v>1893</v>
      </c>
      <c r="M4782" s="5" t="s">
        <v>1892</v>
      </c>
      <c r="N4782" s="5" t="s">
        <v>1891</v>
      </c>
    </row>
    <row r="4783" spans="1:14" x14ac:dyDescent="0.2">
      <c r="A4783" s="5" t="s">
        <v>1890</v>
      </c>
      <c r="B4783" s="5" t="s">
        <v>1641</v>
      </c>
      <c r="C4783" s="5" t="s">
        <v>1850</v>
      </c>
      <c r="D4783" s="5" t="s">
        <v>1141</v>
      </c>
      <c r="E4783" s="5" t="s">
        <v>1045</v>
      </c>
      <c r="F4783" s="5" t="s">
        <v>1840</v>
      </c>
      <c r="G4783" s="5" t="s">
        <v>1889</v>
      </c>
      <c r="H4783" s="9">
        <f>(Table2[[#This Row],[CLOSEPRICE]]-G4782)/G4782</f>
        <v>-3.6284470246734398E-4</v>
      </c>
      <c r="I4783" s="5" t="s">
        <v>1884</v>
      </c>
      <c r="J4783" s="5" t="s">
        <v>668</v>
      </c>
      <c r="K4783" s="5" t="s">
        <v>945</v>
      </c>
      <c r="L4783" s="6" t="s">
        <v>1888</v>
      </c>
      <c r="M4783" s="5" t="s">
        <v>1887</v>
      </c>
      <c r="N4783" s="5" t="s">
        <v>1886</v>
      </c>
    </row>
    <row r="4784" spans="1:14" x14ac:dyDescent="0.2">
      <c r="A4784" s="5" t="s">
        <v>1885</v>
      </c>
      <c r="B4784" s="5" t="s">
        <v>1641</v>
      </c>
      <c r="C4784" s="5" t="s">
        <v>1884</v>
      </c>
      <c r="D4784" s="5" t="s">
        <v>1883</v>
      </c>
      <c r="E4784" s="5" t="s">
        <v>1882</v>
      </c>
      <c r="F4784" s="5" t="s">
        <v>1857</v>
      </c>
      <c r="G4784" s="5" t="s">
        <v>1051</v>
      </c>
      <c r="H4784" s="9">
        <f>(Table2[[#This Row],[CLOSEPRICE]]-G4783)/G4783</f>
        <v>3.9927404718693282E-3</v>
      </c>
      <c r="I4784" s="5" t="s">
        <v>1058</v>
      </c>
      <c r="J4784" s="5" t="s">
        <v>122</v>
      </c>
      <c r="K4784" s="5" t="s">
        <v>702</v>
      </c>
      <c r="L4784" s="6" t="s">
        <v>1881</v>
      </c>
      <c r="M4784" s="5" t="s">
        <v>1880</v>
      </c>
      <c r="N4784" s="5" t="s">
        <v>1879</v>
      </c>
    </row>
    <row r="4785" spans="1:14" x14ac:dyDescent="0.2">
      <c r="A4785" s="5" t="s">
        <v>1878</v>
      </c>
      <c r="B4785" s="5" t="s">
        <v>1641</v>
      </c>
      <c r="C4785" s="5" t="s">
        <v>1058</v>
      </c>
      <c r="D4785" s="5" t="s">
        <v>1215</v>
      </c>
      <c r="E4785" s="5" t="s">
        <v>1210</v>
      </c>
      <c r="F4785" s="5" t="s">
        <v>1029</v>
      </c>
      <c r="G4785" s="5" t="s">
        <v>1177</v>
      </c>
      <c r="H4785" s="9">
        <f>(Table2[[#This Row],[CLOSEPRICE]]-G4784)/G4784</f>
        <v>-6.5075921908893707E-3</v>
      </c>
      <c r="I4785" s="5" t="s">
        <v>1141</v>
      </c>
      <c r="J4785" s="5" t="s">
        <v>496</v>
      </c>
      <c r="K4785" s="5" t="s">
        <v>366</v>
      </c>
      <c r="L4785" s="6" t="s">
        <v>1877</v>
      </c>
      <c r="M4785" s="5" t="s">
        <v>1876</v>
      </c>
      <c r="N4785" s="5" t="s">
        <v>1875</v>
      </c>
    </row>
    <row r="4786" spans="1:14" x14ac:dyDescent="0.2">
      <c r="A4786" s="5" t="s">
        <v>1874</v>
      </c>
      <c r="B4786" s="5" t="s">
        <v>1641</v>
      </c>
      <c r="C4786" s="5" t="s">
        <v>1141</v>
      </c>
      <c r="D4786" s="5" t="s">
        <v>1014</v>
      </c>
      <c r="E4786" s="5" t="s">
        <v>1014</v>
      </c>
      <c r="F4786" s="5" t="s">
        <v>828</v>
      </c>
      <c r="G4786" s="5" t="s">
        <v>309</v>
      </c>
      <c r="H4786" s="9">
        <f>(Table2[[#This Row],[CLOSEPRICE]]-G4785)/G4785</f>
        <v>-3.2023289665211063E-2</v>
      </c>
      <c r="I4786" s="5" t="s">
        <v>827</v>
      </c>
      <c r="J4786" s="5" t="s">
        <v>1873</v>
      </c>
      <c r="K4786" s="5" t="s">
        <v>1872</v>
      </c>
      <c r="L4786" s="6" t="s">
        <v>1871</v>
      </c>
      <c r="M4786" s="5" t="s">
        <v>1870</v>
      </c>
      <c r="N4786" s="5" t="s">
        <v>1869</v>
      </c>
    </row>
    <row r="4787" spans="1:14" x14ac:dyDescent="0.2">
      <c r="A4787" s="5" t="s">
        <v>1868</v>
      </c>
      <c r="B4787" s="5" t="s">
        <v>1641</v>
      </c>
      <c r="C4787" s="5" t="s">
        <v>827</v>
      </c>
      <c r="D4787" s="5" t="s">
        <v>318</v>
      </c>
      <c r="E4787" s="5" t="s">
        <v>842</v>
      </c>
      <c r="F4787" s="5" t="s">
        <v>840</v>
      </c>
      <c r="G4787" s="5" t="s">
        <v>327</v>
      </c>
      <c r="H4787" s="9">
        <f>(Table2[[#This Row],[CLOSEPRICE]]-G4786)/G4786</f>
        <v>3.0075187969924814E-3</v>
      </c>
      <c r="I4787" s="5" t="s">
        <v>985</v>
      </c>
      <c r="J4787" s="5" t="s">
        <v>702</v>
      </c>
      <c r="K4787" s="5" t="s">
        <v>593</v>
      </c>
      <c r="L4787" s="6" t="s">
        <v>1867</v>
      </c>
      <c r="M4787" s="5" t="s">
        <v>1866</v>
      </c>
      <c r="N4787" s="5" t="s">
        <v>1865</v>
      </c>
    </row>
    <row r="4788" spans="1:14" x14ac:dyDescent="0.2">
      <c r="A4788" s="5" t="s">
        <v>1864</v>
      </c>
      <c r="B4788" s="5" t="s">
        <v>1641</v>
      </c>
      <c r="C4788" s="5" t="s">
        <v>985</v>
      </c>
      <c r="D4788" s="5" t="s">
        <v>327</v>
      </c>
      <c r="E4788" s="5" t="s">
        <v>1108</v>
      </c>
      <c r="F4788" s="5" t="s">
        <v>375</v>
      </c>
      <c r="G4788" s="5" t="s">
        <v>1078</v>
      </c>
      <c r="H4788" s="9">
        <f>(Table2[[#This Row],[CLOSEPRICE]]-G4787)/G4787</f>
        <v>1.8740629685157421E-3</v>
      </c>
      <c r="I4788" s="5" t="s">
        <v>840</v>
      </c>
      <c r="J4788" s="5" t="s">
        <v>140</v>
      </c>
      <c r="K4788" s="5" t="s">
        <v>96</v>
      </c>
      <c r="L4788" s="6" t="s">
        <v>1863</v>
      </c>
      <c r="M4788" s="5" t="s">
        <v>1862</v>
      </c>
      <c r="N4788" s="5" t="s">
        <v>1861</v>
      </c>
    </row>
    <row r="4789" spans="1:14" x14ac:dyDescent="0.2">
      <c r="A4789" s="5" t="s">
        <v>1860</v>
      </c>
      <c r="B4789" s="5" t="s">
        <v>1641</v>
      </c>
      <c r="C4789" s="5" t="s">
        <v>840</v>
      </c>
      <c r="D4789" s="5" t="s">
        <v>327</v>
      </c>
      <c r="E4789" s="5" t="s">
        <v>1859</v>
      </c>
      <c r="F4789" s="5" t="s">
        <v>1858</v>
      </c>
      <c r="G4789" s="5" t="s">
        <v>1857</v>
      </c>
      <c r="H4789" s="9">
        <f>(Table2[[#This Row],[CLOSEPRICE]]-G4788)/G4788</f>
        <v>2.5439580995136549E-2</v>
      </c>
      <c r="I4789" s="5" t="s">
        <v>988</v>
      </c>
      <c r="J4789" s="5" t="s">
        <v>1856</v>
      </c>
      <c r="K4789" s="5" t="s">
        <v>1855</v>
      </c>
      <c r="L4789" s="6" t="s">
        <v>1854</v>
      </c>
      <c r="M4789" s="5" t="s">
        <v>1853</v>
      </c>
      <c r="N4789" s="5" t="s">
        <v>1852</v>
      </c>
    </row>
    <row r="4790" spans="1:14" x14ac:dyDescent="0.2">
      <c r="A4790" s="5" t="s">
        <v>1851</v>
      </c>
      <c r="B4790" s="5" t="s">
        <v>1641</v>
      </c>
      <c r="C4790" s="5" t="s">
        <v>988</v>
      </c>
      <c r="D4790" s="5" t="s">
        <v>1840</v>
      </c>
      <c r="E4790" s="5" t="s">
        <v>1046</v>
      </c>
      <c r="F4790" s="5" t="s">
        <v>1850</v>
      </c>
      <c r="G4790" s="5" t="s">
        <v>1053</v>
      </c>
      <c r="H4790" s="9">
        <f>(Table2[[#This Row],[CLOSEPRICE]]-G4789)/G4789</f>
        <v>9.8504195549069685E-3</v>
      </c>
      <c r="I4790" s="5" t="s">
        <v>1141</v>
      </c>
      <c r="J4790" s="5" t="s">
        <v>1828</v>
      </c>
      <c r="K4790" s="5" t="s">
        <v>1677</v>
      </c>
      <c r="L4790" s="6" t="s">
        <v>1849</v>
      </c>
      <c r="M4790" s="5" t="s">
        <v>1848</v>
      </c>
      <c r="N4790" s="5" t="s">
        <v>1847</v>
      </c>
    </row>
    <row r="4791" spans="1:14" x14ac:dyDescent="0.2">
      <c r="A4791" s="5" t="s">
        <v>1846</v>
      </c>
      <c r="B4791" s="5" t="s">
        <v>1641</v>
      </c>
      <c r="C4791" s="5" t="s">
        <v>1141</v>
      </c>
      <c r="D4791" s="5" t="s">
        <v>1060</v>
      </c>
      <c r="E4791" s="5" t="s">
        <v>1210</v>
      </c>
      <c r="F4791" s="5" t="s">
        <v>1845</v>
      </c>
      <c r="G4791" s="5" t="s">
        <v>1215</v>
      </c>
      <c r="H4791" s="9">
        <f>(Table2[[#This Row],[CLOSEPRICE]]-G4790)/G4790</f>
        <v>-1.8063583815028901E-3</v>
      </c>
      <c r="I4791" s="5" t="s">
        <v>1176</v>
      </c>
      <c r="J4791" s="5" t="s">
        <v>702</v>
      </c>
      <c r="K4791" s="5" t="s">
        <v>140</v>
      </c>
      <c r="L4791" s="6" t="s">
        <v>1844</v>
      </c>
      <c r="M4791" s="5" t="s">
        <v>1843</v>
      </c>
      <c r="N4791" s="5" t="s">
        <v>1842</v>
      </c>
    </row>
    <row r="4792" spans="1:14" x14ac:dyDescent="0.2">
      <c r="A4792" s="5" t="s">
        <v>1841</v>
      </c>
      <c r="B4792" s="5" t="s">
        <v>1641</v>
      </c>
      <c r="C4792" s="5" t="s">
        <v>1176</v>
      </c>
      <c r="D4792" s="5" t="s">
        <v>1058</v>
      </c>
      <c r="E4792" s="5" t="s">
        <v>1530</v>
      </c>
      <c r="F4792" s="5" t="s">
        <v>1840</v>
      </c>
      <c r="G4792" s="5" t="s">
        <v>1167</v>
      </c>
      <c r="H4792" s="9">
        <f>(Table2[[#This Row],[CLOSEPRICE]]-G4791)/G4791</f>
        <v>2.714440825190011E-2</v>
      </c>
      <c r="I4792" s="5" t="s">
        <v>1217</v>
      </c>
      <c r="J4792" s="5" t="s">
        <v>1839</v>
      </c>
      <c r="K4792" s="5" t="s">
        <v>1654</v>
      </c>
      <c r="L4792" s="6" t="s">
        <v>1838</v>
      </c>
      <c r="M4792" s="5" t="s">
        <v>1837</v>
      </c>
      <c r="N4792" s="5" t="s">
        <v>1836</v>
      </c>
    </row>
    <row r="4793" spans="1:14" x14ac:dyDescent="0.2">
      <c r="A4793" s="5" t="s">
        <v>1835</v>
      </c>
      <c r="B4793" s="5" t="s">
        <v>1641</v>
      </c>
      <c r="C4793" s="5" t="s">
        <v>1217</v>
      </c>
      <c r="D4793" s="5" t="s">
        <v>1671</v>
      </c>
      <c r="E4793" s="5" t="s">
        <v>1290</v>
      </c>
      <c r="F4793" s="5" t="s">
        <v>1834</v>
      </c>
      <c r="G4793" s="5" t="s">
        <v>1685</v>
      </c>
      <c r="H4793" s="9">
        <f>(Table2[[#This Row],[CLOSEPRICE]]-G4792)/G4792</f>
        <v>1.4446793516560958E-2</v>
      </c>
      <c r="I4793" s="5" t="s">
        <v>1348</v>
      </c>
      <c r="J4793" s="5" t="s">
        <v>333</v>
      </c>
      <c r="K4793" s="5" t="s">
        <v>1833</v>
      </c>
      <c r="L4793" s="6" t="s">
        <v>1832</v>
      </c>
      <c r="M4793" s="5" t="s">
        <v>1831</v>
      </c>
      <c r="N4793" s="5" t="s">
        <v>1830</v>
      </c>
    </row>
    <row r="4794" spans="1:14" x14ac:dyDescent="0.2">
      <c r="A4794" s="5" t="s">
        <v>1829</v>
      </c>
      <c r="B4794" s="5" t="s">
        <v>1641</v>
      </c>
      <c r="C4794" s="5" t="s">
        <v>1348</v>
      </c>
      <c r="D4794" s="5" t="s">
        <v>1327</v>
      </c>
      <c r="E4794" s="5" t="s">
        <v>1438</v>
      </c>
      <c r="F4794" s="5" t="s">
        <v>1253</v>
      </c>
      <c r="G4794" s="5" t="s">
        <v>1305</v>
      </c>
      <c r="H4794" s="9">
        <f>(Table2[[#This Row],[CLOSEPRICE]]-G4793)/G4793</f>
        <v>2.6398054880166725E-2</v>
      </c>
      <c r="I4794" s="5" t="s">
        <v>1567</v>
      </c>
      <c r="J4794" s="5" t="s">
        <v>412</v>
      </c>
      <c r="K4794" s="5" t="s">
        <v>1828</v>
      </c>
      <c r="L4794" s="6" t="s">
        <v>1827</v>
      </c>
      <c r="M4794" s="5" t="s">
        <v>1826</v>
      </c>
      <c r="N4794" s="5" t="s">
        <v>1825</v>
      </c>
    </row>
    <row r="4795" spans="1:14" x14ac:dyDescent="0.2">
      <c r="A4795" s="5" t="s">
        <v>1824</v>
      </c>
      <c r="B4795" s="5" t="s">
        <v>1641</v>
      </c>
      <c r="C4795" s="5" t="s">
        <v>1567</v>
      </c>
      <c r="D4795" s="5" t="s">
        <v>1485</v>
      </c>
      <c r="E4795" s="5" t="s">
        <v>1823</v>
      </c>
      <c r="F4795" s="5" t="s">
        <v>1583</v>
      </c>
      <c r="G4795" s="5" t="s">
        <v>1822</v>
      </c>
      <c r="H4795" s="9">
        <f>(Table2[[#This Row],[CLOSEPRICE]]-G4794)/G4794</f>
        <v>6.7681895093062606E-4</v>
      </c>
      <c r="I4795" s="5" t="s">
        <v>1817</v>
      </c>
      <c r="J4795" s="5" t="s">
        <v>503</v>
      </c>
      <c r="K4795" s="5" t="s">
        <v>945</v>
      </c>
      <c r="L4795" s="6" t="s">
        <v>1821</v>
      </c>
      <c r="M4795" s="5" t="s">
        <v>1820</v>
      </c>
      <c r="N4795" s="5" t="s">
        <v>1819</v>
      </c>
    </row>
    <row r="4796" spans="1:14" x14ac:dyDescent="0.2">
      <c r="A4796" s="5" t="s">
        <v>1818</v>
      </c>
      <c r="B4796" s="5" t="s">
        <v>1641</v>
      </c>
      <c r="C4796" s="5" t="s">
        <v>1817</v>
      </c>
      <c r="D4796" s="5" t="s">
        <v>1460</v>
      </c>
      <c r="E4796" s="5" t="s">
        <v>1376</v>
      </c>
      <c r="F4796" s="5" t="s">
        <v>1237</v>
      </c>
      <c r="G4796" s="5" t="s">
        <v>1816</v>
      </c>
      <c r="H4796" s="9">
        <f>(Table2[[#This Row],[CLOSEPRICE]]-G4795)/G4795</f>
        <v>-2.3672641190395673E-2</v>
      </c>
      <c r="I4796" s="5" t="s">
        <v>1532</v>
      </c>
      <c r="J4796" s="5" t="s">
        <v>1815</v>
      </c>
      <c r="K4796" s="5" t="s">
        <v>189</v>
      </c>
      <c r="L4796" s="6" t="s">
        <v>1814</v>
      </c>
      <c r="M4796" s="5" t="s">
        <v>1813</v>
      </c>
      <c r="N4796" s="5" t="s">
        <v>1812</v>
      </c>
    </row>
    <row r="4797" spans="1:14" x14ac:dyDescent="0.2">
      <c r="A4797" s="5" t="s">
        <v>1811</v>
      </c>
      <c r="B4797" s="5" t="s">
        <v>1641</v>
      </c>
      <c r="C4797" s="5" t="s">
        <v>1532</v>
      </c>
      <c r="D4797" s="5" t="s">
        <v>1551</v>
      </c>
      <c r="E4797" s="5" t="s">
        <v>1289</v>
      </c>
      <c r="F4797" s="5" t="s">
        <v>1516</v>
      </c>
      <c r="G4797" s="5" t="s">
        <v>1509</v>
      </c>
      <c r="H4797" s="9">
        <f>(Table2[[#This Row],[CLOSEPRICE]]-G4796)/G4796</f>
        <v>5.5420852095600971E-3</v>
      </c>
      <c r="I4797" s="5" t="s">
        <v>1502</v>
      </c>
      <c r="J4797" s="5" t="s">
        <v>786</v>
      </c>
      <c r="K4797" s="5" t="s">
        <v>518</v>
      </c>
      <c r="L4797" s="6" t="s">
        <v>1810</v>
      </c>
      <c r="M4797" s="5" t="s">
        <v>1809</v>
      </c>
      <c r="N4797" s="5" t="s">
        <v>1808</v>
      </c>
    </row>
    <row r="4798" spans="1:14" x14ac:dyDescent="0.2">
      <c r="A4798" s="5" t="s">
        <v>1807</v>
      </c>
      <c r="B4798" s="5" t="s">
        <v>1641</v>
      </c>
      <c r="C4798" s="5" t="s">
        <v>1502</v>
      </c>
      <c r="D4798" s="5" t="s">
        <v>1281</v>
      </c>
      <c r="E4798" s="5" t="s">
        <v>1734</v>
      </c>
      <c r="F4798" s="5" t="s">
        <v>1260</v>
      </c>
      <c r="G4798" s="5" t="s">
        <v>1392</v>
      </c>
      <c r="H4798" s="9">
        <f>(Table2[[#This Row],[CLOSEPRICE]]-G4797)/G4797</f>
        <v>1.619014812263176E-2</v>
      </c>
      <c r="I4798" s="5" t="s">
        <v>1541</v>
      </c>
      <c r="J4798" s="5" t="s">
        <v>1550</v>
      </c>
      <c r="K4798" s="5" t="s">
        <v>36</v>
      </c>
      <c r="L4798" s="6" t="s">
        <v>1806</v>
      </c>
      <c r="M4798" s="5" t="s">
        <v>1805</v>
      </c>
      <c r="N4798" s="5" t="s">
        <v>1804</v>
      </c>
    </row>
    <row r="4799" spans="1:14" x14ac:dyDescent="0.2">
      <c r="A4799" s="5" t="s">
        <v>1803</v>
      </c>
      <c r="B4799" s="5" t="s">
        <v>1641</v>
      </c>
      <c r="C4799" s="5" t="s">
        <v>1541</v>
      </c>
      <c r="D4799" s="5" t="s">
        <v>1472</v>
      </c>
      <c r="E4799" s="5" t="s">
        <v>1802</v>
      </c>
      <c r="F4799" s="5" t="s">
        <v>1686</v>
      </c>
      <c r="G4799" s="5" t="s">
        <v>1757</v>
      </c>
      <c r="H4799" s="9">
        <f>(Table2[[#This Row],[CLOSEPRICE]]-G4798)/G4798</f>
        <v>-4.0677966101694916E-3</v>
      </c>
      <c r="I4799" s="5" t="s">
        <v>1307</v>
      </c>
      <c r="J4799" s="5" t="s">
        <v>668</v>
      </c>
      <c r="K4799" s="5" t="s">
        <v>86</v>
      </c>
      <c r="L4799" s="6" t="s">
        <v>1801</v>
      </c>
      <c r="M4799" s="5" t="s">
        <v>1800</v>
      </c>
      <c r="N4799" s="5" t="s">
        <v>1799</v>
      </c>
    </row>
    <row r="4800" spans="1:14" x14ac:dyDescent="0.2">
      <c r="A4800" s="5" t="s">
        <v>1798</v>
      </c>
      <c r="B4800" s="5" t="s">
        <v>1641</v>
      </c>
      <c r="C4800" s="5" t="s">
        <v>1307</v>
      </c>
      <c r="D4800" s="5" t="s">
        <v>1479</v>
      </c>
      <c r="E4800" s="5" t="s">
        <v>1797</v>
      </c>
      <c r="F4800" s="5" t="s">
        <v>1318</v>
      </c>
      <c r="G4800" s="5" t="s">
        <v>1796</v>
      </c>
      <c r="H4800" s="9">
        <f>(Table2[[#This Row],[CLOSEPRICE]]-G4799)/G4799</f>
        <v>3.8461538461538464E-2</v>
      </c>
      <c r="I4800" s="5" t="s">
        <v>1790</v>
      </c>
      <c r="J4800" s="5" t="s">
        <v>1795</v>
      </c>
      <c r="K4800" s="5" t="s">
        <v>159</v>
      </c>
      <c r="L4800" s="6" t="s">
        <v>1794</v>
      </c>
      <c r="M4800" s="5" t="s">
        <v>1793</v>
      </c>
      <c r="N4800" s="5" t="s">
        <v>1792</v>
      </c>
    </row>
    <row r="4801" spans="1:14" x14ac:dyDescent="0.2">
      <c r="A4801" s="5" t="s">
        <v>1791</v>
      </c>
      <c r="B4801" s="5" t="s">
        <v>1641</v>
      </c>
      <c r="C4801" s="5" t="s">
        <v>1790</v>
      </c>
      <c r="D4801" s="5" t="s">
        <v>1751</v>
      </c>
      <c r="E4801" s="5" t="s">
        <v>1789</v>
      </c>
      <c r="F4801" s="5" t="s">
        <v>1584</v>
      </c>
      <c r="G4801" s="5" t="s">
        <v>1591</v>
      </c>
      <c r="H4801" s="9">
        <f>(Table2[[#This Row],[CLOSEPRICE]]-G4800)/G4800</f>
        <v>6.5552277941658473E-4</v>
      </c>
      <c r="I4801" s="5" t="s">
        <v>1386</v>
      </c>
      <c r="J4801" s="5" t="s">
        <v>820</v>
      </c>
      <c r="K4801" s="5" t="s">
        <v>593</v>
      </c>
      <c r="L4801" s="6" t="s">
        <v>1788</v>
      </c>
      <c r="M4801" s="5" t="s">
        <v>1787</v>
      </c>
      <c r="N4801" s="5" t="s">
        <v>1786</v>
      </c>
    </row>
    <row r="4802" spans="1:14" x14ac:dyDescent="0.2">
      <c r="A4802" s="5" t="s">
        <v>1785</v>
      </c>
      <c r="B4802" s="5" t="s">
        <v>1641</v>
      </c>
      <c r="C4802" s="5" t="s">
        <v>1386</v>
      </c>
      <c r="D4802" s="5" t="s">
        <v>1784</v>
      </c>
      <c r="E4802" s="5" t="s">
        <v>1783</v>
      </c>
      <c r="F4802" s="5" t="s">
        <v>1782</v>
      </c>
      <c r="G4802" s="5" t="s">
        <v>1775</v>
      </c>
      <c r="H4802" s="9">
        <f>(Table2[[#This Row],[CLOSEPRICE]]-G4801)/G4801</f>
        <v>-1.9652800524074679E-3</v>
      </c>
      <c r="I4802" s="5" t="s">
        <v>1776</v>
      </c>
      <c r="J4802" s="5" t="s">
        <v>757</v>
      </c>
      <c r="K4802" s="5" t="s">
        <v>1781</v>
      </c>
      <c r="L4802" s="6" t="s">
        <v>1780</v>
      </c>
      <c r="M4802" s="5" t="s">
        <v>1779</v>
      </c>
      <c r="N4802" s="5" t="s">
        <v>1778</v>
      </c>
    </row>
    <row r="4803" spans="1:14" x14ac:dyDescent="0.2">
      <c r="A4803" s="5" t="s">
        <v>1777</v>
      </c>
      <c r="B4803" s="5" t="s">
        <v>1641</v>
      </c>
      <c r="C4803" s="5" t="s">
        <v>1776</v>
      </c>
      <c r="D4803" s="5" t="s">
        <v>1775</v>
      </c>
      <c r="E4803" s="5" t="s">
        <v>1774</v>
      </c>
      <c r="F4803" s="5" t="s">
        <v>1307</v>
      </c>
      <c r="G4803" s="5" t="s">
        <v>1392</v>
      </c>
      <c r="H4803" s="9">
        <f>(Table2[[#This Row],[CLOSEPRICE]]-G4802)/G4802</f>
        <v>-3.1834591401378405E-2</v>
      </c>
      <c r="I4803" s="5" t="s">
        <v>1458</v>
      </c>
      <c r="J4803" s="5" t="s">
        <v>1773</v>
      </c>
      <c r="K4803" s="5" t="s">
        <v>1772</v>
      </c>
      <c r="L4803" s="6" t="s">
        <v>1771</v>
      </c>
      <c r="M4803" s="5" t="s">
        <v>1770</v>
      </c>
      <c r="N4803" s="5" t="s">
        <v>1769</v>
      </c>
    </row>
    <row r="4804" spans="1:14" x14ac:dyDescent="0.2">
      <c r="A4804" s="5" t="s">
        <v>1768</v>
      </c>
      <c r="B4804" s="5" t="s">
        <v>1641</v>
      </c>
      <c r="C4804" s="5" t="s">
        <v>1458</v>
      </c>
      <c r="D4804" s="5" t="s">
        <v>1745</v>
      </c>
      <c r="E4804" s="5" t="s">
        <v>1598</v>
      </c>
      <c r="F4804" s="5" t="s">
        <v>1531</v>
      </c>
      <c r="G4804" s="5" t="s">
        <v>1536</v>
      </c>
      <c r="H4804" s="9">
        <f>(Table2[[#This Row],[CLOSEPRICE]]-G4803)/G4803</f>
        <v>-9.8305084745762706E-3</v>
      </c>
      <c r="I4804" s="5" t="s">
        <v>1532</v>
      </c>
      <c r="J4804" s="5" t="s">
        <v>681</v>
      </c>
      <c r="K4804" s="5" t="s">
        <v>1767</v>
      </c>
      <c r="L4804" s="6" t="s">
        <v>1766</v>
      </c>
      <c r="M4804" s="5" t="s">
        <v>1765</v>
      </c>
      <c r="N4804" s="5" t="s">
        <v>1764</v>
      </c>
    </row>
    <row r="4805" spans="1:14" x14ac:dyDescent="0.2">
      <c r="A4805" s="5" t="s">
        <v>1763</v>
      </c>
      <c r="B4805" s="5" t="s">
        <v>1641</v>
      </c>
      <c r="C4805" s="5" t="s">
        <v>1532</v>
      </c>
      <c r="D4805" s="5" t="s">
        <v>1545</v>
      </c>
      <c r="E4805" s="5" t="s">
        <v>1376</v>
      </c>
      <c r="F4805" s="5" t="s">
        <v>1260</v>
      </c>
      <c r="G4805" s="5" t="s">
        <v>1376</v>
      </c>
      <c r="H4805" s="9">
        <f>(Table2[[#This Row],[CLOSEPRICE]]-G4804)/G4804</f>
        <v>1.6775077028414926E-2</v>
      </c>
      <c r="I4805" s="5" t="s">
        <v>1307</v>
      </c>
      <c r="J4805" s="5" t="s">
        <v>411</v>
      </c>
      <c r="K4805" s="5" t="s">
        <v>242</v>
      </c>
      <c r="L4805" s="6" t="s">
        <v>1762</v>
      </c>
      <c r="M4805" s="5" t="s">
        <v>1761</v>
      </c>
      <c r="N4805" s="5" t="s">
        <v>1760</v>
      </c>
    </row>
    <row r="4806" spans="1:14" x14ac:dyDescent="0.2">
      <c r="A4806" s="5" t="s">
        <v>1759</v>
      </c>
      <c r="B4806" s="5" t="s">
        <v>1641</v>
      </c>
      <c r="C4806" s="5" t="s">
        <v>1307</v>
      </c>
      <c r="D4806" s="5" t="s">
        <v>1758</v>
      </c>
      <c r="E4806" s="5" t="s">
        <v>1751</v>
      </c>
      <c r="F4806" s="5" t="s">
        <v>1757</v>
      </c>
      <c r="G4806" s="5" t="s">
        <v>1756</v>
      </c>
      <c r="H4806" s="9">
        <f>(Table2[[#This Row],[CLOSEPRICE]]-G4805)/G4805</f>
        <v>1.0101010101010101E-3</v>
      </c>
      <c r="I4806" s="5" t="s">
        <v>1378</v>
      </c>
      <c r="J4806" s="5" t="s">
        <v>411</v>
      </c>
      <c r="K4806" s="5" t="s">
        <v>1684</v>
      </c>
      <c r="L4806" s="6" t="s">
        <v>1755</v>
      </c>
      <c r="M4806" s="5" t="s">
        <v>1754</v>
      </c>
      <c r="N4806" s="5" t="s">
        <v>1753</v>
      </c>
    </row>
    <row r="4807" spans="1:14" x14ac:dyDescent="0.2">
      <c r="A4807" s="5" t="s">
        <v>1752</v>
      </c>
      <c r="B4807" s="5" t="s">
        <v>1641</v>
      </c>
      <c r="C4807" s="5" t="s">
        <v>1378</v>
      </c>
      <c r="D4807" s="5" t="s">
        <v>1391</v>
      </c>
      <c r="E4807" s="5" t="s">
        <v>1751</v>
      </c>
      <c r="F4807" s="5" t="s">
        <v>1450</v>
      </c>
      <c r="G4807" s="5" t="s">
        <v>1746</v>
      </c>
      <c r="H4807" s="9">
        <f>(Table2[[#This Row],[CLOSEPRICE]]-G4806)/G4806</f>
        <v>2.0517995290951902E-2</v>
      </c>
      <c r="I4807" s="5" t="s">
        <v>1384</v>
      </c>
      <c r="J4807" s="5" t="s">
        <v>411</v>
      </c>
      <c r="K4807" s="5" t="s">
        <v>315</v>
      </c>
      <c r="L4807" s="6" t="s">
        <v>1750</v>
      </c>
      <c r="M4807" s="5" t="s">
        <v>1749</v>
      </c>
      <c r="N4807" s="5" t="s">
        <v>1748</v>
      </c>
    </row>
    <row r="4808" spans="1:14" x14ac:dyDescent="0.2">
      <c r="A4808" s="5" t="s">
        <v>1747</v>
      </c>
      <c r="B4808" s="5" t="s">
        <v>1641</v>
      </c>
      <c r="C4808" s="5" t="s">
        <v>1384</v>
      </c>
      <c r="D4808" s="5" t="s">
        <v>1746</v>
      </c>
      <c r="E4808" s="5" t="s">
        <v>1612</v>
      </c>
      <c r="F4808" s="5" t="s">
        <v>1289</v>
      </c>
      <c r="G4808" s="5" t="s">
        <v>1745</v>
      </c>
      <c r="H4808" s="9">
        <f>(Table2[[#This Row],[CLOSEPRICE]]-G4807)/G4807</f>
        <v>-1.9116677653263019E-2</v>
      </c>
      <c r="I4808" s="5" t="s">
        <v>1740</v>
      </c>
      <c r="J4808" s="5" t="s">
        <v>77</v>
      </c>
      <c r="K4808" s="5" t="s">
        <v>149</v>
      </c>
      <c r="L4808" s="6" t="s">
        <v>1744</v>
      </c>
      <c r="M4808" s="5" t="s">
        <v>1743</v>
      </c>
      <c r="N4808" s="5" t="s">
        <v>1742</v>
      </c>
    </row>
    <row r="4809" spans="1:14" x14ac:dyDescent="0.2">
      <c r="A4809" s="5" t="s">
        <v>1741</v>
      </c>
      <c r="B4809" s="5" t="s">
        <v>1641</v>
      </c>
      <c r="C4809" s="5" t="s">
        <v>1740</v>
      </c>
      <c r="D4809" s="5" t="s">
        <v>1734</v>
      </c>
      <c r="E4809" s="5" t="s">
        <v>1430</v>
      </c>
      <c r="F4809" s="5" t="s">
        <v>1583</v>
      </c>
      <c r="G4809" s="5" t="s">
        <v>1583</v>
      </c>
      <c r="H4809" s="9">
        <f>(Table2[[#This Row],[CLOSEPRICE]]-G4808)/G4808</f>
        <v>-1.8817204301075269E-2</v>
      </c>
      <c r="I4809" s="5" t="s">
        <v>1734</v>
      </c>
      <c r="J4809" s="5" t="s">
        <v>1739</v>
      </c>
      <c r="K4809" s="5" t="s">
        <v>235</v>
      </c>
      <c r="L4809" s="6" t="s">
        <v>1738</v>
      </c>
      <c r="M4809" s="5" t="s">
        <v>1737</v>
      </c>
      <c r="N4809" s="5" t="s">
        <v>1736</v>
      </c>
    </row>
    <row r="4810" spans="1:14" x14ac:dyDescent="0.2">
      <c r="A4810" s="5" t="s">
        <v>1735</v>
      </c>
      <c r="B4810" s="5" t="s">
        <v>1641</v>
      </c>
      <c r="C4810" s="5" t="s">
        <v>1734</v>
      </c>
      <c r="D4810" s="5" t="s">
        <v>1583</v>
      </c>
      <c r="E4810" s="5" t="s">
        <v>1459</v>
      </c>
      <c r="F4810" s="5" t="s">
        <v>1217</v>
      </c>
      <c r="G4810" s="5" t="s">
        <v>1348</v>
      </c>
      <c r="H4810" s="9">
        <f>(Table2[[#This Row],[CLOSEPRICE]]-G4809)/G4809</f>
        <v>-1.4383561643835616E-2</v>
      </c>
      <c r="I4810" s="5" t="s">
        <v>1503</v>
      </c>
      <c r="J4810" s="5" t="s">
        <v>1733</v>
      </c>
      <c r="K4810" s="5" t="s">
        <v>1366</v>
      </c>
      <c r="L4810" s="6" t="s">
        <v>1732</v>
      </c>
      <c r="M4810" s="5" t="s">
        <v>1731</v>
      </c>
      <c r="N4810" s="5" t="s">
        <v>1730</v>
      </c>
    </row>
    <row r="4811" spans="1:14" x14ac:dyDescent="0.2">
      <c r="A4811" s="5" t="s">
        <v>1729</v>
      </c>
      <c r="B4811" s="5" t="s">
        <v>1641</v>
      </c>
      <c r="C4811" s="5" t="s">
        <v>1503</v>
      </c>
      <c r="D4811" s="5" t="s">
        <v>1686</v>
      </c>
      <c r="E4811" s="5" t="s">
        <v>1318</v>
      </c>
      <c r="F4811" s="5" t="s">
        <v>1516</v>
      </c>
      <c r="G4811" s="5" t="s">
        <v>1280</v>
      </c>
      <c r="H4811" s="9">
        <f>(Table2[[#This Row],[CLOSEPRICE]]-G4810)/G4810</f>
        <v>1.320361362056984E-2</v>
      </c>
      <c r="I4811" s="5" t="s">
        <v>1328</v>
      </c>
      <c r="J4811" s="5" t="s">
        <v>373</v>
      </c>
      <c r="K4811" s="5" t="s">
        <v>68</v>
      </c>
      <c r="L4811" s="6" t="s">
        <v>1728</v>
      </c>
      <c r="M4811" s="5" t="s">
        <v>1727</v>
      </c>
      <c r="N4811" s="5" t="s">
        <v>1726</v>
      </c>
    </row>
    <row r="4812" spans="1:14" x14ac:dyDescent="0.2">
      <c r="A4812" s="5" t="s">
        <v>1725</v>
      </c>
      <c r="B4812" s="5" t="s">
        <v>1641</v>
      </c>
      <c r="C4812" s="5" t="s">
        <v>1328</v>
      </c>
      <c r="D4812" s="5" t="s">
        <v>1280</v>
      </c>
      <c r="E4812" s="5" t="s">
        <v>1280</v>
      </c>
      <c r="F4812" s="5" t="s">
        <v>1724</v>
      </c>
      <c r="G4812" s="5" t="s">
        <v>1724</v>
      </c>
      <c r="H4812" s="9">
        <f>(Table2[[#This Row],[CLOSEPRICE]]-G4811)/G4811</f>
        <v>-4.8353909465020578E-2</v>
      </c>
      <c r="I4812" s="5" t="s">
        <v>1718</v>
      </c>
      <c r="J4812" s="5" t="s">
        <v>1723</v>
      </c>
      <c r="K4812" s="5" t="s">
        <v>696</v>
      </c>
      <c r="L4812" s="6" t="s">
        <v>1722</v>
      </c>
      <c r="M4812" s="5" t="s">
        <v>1721</v>
      </c>
      <c r="N4812" s="5" t="s">
        <v>1720</v>
      </c>
    </row>
    <row r="4813" spans="1:14" x14ac:dyDescent="0.2">
      <c r="A4813" s="5" t="s">
        <v>1719</v>
      </c>
      <c r="B4813" s="5" t="s">
        <v>1641</v>
      </c>
      <c r="C4813" s="5" t="s">
        <v>1718</v>
      </c>
      <c r="D4813" s="5" t="s">
        <v>1704</v>
      </c>
      <c r="E4813" s="5" t="s">
        <v>1717</v>
      </c>
      <c r="F4813" s="5" t="s">
        <v>1716</v>
      </c>
      <c r="G4813" s="5" t="s">
        <v>1059</v>
      </c>
      <c r="H4813" s="9">
        <f>(Table2[[#This Row],[CLOSEPRICE]]-G4812)/G4812</f>
        <v>4.3243243243243244E-3</v>
      </c>
      <c r="I4813" s="5" t="s">
        <v>1243</v>
      </c>
      <c r="J4813" s="5" t="s">
        <v>645</v>
      </c>
      <c r="K4813" s="5" t="s">
        <v>189</v>
      </c>
      <c r="L4813" s="6" t="s">
        <v>1715</v>
      </c>
      <c r="M4813" s="5" t="s">
        <v>1714</v>
      </c>
      <c r="N4813" s="5" t="s">
        <v>1713</v>
      </c>
    </row>
    <row r="4814" spans="1:14" x14ac:dyDescent="0.2">
      <c r="A4814" s="5" t="s">
        <v>1712</v>
      </c>
      <c r="B4814" s="5" t="s">
        <v>1641</v>
      </c>
      <c r="C4814" s="5" t="s">
        <v>1243</v>
      </c>
      <c r="D4814" s="5" t="s">
        <v>1196</v>
      </c>
      <c r="E4814" s="5" t="s">
        <v>1224</v>
      </c>
      <c r="F4814" s="5" t="s">
        <v>1711</v>
      </c>
      <c r="G4814" s="5" t="s">
        <v>1710</v>
      </c>
      <c r="H4814" s="9">
        <f>(Table2[[#This Row],[CLOSEPRICE]]-G4813)/G4813</f>
        <v>3.5880875493362039E-3</v>
      </c>
      <c r="I4814" s="5" t="s">
        <v>1705</v>
      </c>
      <c r="J4814" s="5" t="s">
        <v>103</v>
      </c>
      <c r="K4814" s="5" t="s">
        <v>315</v>
      </c>
      <c r="L4814" s="6" t="s">
        <v>1709</v>
      </c>
      <c r="M4814" s="5" t="s">
        <v>1708</v>
      </c>
      <c r="N4814" s="5" t="s">
        <v>1707</v>
      </c>
    </row>
    <row r="4815" spans="1:14" x14ac:dyDescent="0.2">
      <c r="A4815" s="5" t="s">
        <v>1706</v>
      </c>
      <c r="B4815" s="5" t="s">
        <v>1641</v>
      </c>
      <c r="C4815" s="5" t="s">
        <v>1705</v>
      </c>
      <c r="D4815" s="5" t="s">
        <v>1704</v>
      </c>
      <c r="E4815" s="5" t="s">
        <v>1703</v>
      </c>
      <c r="F4815" s="5" t="s">
        <v>1061</v>
      </c>
      <c r="G4815" s="5" t="s">
        <v>1698</v>
      </c>
      <c r="H4815" s="9">
        <f>(Table2[[#This Row],[CLOSEPRICE]]-G4814)/G4814</f>
        <v>-4.2903110475509473E-3</v>
      </c>
      <c r="I4815" s="5" t="s">
        <v>1216</v>
      </c>
      <c r="J4815" s="5" t="s">
        <v>86</v>
      </c>
      <c r="K4815" s="5" t="s">
        <v>103</v>
      </c>
      <c r="L4815" s="6" t="s">
        <v>1702</v>
      </c>
      <c r="M4815" s="5" t="s">
        <v>1701</v>
      </c>
      <c r="N4815" s="5" t="s">
        <v>1700</v>
      </c>
    </row>
    <row r="4816" spans="1:14" x14ac:dyDescent="0.2">
      <c r="A4816" s="5" t="s">
        <v>1699</v>
      </c>
      <c r="B4816" s="5" t="s">
        <v>1641</v>
      </c>
      <c r="C4816" s="5" t="s">
        <v>1216</v>
      </c>
      <c r="D4816" s="5" t="s">
        <v>1698</v>
      </c>
      <c r="E4816" s="5" t="s">
        <v>1531</v>
      </c>
      <c r="F4816" s="5" t="s">
        <v>1141</v>
      </c>
      <c r="G4816" s="5" t="s">
        <v>1693</v>
      </c>
      <c r="H4816" s="9">
        <f>(Table2[[#This Row],[CLOSEPRICE]]-G4815)/G4815</f>
        <v>1.1131059245960502E-2</v>
      </c>
      <c r="I4816" s="5" t="s">
        <v>1230</v>
      </c>
      <c r="J4816" s="5" t="s">
        <v>768</v>
      </c>
      <c r="K4816" s="5" t="s">
        <v>95</v>
      </c>
      <c r="L4816" s="6" t="s">
        <v>1697</v>
      </c>
      <c r="M4816" s="5" t="s">
        <v>1696</v>
      </c>
      <c r="N4816" s="5" t="s">
        <v>1695</v>
      </c>
    </row>
    <row r="4817" spans="1:14" x14ac:dyDescent="0.2">
      <c r="A4817" s="5" t="s">
        <v>1694</v>
      </c>
      <c r="B4817" s="5" t="s">
        <v>1641</v>
      </c>
      <c r="C4817" s="5" t="s">
        <v>1230</v>
      </c>
      <c r="D4817" s="5" t="s">
        <v>1693</v>
      </c>
      <c r="E4817" s="5" t="s">
        <v>1530</v>
      </c>
      <c r="F4817" s="5" t="s">
        <v>1157</v>
      </c>
      <c r="G4817" s="5" t="s">
        <v>1692</v>
      </c>
      <c r="H4817" s="9">
        <f>(Table2[[#This Row],[CLOSEPRICE]]-G4816)/G4816</f>
        <v>4.616477272727273E-3</v>
      </c>
      <c r="I4817" s="5" t="s">
        <v>1687</v>
      </c>
      <c r="J4817" s="5" t="s">
        <v>47</v>
      </c>
      <c r="K4817" s="5" t="s">
        <v>402</v>
      </c>
      <c r="L4817" s="6" t="s">
        <v>1691</v>
      </c>
      <c r="M4817" s="5" t="s">
        <v>1690</v>
      </c>
      <c r="N4817" s="5" t="s">
        <v>1689</v>
      </c>
    </row>
    <row r="4818" spans="1:14" x14ac:dyDescent="0.2">
      <c r="A4818" s="5" t="s">
        <v>1688</v>
      </c>
      <c r="B4818" s="5" t="s">
        <v>1641</v>
      </c>
      <c r="C4818" s="5" t="s">
        <v>1687</v>
      </c>
      <c r="D4818" s="5" t="s">
        <v>1167</v>
      </c>
      <c r="E4818" s="5" t="s">
        <v>1686</v>
      </c>
      <c r="F4818" s="5" t="s">
        <v>1223</v>
      </c>
      <c r="G4818" s="5" t="s">
        <v>1685</v>
      </c>
      <c r="H4818" s="9">
        <f>(Table2[[#This Row],[CLOSEPRICE]]-G4817)/G4817</f>
        <v>1.7674089784376106E-2</v>
      </c>
      <c r="I4818" s="5" t="s">
        <v>1251</v>
      </c>
      <c r="J4818" s="5" t="s">
        <v>1684</v>
      </c>
      <c r="K4818" s="5" t="s">
        <v>1066</v>
      </c>
      <c r="L4818" s="6" t="s">
        <v>1683</v>
      </c>
      <c r="M4818" s="5" t="s">
        <v>1682</v>
      </c>
      <c r="N4818" s="5" t="s">
        <v>1681</v>
      </c>
    </row>
    <row r="4819" spans="1:14" x14ac:dyDescent="0.2">
      <c r="A4819" s="5" t="s">
        <v>1680</v>
      </c>
      <c r="B4819" s="5" t="s">
        <v>1641</v>
      </c>
      <c r="C4819" s="5" t="s">
        <v>1251</v>
      </c>
      <c r="D4819" s="5" t="s">
        <v>1279</v>
      </c>
      <c r="E4819" s="5" t="s">
        <v>1679</v>
      </c>
      <c r="F4819" s="5" t="s">
        <v>1678</v>
      </c>
      <c r="G4819" s="5" t="s">
        <v>1306</v>
      </c>
      <c r="H4819" s="9">
        <f>(Table2[[#This Row],[CLOSEPRICE]]-G4818)/G4818</f>
        <v>1.0072941993747829E-2</v>
      </c>
      <c r="I4819" s="5" t="s">
        <v>1672</v>
      </c>
      <c r="J4819" s="5" t="s">
        <v>1677</v>
      </c>
      <c r="K4819" s="5" t="s">
        <v>1075</v>
      </c>
      <c r="L4819" s="6" t="s">
        <v>1676</v>
      </c>
      <c r="M4819" s="5" t="s">
        <v>1675</v>
      </c>
      <c r="N4819" s="5" t="s">
        <v>1674</v>
      </c>
    </row>
    <row r="4820" spans="1:14" x14ac:dyDescent="0.2">
      <c r="A4820" s="5" t="s">
        <v>1673</v>
      </c>
      <c r="B4820" s="5" t="s">
        <v>1641</v>
      </c>
      <c r="C4820" s="5" t="s">
        <v>1672</v>
      </c>
      <c r="D4820" s="5" t="s">
        <v>1671</v>
      </c>
      <c r="E4820" s="5" t="s">
        <v>1391</v>
      </c>
      <c r="F4820" s="5" t="s">
        <v>1319</v>
      </c>
      <c r="G4820" s="5" t="s">
        <v>1459</v>
      </c>
      <c r="H4820" s="9">
        <f>(Table2[[#This Row],[CLOSEPRICE]]-G4819)/G4819</f>
        <v>1.0660247592847318E-2</v>
      </c>
      <c r="I4820" s="5" t="s">
        <v>1479</v>
      </c>
      <c r="J4820" s="5" t="s">
        <v>1443</v>
      </c>
      <c r="K4820" s="5" t="s">
        <v>1066</v>
      </c>
      <c r="L4820" s="6" t="s">
        <v>1670</v>
      </c>
      <c r="M4820" s="5" t="s">
        <v>1669</v>
      </c>
      <c r="N4820" s="5" t="s">
        <v>1668</v>
      </c>
    </row>
    <row r="4821" spans="1:14" x14ac:dyDescent="0.2">
      <c r="A4821" s="5" t="s">
        <v>1667</v>
      </c>
      <c r="B4821" s="5" t="s">
        <v>1641</v>
      </c>
      <c r="C4821" s="5" t="s">
        <v>1479</v>
      </c>
      <c r="D4821" s="5" t="s">
        <v>1459</v>
      </c>
      <c r="E4821" s="5" t="s">
        <v>1485</v>
      </c>
      <c r="F4821" s="5" t="s">
        <v>1296</v>
      </c>
      <c r="G4821" s="5" t="s">
        <v>1287</v>
      </c>
      <c r="H4821" s="9">
        <f>(Table2[[#This Row],[CLOSEPRICE]]-G4820)/G4820</f>
        <v>-5.4440285811500509E-3</v>
      </c>
      <c r="I4821" s="5" t="s">
        <v>1307</v>
      </c>
      <c r="J4821" s="5" t="s">
        <v>496</v>
      </c>
      <c r="K4821" s="5" t="s">
        <v>54</v>
      </c>
      <c r="L4821" s="6" t="s">
        <v>1666</v>
      </c>
      <c r="M4821" s="5" t="s">
        <v>1665</v>
      </c>
      <c r="N4821" s="5" t="s">
        <v>1664</v>
      </c>
    </row>
    <row r="4822" spans="1:14" x14ac:dyDescent="0.2">
      <c r="A4822" s="5" t="s">
        <v>1663</v>
      </c>
      <c r="B4822" s="5" t="s">
        <v>1641</v>
      </c>
      <c r="C4822" s="5" t="s">
        <v>1307</v>
      </c>
      <c r="D4822" s="5" t="s">
        <v>1313</v>
      </c>
      <c r="E4822" s="5" t="s">
        <v>1536</v>
      </c>
      <c r="F4822" s="5" t="s">
        <v>1511</v>
      </c>
      <c r="G4822" s="5" t="s">
        <v>1348</v>
      </c>
      <c r="H4822" s="9">
        <f>(Table2[[#This Row],[CLOSEPRICE]]-G4821)/G4821</f>
        <v>-1.5395141977420458E-2</v>
      </c>
      <c r="I4822" s="5" t="s">
        <v>1328</v>
      </c>
      <c r="J4822" s="5" t="s">
        <v>1662</v>
      </c>
      <c r="K4822" s="5" t="s">
        <v>469</v>
      </c>
      <c r="L4822" s="6" t="s">
        <v>1661</v>
      </c>
      <c r="M4822" s="5" t="s">
        <v>1660</v>
      </c>
      <c r="N4822" s="5" t="s">
        <v>1659</v>
      </c>
    </row>
    <row r="4823" spans="1:14" x14ac:dyDescent="0.2">
      <c r="A4823" s="5" t="s">
        <v>1658</v>
      </c>
      <c r="B4823" s="5" t="s">
        <v>1641</v>
      </c>
      <c r="C4823" s="5" t="s">
        <v>1328</v>
      </c>
      <c r="D4823" s="5" t="s">
        <v>1511</v>
      </c>
      <c r="E4823" s="5" t="s">
        <v>1657</v>
      </c>
      <c r="F4823" s="5" t="s">
        <v>1341</v>
      </c>
      <c r="G4823" s="5" t="s">
        <v>1656</v>
      </c>
      <c r="H4823" s="9">
        <f>(Table2[[#This Row],[CLOSEPRICE]]-G4822)/G4822</f>
        <v>4.2043085476025019E-2</v>
      </c>
      <c r="I4823" s="5" t="s">
        <v>1439</v>
      </c>
      <c r="J4823" s="5" t="s">
        <v>1655</v>
      </c>
      <c r="K4823" s="5" t="s">
        <v>1654</v>
      </c>
      <c r="L4823" s="6" t="s">
        <v>1653</v>
      </c>
      <c r="M4823" s="5" t="s">
        <v>1652</v>
      </c>
      <c r="N4823" s="5" t="s">
        <v>1651</v>
      </c>
    </row>
    <row r="4824" spans="1:14" x14ac:dyDescent="0.2">
      <c r="A4824" s="5" t="s">
        <v>1650</v>
      </c>
      <c r="B4824" s="5" t="s">
        <v>1641</v>
      </c>
      <c r="C4824" s="5" t="s">
        <v>1439</v>
      </c>
      <c r="D4824" s="5" t="s">
        <v>1649</v>
      </c>
      <c r="E4824" s="5" t="s">
        <v>1648</v>
      </c>
      <c r="F4824" s="5" t="s">
        <v>1584</v>
      </c>
      <c r="G4824" s="5" t="s">
        <v>1632</v>
      </c>
      <c r="H4824" s="9">
        <f>(Table2[[#This Row],[CLOSEPRICE]]-G4823)/G4823</f>
        <v>3.1677225741913971E-2</v>
      </c>
      <c r="I4824" s="5" t="s">
        <v>1640</v>
      </c>
      <c r="J4824" s="5" t="s">
        <v>1647</v>
      </c>
      <c r="K4824" s="5" t="s">
        <v>1646</v>
      </c>
      <c r="L4824" s="6" t="s">
        <v>1645</v>
      </c>
      <c r="M4824" s="5" t="s">
        <v>1644</v>
      </c>
      <c r="N4824" s="5" t="s">
        <v>1643</v>
      </c>
    </row>
    <row r="4825" spans="1:14" x14ac:dyDescent="0.2">
      <c r="A4825" s="5" t="s">
        <v>1642</v>
      </c>
      <c r="B4825" s="5" t="s">
        <v>1641</v>
      </c>
      <c r="C4825" s="5" t="s">
        <v>1640</v>
      </c>
      <c r="D4825" s="5" t="s">
        <v>1639</v>
      </c>
      <c r="E4825" s="5" t="s">
        <v>1622</v>
      </c>
      <c r="F4825" s="5" t="s">
        <v>1597</v>
      </c>
      <c r="G4825" s="5" t="s">
        <v>1597</v>
      </c>
      <c r="H4825" s="9">
        <f>(Table2[[#This Row],[CLOSEPRICE]]-G4824)/G4824</f>
        <v>-1.001939237233355E-2</v>
      </c>
      <c r="I4825" s="5" t="s">
        <v>1638</v>
      </c>
      <c r="J4825" s="5" t="s">
        <v>69</v>
      </c>
      <c r="K4825" s="5" t="s">
        <v>931</v>
      </c>
      <c r="L4825" s="6" t="s">
        <v>1637</v>
      </c>
      <c r="M4825" s="5" t="s">
        <v>1636</v>
      </c>
      <c r="N4825" s="5" t="s">
        <v>1635</v>
      </c>
    </row>
    <row r="4826" spans="1:14" x14ac:dyDescent="0.2">
      <c r="A4826" s="5" t="s">
        <v>1634</v>
      </c>
      <c r="B4826" s="5" t="s">
        <v>1079</v>
      </c>
      <c r="C4826" s="5" t="s">
        <v>1633</v>
      </c>
      <c r="D4826" s="5" t="s">
        <v>1632</v>
      </c>
      <c r="E4826" s="5" t="s">
        <v>1631</v>
      </c>
      <c r="F4826" s="5" t="s">
        <v>1612</v>
      </c>
      <c r="G4826" s="5" t="s">
        <v>1630</v>
      </c>
      <c r="H4826" s="9">
        <f>(Table2[[#This Row],[CLOSEPRICE]]-G4825)/G4825</f>
        <v>2.4159320927195561E-2</v>
      </c>
      <c r="I4826" s="5" t="s">
        <v>1625</v>
      </c>
      <c r="J4826" s="5" t="s">
        <v>944</v>
      </c>
      <c r="K4826" s="5" t="s">
        <v>437</v>
      </c>
      <c r="L4826" s="6" t="s">
        <v>1629</v>
      </c>
      <c r="M4826" s="5" t="s">
        <v>1628</v>
      </c>
      <c r="N4826" s="5" t="s">
        <v>1627</v>
      </c>
    </row>
    <row r="4827" spans="1:14" x14ac:dyDescent="0.2">
      <c r="A4827" s="5" t="s">
        <v>1626</v>
      </c>
      <c r="B4827" s="5" t="s">
        <v>1079</v>
      </c>
      <c r="C4827" s="5" t="s">
        <v>1625</v>
      </c>
      <c r="D4827" s="5" t="s">
        <v>1624</v>
      </c>
      <c r="E4827" s="5" t="s">
        <v>1623</v>
      </c>
      <c r="F4827" s="5" t="s">
        <v>1622</v>
      </c>
      <c r="G4827" s="5" t="s">
        <v>1621</v>
      </c>
      <c r="H4827" s="9">
        <f>(Table2[[#This Row],[CLOSEPRICE]]-G4826)/G4826</f>
        <v>4.4628626075868668E-3</v>
      </c>
      <c r="I4827" s="5" t="s">
        <v>1616</v>
      </c>
      <c r="J4827" s="5" t="s">
        <v>1443</v>
      </c>
      <c r="K4827" s="5" t="s">
        <v>629</v>
      </c>
      <c r="L4827" s="6" t="s">
        <v>1620</v>
      </c>
      <c r="M4827" s="5" t="s">
        <v>1619</v>
      </c>
      <c r="N4827" s="5" t="s">
        <v>1618</v>
      </c>
    </row>
    <row r="4828" spans="1:14" x14ac:dyDescent="0.2">
      <c r="A4828" s="5" t="s">
        <v>1617</v>
      </c>
      <c r="B4828" s="5" t="s">
        <v>1079</v>
      </c>
      <c r="C4828" s="5" t="s">
        <v>1616</v>
      </c>
      <c r="D4828" s="5" t="s">
        <v>1615</v>
      </c>
      <c r="E4828" s="5" t="s">
        <v>1614</v>
      </c>
      <c r="F4828" s="5" t="s">
        <v>1613</v>
      </c>
      <c r="G4828" s="5" t="s">
        <v>1415</v>
      </c>
      <c r="H4828" s="9">
        <f>(Table2[[#This Row],[CLOSEPRICE]]-G4827)/G4827</f>
        <v>-3.268803554427166E-2</v>
      </c>
      <c r="I4828" s="5" t="s">
        <v>1612</v>
      </c>
      <c r="J4828" s="5" t="s">
        <v>1611</v>
      </c>
      <c r="K4828" s="5" t="s">
        <v>179</v>
      </c>
      <c r="L4828" s="6" t="s">
        <v>1610</v>
      </c>
      <c r="M4828" s="5" t="s">
        <v>1609</v>
      </c>
      <c r="N4828" s="5" t="s">
        <v>1608</v>
      </c>
    </row>
    <row r="4829" spans="1:14" x14ac:dyDescent="0.2">
      <c r="A4829" s="5" t="s">
        <v>1607</v>
      </c>
      <c r="B4829" s="5" t="s">
        <v>1079</v>
      </c>
      <c r="C4829" s="5" t="s">
        <v>1606</v>
      </c>
      <c r="D4829" s="5" t="s">
        <v>1605</v>
      </c>
      <c r="E4829" s="5" t="s">
        <v>1604</v>
      </c>
      <c r="F4829" s="5" t="s">
        <v>1376</v>
      </c>
      <c r="G4829" s="5" t="s">
        <v>1430</v>
      </c>
      <c r="H4829" s="9">
        <f>(Table2[[#This Row],[CLOSEPRICE]]-G4828)/G4828</f>
        <v>-2.0013123359580054E-2</v>
      </c>
      <c r="I4829" s="5" t="s">
        <v>1599</v>
      </c>
      <c r="J4829" s="5" t="s">
        <v>1528</v>
      </c>
      <c r="K4829" s="5" t="s">
        <v>470</v>
      </c>
      <c r="L4829" s="6" t="s">
        <v>1603</v>
      </c>
      <c r="M4829" s="5" t="s">
        <v>1602</v>
      </c>
      <c r="N4829" s="5" t="s">
        <v>1601</v>
      </c>
    </row>
    <row r="4830" spans="1:14" x14ac:dyDescent="0.2">
      <c r="A4830" s="5" t="s">
        <v>1600</v>
      </c>
      <c r="B4830" s="5" t="s">
        <v>1079</v>
      </c>
      <c r="C4830" s="5" t="s">
        <v>1599</v>
      </c>
      <c r="D4830" s="5" t="s">
        <v>1598</v>
      </c>
      <c r="E4830" s="5" t="s">
        <v>1597</v>
      </c>
      <c r="F4830" s="5" t="s">
        <v>1399</v>
      </c>
      <c r="G4830" s="5" t="s">
        <v>1596</v>
      </c>
      <c r="H4830" s="9">
        <f>(Table2[[#This Row],[CLOSEPRICE]]-G4829)/G4829</f>
        <v>1.90826916638768E-2</v>
      </c>
      <c r="I4830" s="5" t="s">
        <v>1437</v>
      </c>
      <c r="J4830" s="5" t="s">
        <v>944</v>
      </c>
      <c r="K4830" s="5" t="s">
        <v>96</v>
      </c>
      <c r="L4830" s="6" t="s">
        <v>1595</v>
      </c>
      <c r="M4830" s="5" t="s">
        <v>1594</v>
      </c>
      <c r="N4830" s="5" t="s">
        <v>1593</v>
      </c>
    </row>
    <row r="4831" spans="1:14" x14ac:dyDescent="0.2">
      <c r="A4831" s="5" t="s">
        <v>1592</v>
      </c>
      <c r="B4831" s="5" t="s">
        <v>1079</v>
      </c>
      <c r="C4831" s="5" t="s">
        <v>1437</v>
      </c>
      <c r="D4831" s="5" t="s">
        <v>1591</v>
      </c>
      <c r="E4831" s="5" t="s">
        <v>1591</v>
      </c>
      <c r="F4831" s="5" t="s">
        <v>1590</v>
      </c>
      <c r="G4831" s="5" t="s">
        <v>1485</v>
      </c>
      <c r="H4831" s="9">
        <f>(Table2[[#This Row],[CLOSEPRICE]]-G4830)/G4830</f>
        <v>-3.1208935611038109E-2</v>
      </c>
      <c r="I4831" s="5" t="s">
        <v>1585</v>
      </c>
      <c r="J4831" s="5" t="s">
        <v>1366</v>
      </c>
      <c r="K4831" s="5" t="s">
        <v>551</v>
      </c>
      <c r="L4831" s="6" t="s">
        <v>1589</v>
      </c>
      <c r="M4831" s="5" t="s">
        <v>1588</v>
      </c>
      <c r="N4831" s="5" t="s">
        <v>1587</v>
      </c>
    </row>
    <row r="4832" spans="1:14" x14ac:dyDescent="0.2">
      <c r="A4832" s="5" t="s">
        <v>1586</v>
      </c>
      <c r="B4832" s="5" t="s">
        <v>1079</v>
      </c>
      <c r="C4832" s="5" t="s">
        <v>1585</v>
      </c>
      <c r="D4832" s="5" t="s">
        <v>1485</v>
      </c>
      <c r="E4832" s="5" t="s">
        <v>1584</v>
      </c>
      <c r="F4832" s="5" t="s">
        <v>1583</v>
      </c>
      <c r="G4832" s="5" t="s">
        <v>1582</v>
      </c>
      <c r="H4832" s="9">
        <f>(Table2[[#This Row],[CLOSEPRICE]]-G4831)/G4831</f>
        <v>-1.69548999660902E-3</v>
      </c>
      <c r="I4832" s="5" t="s">
        <v>1577</v>
      </c>
      <c r="J4832" s="5" t="s">
        <v>457</v>
      </c>
      <c r="K4832" s="5" t="s">
        <v>1188</v>
      </c>
      <c r="L4832" s="6" t="s">
        <v>1581</v>
      </c>
      <c r="M4832" s="5" t="s">
        <v>1580</v>
      </c>
      <c r="N4832" s="5" t="s">
        <v>1579</v>
      </c>
    </row>
    <row r="4833" spans="1:14" x14ac:dyDescent="0.2">
      <c r="A4833" s="5" t="s">
        <v>1578</v>
      </c>
      <c r="B4833" s="5" t="s">
        <v>1079</v>
      </c>
      <c r="C4833" s="5" t="s">
        <v>1577</v>
      </c>
      <c r="D4833" s="5" t="s">
        <v>1459</v>
      </c>
      <c r="E4833" s="5" t="s">
        <v>1485</v>
      </c>
      <c r="F4833" s="5" t="s">
        <v>1551</v>
      </c>
      <c r="G4833" s="5" t="s">
        <v>1282</v>
      </c>
      <c r="H4833" s="9">
        <f>(Table2[[#This Row],[CLOSEPRICE]]-G4832)/G4832</f>
        <v>-6.114130434782609E-3</v>
      </c>
      <c r="I4833" s="5" t="s">
        <v>1572</v>
      </c>
      <c r="J4833" s="5" t="s">
        <v>436</v>
      </c>
      <c r="K4833" s="5" t="s">
        <v>54</v>
      </c>
      <c r="L4833" s="6" t="s">
        <v>1576</v>
      </c>
      <c r="M4833" s="5" t="s">
        <v>1575</v>
      </c>
      <c r="N4833" s="5" t="s">
        <v>1574</v>
      </c>
    </row>
    <row r="4834" spans="1:14" x14ac:dyDescent="0.2">
      <c r="A4834" s="5" t="s">
        <v>1573</v>
      </c>
      <c r="B4834" s="5" t="s">
        <v>1079</v>
      </c>
      <c r="C4834" s="5" t="s">
        <v>1572</v>
      </c>
      <c r="D4834" s="5" t="s">
        <v>1457</v>
      </c>
      <c r="E4834" s="5" t="s">
        <v>1484</v>
      </c>
      <c r="F4834" s="5" t="s">
        <v>1288</v>
      </c>
      <c r="G4834" s="5" t="s">
        <v>1571</v>
      </c>
      <c r="H4834" s="9">
        <f>(Table2[[#This Row],[CLOSEPRICE]]-G4833)/G4833</f>
        <v>-8.2023239917976762E-3</v>
      </c>
      <c r="I4834" s="5" t="s">
        <v>1567</v>
      </c>
      <c r="J4834" s="5" t="s">
        <v>490</v>
      </c>
      <c r="K4834" s="5" t="s">
        <v>757</v>
      </c>
      <c r="L4834" s="6" t="s">
        <v>1570</v>
      </c>
      <c r="M4834" s="5" t="s">
        <v>1569</v>
      </c>
      <c r="N4834" s="5" t="s">
        <v>1490</v>
      </c>
    </row>
    <row r="4835" spans="1:14" x14ac:dyDescent="0.2">
      <c r="A4835" s="5" t="s">
        <v>1568</v>
      </c>
      <c r="B4835" s="5" t="s">
        <v>1079</v>
      </c>
      <c r="C4835" s="5" t="s">
        <v>1567</v>
      </c>
      <c r="D4835" s="5" t="s">
        <v>1509</v>
      </c>
      <c r="E4835" s="5" t="s">
        <v>1472</v>
      </c>
      <c r="F4835" s="5" t="s">
        <v>1288</v>
      </c>
      <c r="G4835" s="5" t="s">
        <v>1465</v>
      </c>
      <c r="H4835" s="9">
        <f>(Table2[[#This Row],[CLOSEPRICE]]-G4834)/G4834</f>
        <v>7.5809786354238459E-3</v>
      </c>
      <c r="I4835" s="5" t="s">
        <v>1465</v>
      </c>
      <c r="J4835" s="5" t="s">
        <v>226</v>
      </c>
      <c r="K4835" s="5" t="s">
        <v>226</v>
      </c>
      <c r="L4835" s="6" t="s">
        <v>1566</v>
      </c>
      <c r="M4835" s="5" t="s">
        <v>1565</v>
      </c>
      <c r="N4835" s="5" t="s">
        <v>1564</v>
      </c>
    </row>
    <row r="4836" spans="1:14" x14ac:dyDescent="0.2">
      <c r="A4836" s="5" t="s">
        <v>1563</v>
      </c>
      <c r="B4836" s="5" t="s">
        <v>1079</v>
      </c>
      <c r="C4836" s="5" t="s">
        <v>1465</v>
      </c>
      <c r="D4836" s="5" t="s">
        <v>1465</v>
      </c>
      <c r="E4836" s="5" t="s">
        <v>1465</v>
      </c>
      <c r="F4836" s="5" t="s">
        <v>1251</v>
      </c>
      <c r="G4836" s="5" t="s">
        <v>1342</v>
      </c>
      <c r="H4836" s="9">
        <f>(Table2[[#This Row],[CLOSEPRICE]]-G4835)/G4835</f>
        <v>-1.6757865937072503E-2</v>
      </c>
      <c r="I4836" s="5" t="s">
        <v>1557</v>
      </c>
      <c r="J4836" s="5" t="s">
        <v>1562</v>
      </c>
      <c r="K4836" s="5" t="s">
        <v>1187</v>
      </c>
      <c r="L4836" s="6" t="s">
        <v>1561</v>
      </c>
      <c r="M4836" s="5" t="s">
        <v>1560</v>
      </c>
      <c r="N4836" s="5" t="s">
        <v>1559</v>
      </c>
    </row>
    <row r="4837" spans="1:14" x14ac:dyDescent="0.2">
      <c r="A4837" s="5" t="s">
        <v>1558</v>
      </c>
      <c r="B4837" s="5" t="s">
        <v>1079</v>
      </c>
      <c r="C4837" s="5" t="s">
        <v>1557</v>
      </c>
      <c r="D4837" s="5" t="s">
        <v>1279</v>
      </c>
      <c r="E4837" s="5" t="s">
        <v>1450</v>
      </c>
      <c r="F4837" s="5" t="s">
        <v>1556</v>
      </c>
      <c r="G4837" s="5" t="s">
        <v>1496</v>
      </c>
      <c r="H4837" s="9">
        <f>(Table2[[#This Row],[CLOSEPRICE]]-G4836)/G4836</f>
        <v>8.0000000000000002E-3</v>
      </c>
      <c r="I4837" s="5" t="s">
        <v>1551</v>
      </c>
      <c r="J4837" s="5" t="s">
        <v>104</v>
      </c>
      <c r="K4837" s="5" t="s">
        <v>945</v>
      </c>
      <c r="L4837" s="6" t="s">
        <v>1555</v>
      </c>
      <c r="M4837" s="5" t="s">
        <v>1554</v>
      </c>
      <c r="N4837" s="5" t="s">
        <v>1553</v>
      </c>
    </row>
    <row r="4838" spans="1:14" x14ac:dyDescent="0.2">
      <c r="A4838" s="5" t="s">
        <v>1552</v>
      </c>
      <c r="B4838" s="5" t="s">
        <v>1079</v>
      </c>
      <c r="C4838" s="5" t="s">
        <v>1551</v>
      </c>
      <c r="D4838" s="5" t="s">
        <v>1541</v>
      </c>
      <c r="E4838" s="5" t="s">
        <v>1452</v>
      </c>
      <c r="F4838" s="5" t="s">
        <v>1281</v>
      </c>
      <c r="G4838" s="5" t="s">
        <v>1452</v>
      </c>
      <c r="H4838" s="9">
        <f>(Table2[[#This Row],[CLOSEPRICE]]-G4837)/G4837</f>
        <v>1.8633540372670808E-2</v>
      </c>
      <c r="I4838" s="5" t="s">
        <v>1545</v>
      </c>
      <c r="J4838" s="5" t="s">
        <v>158</v>
      </c>
      <c r="K4838" s="5" t="s">
        <v>1550</v>
      </c>
      <c r="L4838" s="6" t="s">
        <v>1549</v>
      </c>
      <c r="M4838" s="5" t="s">
        <v>1548</v>
      </c>
      <c r="N4838" s="5" t="s">
        <v>1547</v>
      </c>
    </row>
    <row r="4839" spans="1:14" x14ac:dyDescent="0.2">
      <c r="A4839" s="5" t="s">
        <v>1546</v>
      </c>
      <c r="B4839" s="5" t="s">
        <v>1079</v>
      </c>
      <c r="C4839" s="5" t="s">
        <v>1545</v>
      </c>
      <c r="D4839" s="5" t="s">
        <v>1312</v>
      </c>
      <c r="E4839" s="5" t="s">
        <v>1299</v>
      </c>
      <c r="F4839" s="5" t="s">
        <v>1311</v>
      </c>
      <c r="G4839" s="5" t="s">
        <v>1392</v>
      </c>
      <c r="H4839" s="9">
        <f>(Table2[[#This Row],[CLOSEPRICE]]-G4838)/G4838</f>
        <v>-6.7750677506775068E-4</v>
      </c>
      <c r="I4839" s="5" t="s">
        <v>1457</v>
      </c>
      <c r="J4839" s="5" t="s">
        <v>757</v>
      </c>
      <c r="K4839" s="5" t="s">
        <v>95</v>
      </c>
      <c r="L4839" s="6" t="s">
        <v>1544</v>
      </c>
      <c r="M4839" s="5" t="s">
        <v>1543</v>
      </c>
      <c r="N4839" s="5" t="s">
        <v>19</v>
      </c>
    </row>
    <row r="4840" spans="1:14" x14ac:dyDescent="0.2">
      <c r="A4840" s="5" t="s">
        <v>1542</v>
      </c>
      <c r="B4840" s="5" t="s">
        <v>1079</v>
      </c>
      <c r="C4840" s="5" t="s">
        <v>1457</v>
      </c>
      <c r="D4840" s="5" t="s">
        <v>1485</v>
      </c>
      <c r="E4840" s="5" t="s">
        <v>1427</v>
      </c>
      <c r="F4840" s="5" t="s">
        <v>1541</v>
      </c>
      <c r="G4840" s="5" t="s">
        <v>1536</v>
      </c>
      <c r="H4840" s="9">
        <f>(Table2[[#This Row],[CLOSEPRICE]]-G4839)/G4839</f>
        <v>-9.8305084745762706E-3</v>
      </c>
      <c r="I4840" s="5" t="s">
        <v>1361</v>
      </c>
      <c r="J4840" s="5" t="s">
        <v>218</v>
      </c>
      <c r="K4840" s="5" t="s">
        <v>122</v>
      </c>
      <c r="L4840" s="6" t="s">
        <v>1540</v>
      </c>
      <c r="M4840" s="5" t="s">
        <v>1539</v>
      </c>
      <c r="N4840" s="5" t="s">
        <v>1538</v>
      </c>
    </row>
    <row r="4841" spans="1:14" x14ac:dyDescent="0.2">
      <c r="A4841" s="5" t="s">
        <v>1537</v>
      </c>
      <c r="B4841" s="5" t="s">
        <v>1079</v>
      </c>
      <c r="C4841" s="5" t="s">
        <v>1361</v>
      </c>
      <c r="D4841" s="5" t="s">
        <v>1536</v>
      </c>
      <c r="E4841" s="5" t="s">
        <v>1452</v>
      </c>
      <c r="F4841" s="5" t="s">
        <v>1288</v>
      </c>
      <c r="G4841" s="5" t="s">
        <v>1485</v>
      </c>
      <c r="H4841" s="9">
        <f>(Table2[[#This Row],[CLOSEPRICE]]-G4840)/G4840</f>
        <v>9.5857583019513873E-3</v>
      </c>
      <c r="I4841" s="5" t="s">
        <v>1291</v>
      </c>
      <c r="J4841" s="5" t="s">
        <v>86</v>
      </c>
      <c r="K4841" s="5" t="s">
        <v>54</v>
      </c>
      <c r="L4841" s="6" t="s">
        <v>1535</v>
      </c>
      <c r="M4841" s="5" t="s">
        <v>1534</v>
      </c>
      <c r="N4841" s="5" t="s">
        <v>720</v>
      </c>
    </row>
    <row r="4842" spans="1:14" x14ac:dyDescent="0.2">
      <c r="A4842" s="5" t="s">
        <v>1533</v>
      </c>
      <c r="B4842" s="5" t="s">
        <v>1079</v>
      </c>
      <c r="C4842" s="5" t="s">
        <v>1452</v>
      </c>
      <c r="D4842" s="5" t="s">
        <v>1281</v>
      </c>
      <c r="E4842" s="5" t="s">
        <v>1532</v>
      </c>
      <c r="F4842" s="5" t="s">
        <v>1531</v>
      </c>
      <c r="G4842" s="5" t="s">
        <v>1530</v>
      </c>
      <c r="H4842" s="9">
        <f>(Table2[[#This Row],[CLOSEPRICE]]-G4841)/G4841</f>
        <v>-3.628348592743303E-2</v>
      </c>
      <c r="I4842" s="5" t="s">
        <v>1516</v>
      </c>
      <c r="J4842" s="5" t="s">
        <v>1529</v>
      </c>
      <c r="K4842" s="5" t="s">
        <v>1528</v>
      </c>
      <c r="L4842" s="6" t="s">
        <v>1527</v>
      </c>
      <c r="M4842" s="5" t="s">
        <v>1526</v>
      </c>
      <c r="N4842" s="5" t="s">
        <v>1525</v>
      </c>
    </row>
    <row r="4843" spans="1:14" x14ac:dyDescent="0.2">
      <c r="A4843" s="5" t="s">
        <v>1524</v>
      </c>
      <c r="B4843" s="5" t="s">
        <v>1079</v>
      </c>
      <c r="C4843" s="5" t="s">
        <v>1516</v>
      </c>
      <c r="D4843" s="5" t="s">
        <v>1252</v>
      </c>
      <c r="E4843" s="5" t="s">
        <v>1523</v>
      </c>
      <c r="F4843" s="5" t="s">
        <v>1522</v>
      </c>
      <c r="G4843" s="5" t="s">
        <v>1169</v>
      </c>
      <c r="H4843" s="9">
        <f>(Table2[[#This Row],[CLOSEPRICE]]-G4842)/G4842</f>
        <v>4.22237860661506E-3</v>
      </c>
      <c r="I4843" s="5" t="s">
        <v>1518</v>
      </c>
      <c r="J4843" s="5" t="s">
        <v>306</v>
      </c>
      <c r="K4843" s="5" t="s">
        <v>248</v>
      </c>
      <c r="L4843" s="6" t="s">
        <v>1521</v>
      </c>
      <c r="M4843" s="5" t="s">
        <v>1520</v>
      </c>
      <c r="N4843" s="5" t="s">
        <v>629</v>
      </c>
    </row>
    <row r="4844" spans="1:14" x14ac:dyDescent="0.2">
      <c r="A4844" s="5" t="s">
        <v>1519</v>
      </c>
      <c r="B4844" s="5" t="s">
        <v>1079</v>
      </c>
      <c r="C4844" s="5" t="s">
        <v>1518</v>
      </c>
      <c r="D4844" s="5" t="s">
        <v>1517</v>
      </c>
      <c r="E4844" s="5" t="s">
        <v>1321</v>
      </c>
      <c r="F4844" s="5" t="s">
        <v>1517</v>
      </c>
      <c r="G4844" s="5" t="s">
        <v>1516</v>
      </c>
      <c r="H4844" s="9">
        <f>(Table2[[#This Row],[CLOSEPRICE]]-G4843)/G4843</f>
        <v>9.4604064470918004E-3</v>
      </c>
      <c r="I4844" s="5" t="s">
        <v>1511</v>
      </c>
      <c r="J4844" s="5" t="s">
        <v>403</v>
      </c>
      <c r="K4844" s="5" t="s">
        <v>1508</v>
      </c>
      <c r="L4844" s="6" t="s">
        <v>1515</v>
      </c>
      <c r="M4844" s="5" t="s">
        <v>1514</v>
      </c>
      <c r="N4844" s="5" t="s">
        <v>1513</v>
      </c>
    </row>
    <row r="4845" spans="1:14" x14ac:dyDescent="0.2">
      <c r="A4845" s="5" t="s">
        <v>1512</v>
      </c>
      <c r="B4845" s="5" t="s">
        <v>1079</v>
      </c>
      <c r="C4845" s="5" t="s">
        <v>1511</v>
      </c>
      <c r="D4845" s="5" t="s">
        <v>1347</v>
      </c>
      <c r="E4845" s="5" t="s">
        <v>1510</v>
      </c>
      <c r="F4845" s="5" t="s">
        <v>1360</v>
      </c>
      <c r="G4845" s="5" t="s">
        <v>1509</v>
      </c>
      <c r="H4845" s="9">
        <f>(Table2[[#This Row],[CLOSEPRICE]]-G4844)/G4844</f>
        <v>7.6362374175633465E-3</v>
      </c>
      <c r="I4845" s="5" t="s">
        <v>1503</v>
      </c>
      <c r="J4845" s="5" t="s">
        <v>1508</v>
      </c>
      <c r="K4845" s="5" t="s">
        <v>503</v>
      </c>
      <c r="L4845" s="6" t="s">
        <v>1507</v>
      </c>
      <c r="M4845" s="5" t="s">
        <v>1506</v>
      </c>
      <c r="N4845" s="5" t="s">
        <v>1505</v>
      </c>
    </row>
    <row r="4846" spans="1:14" x14ac:dyDescent="0.2">
      <c r="A4846" s="5" t="s">
        <v>1504</v>
      </c>
      <c r="B4846" s="5" t="s">
        <v>1079</v>
      </c>
      <c r="C4846" s="5" t="s">
        <v>1503</v>
      </c>
      <c r="D4846" s="5" t="s">
        <v>1328</v>
      </c>
      <c r="E4846" s="5" t="s">
        <v>1502</v>
      </c>
      <c r="F4846" s="5" t="s">
        <v>1253</v>
      </c>
      <c r="G4846" s="5" t="s">
        <v>1266</v>
      </c>
      <c r="H4846" s="9">
        <f>(Table2[[#This Row],[CLOSEPRICE]]-G4845)/G4845</f>
        <v>-1.2745435756114365E-2</v>
      </c>
      <c r="I4846" s="5" t="s">
        <v>1497</v>
      </c>
      <c r="J4846" s="5" t="s">
        <v>551</v>
      </c>
      <c r="K4846" s="5" t="s">
        <v>37</v>
      </c>
      <c r="L4846" s="6" t="s">
        <v>1501</v>
      </c>
      <c r="M4846" s="5" t="s">
        <v>1500</v>
      </c>
      <c r="N4846" s="5" t="s">
        <v>1499</v>
      </c>
    </row>
    <row r="4847" spans="1:14" x14ac:dyDescent="0.2">
      <c r="A4847" s="5" t="s">
        <v>1498</v>
      </c>
      <c r="B4847" s="5" t="s">
        <v>1079</v>
      </c>
      <c r="C4847" s="5" t="s">
        <v>1497</v>
      </c>
      <c r="D4847" s="5" t="s">
        <v>1266</v>
      </c>
      <c r="E4847" s="5" t="s">
        <v>1496</v>
      </c>
      <c r="F4847" s="5" t="s">
        <v>1335</v>
      </c>
      <c r="G4847" s="5" t="s">
        <v>1321</v>
      </c>
      <c r="H4847" s="9">
        <f>(Table2[[#This Row],[CLOSEPRICE]]-G4846)/G4846</f>
        <v>8.7229588276343337E-3</v>
      </c>
      <c r="I4847" s="5" t="s">
        <v>1341</v>
      </c>
      <c r="J4847" s="5" t="s">
        <v>95</v>
      </c>
      <c r="K4847" s="5" t="s">
        <v>188</v>
      </c>
      <c r="L4847" s="6" t="s">
        <v>1495</v>
      </c>
      <c r="M4847" s="5" t="s">
        <v>1494</v>
      </c>
      <c r="N4847" s="5" t="s">
        <v>1493</v>
      </c>
    </row>
    <row r="4848" spans="1:14" x14ac:dyDescent="0.2">
      <c r="A4848" s="5" t="s">
        <v>1492</v>
      </c>
      <c r="B4848" s="5" t="s">
        <v>1079</v>
      </c>
      <c r="C4848" s="5" t="s">
        <v>1341</v>
      </c>
      <c r="D4848" s="5" t="s">
        <v>1321</v>
      </c>
      <c r="E4848" s="5" t="s">
        <v>1491</v>
      </c>
      <c r="F4848" s="5" t="s">
        <v>1490</v>
      </c>
      <c r="G4848" s="5" t="s">
        <v>1485</v>
      </c>
      <c r="H4848" s="9">
        <f>(Table2[[#This Row],[CLOSEPRICE]]-G4847)/G4847</f>
        <v>2.0062262193012798E-2</v>
      </c>
      <c r="I4848" s="5" t="s">
        <v>1318</v>
      </c>
      <c r="J4848" s="5" t="s">
        <v>412</v>
      </c>
      <c r="K4848" s="5" t="s">
        <v>951</v>
      </c>
      <c r="L4848" s="6" t="s">
        <v>1489</v>
      </c>
      <c r="M4848" s="5" t="s">
        <v>1488</v>
      </c>
      <c r="N4848" s="5" t="s">
        <v>1487</v>
      </c>
    </row>
    <row r="4849" spans="1:14" x14ac:dyDescent="0.2">
      <c r="A4849" s="5" t="s">
        <v>1486</v>
      </c>
      <c r="B4849" s="5" t="s">
        <v>1079</v>
      </c>
      <c r="C4849" s="5" t="s">
        <v>1318</v>
      </c>
      <c r="D4849" s="5" t="s">
        <v>1485</v>
      </c>
      <c r="E4849" s="5" t="s">
        <v>1484</v>
      </c>
      <c r="F4849" s="5" t="s">
        <v>1300</v>
      </c>
      <c r="G4849" s="5" t="s">
        <v>1473</v>
      </c>
      <c r="H4849" s="9">
        <f>(Table2[[#This Row],[CLOSEPRICE]]-G4848)/G4848</f>
        <v>5.0864699898270603E-3</v>
      </c>
      <c r="I4849" s="5" t="s">
        <v>1460</v>
      </c>
      <c r="J4849" s="5" t="s">
        <v>873</v>
      </c>
      <c r="K4849" s="5" t="s">
        <v>131</v>
      </c>
      <c r="L4849" s="6" t="s">
        <v>1483</v>
      </c>
      <c r="M4849" s="5" t="s">
        <v>1482</v>
      </c>
      <c r="N4849" s="5" t="s">
        <v>1481</v>
      </c>
    </row>
    <row r="4850" spans="1:14" x14ac:dyDescent="0.2">
      <c r="A4850" s="5" t="s">
        <v>1480</v>
      </c>
      <c r="B4850" s="5" t="s">
        <v>1079</v>
      </c>
      <c r="C4850" s="5" t="s">
        <v>1460</v>
      </c>
      <c r="D4850" s="5" t="s">
        <v>1436</v>
      </c>
      <c r="E4850" s="5" t="s">
        <v>1391</v>
      </c>
      <c r="F4850" s="5" t="s">
        <v>1479</v>
      </c>
      <c r="G4850" s="5" t="s">
        <v>1473</v>
      </c>
      <c r="H4850" s="9">
        <f>(Table2[[#This Row],[CLOSEPRICE]]-G4849)/G4849</f>
        <v>0</v>
      </c>
      <c r="I4850" s="5" t="s">
        <v>1474</v>
      </c>
      <c r="J4850" s="5" t="s">
        <v>131</v>
      </c>
      <c r="K4850" s="5" t="s">
        <v>36</v>
      </c>
      <c r="L4850" s="6" t="s">
        <v>1478</v>
      </c>
      <c r="M4850" s="5" t="s">
        <v>1477</v>
      </c>
      <c r="N4850" s="5" t="s">
        <v>1476</v>
      </c>
    </row>
    <row r="4851" spans="1:14" x14ac:dyDescent="0.2">
      <c r="A4851" s="5" t="s">
        <v>1475</v>
      </c>
      <c r="B4851" s="5" t="s">
        <v>1079</v>
      </c>
      <c r="C4851" s="5" t="s">
        <v>1474</v>
      </c>
      <c r="D4851" s="5" t="s">
        <v>1473</v>
      </c>
      <c r="E4851" s="5" t="s">
        <v>1430</v>
      </c>
      <c r="F4851" s="5" t="s">
        <v>1472</v>
      </c>
      <c r="G4851" s="5" t="s">
        <v>1471</v>
      </c>
      <c r="H4851" s="9">
        <f>(Table2[[#This Row],[CLOSEPRICE]]-G4850)/G4850</f>
        <v>2.3616734143049934E-3</v>
      </c>
      <c r="I4851" s="5" t="s">
        <v>1466</v>
      </c>
      <c r="J4851" s="5" t="s">
        <v>424</v>
      </c>
      <c r="K4851" s="5" t="s">
        <v>103</v>
      </c>
      <c r="L4851" s="6" t="s">
        <v>1470</v>
      </c>
      <c r="M4851" s="5" t="s">
        <v>1469</v>
      </c>
      <c r="N4851" s="5" t="s">
        <v>1468</v>
      </c>
    </row>
    <row r="4852" spans="1:14" x14ac:dyDescent="0.2">
      <c r="A4852" s="5" t="s">
        <v>1467</v>
      </c>
      <c r="B4852" s="5" t="s">
        <v>1079</v>
      </c>
      <c r="C4852" s="5" t="s">
        <v>1466</v>
      </c>
      <c r="D4852" s="5" t="s">
        <v>1438</v>
      </c>
      <c r="E4852" s="5" t="s">
        <v>1393</v>
      </c>
      <c r="F4852" s="5" t="s">
        <v>1465</v>
      </c>
      <c r="G4852" s="5" t="s">
        <v>1459</v>
      </c>
      <c r="H4852" s="9">
        <f>(Table2[[#This Row],[CLOSEPRICE]]-G4851)/G4851</f>
        <v>-1.0770784247728038E-2</v>
      </c>
      <c r="I4852" s="5" t="s">
        <v>1460</v>
      </c>
      <c r="J4852" s="5" t="s">
        <v>306</v>
      </c>
      <c r="K4852" s="5" t="s">
        <v>226</v>
      </c>
      <c r="L4852" s="6" t="s">
        <v>1464</v>
      </c>
      <c r="M4852" s="5" t="s">
        <v>1463</v>
      </c>
      <c r="N4852" s="5" t="s">
        <v>1462</v>
      </c>
    </row>
    <row r="4853" spans="1:14" x14ac:dyDescent="0.2">
      <c r="A4853" s="5" t="s">
        <v>1461</v>
      </c>
      <c r="B4853" s="5" t="s">
        <v>1079</v>
      </c>
      <c r="C4853" s="5" t="s">
        <v>1460</v>
      </c>
      <c r="D4853" s="5" t="s">
        <v>1459</v>
      </c>
      <c r="E4853" s="5" t="s">
        <v>1458</v>
      </c>
      <c r="F4853" s="5" t="s">
        <v>1457</v>
      </c>
      <c r="G4853" s="5" t="s">
        <v>1392</v>
      </c>
      <c r="H4853" s="9">
        <f>(Table2[[#This Row],[CLOSEPRICE]]-G4852)/G4852</f>
        <v>3.7427696495406599E-3</v>
      </c>
      <c r="I4853" s="5" t="s">
        <v>1391</v>
      </c>
      <c r="J4853" s="5" t="s">
        <v>242</v>
      </c>
      <c r="K4853" s="5" t="s">
        <v>104</v>
      </c>
      <c r="L4853" s="6" t="s">
        <v>1456</v>
      </c>
      <c r="M4853" s="5" t="s">
        <v>1455</v>
      </c>
      <c r="N4853" s="5" t="s">
        <v>1454</v>
      </c>
    </row>
    <row r="4854" spans="1:14" x14ac:dyDescent="0.2">
      <c r="A4854" s="5" t="s">
        <v>1453</v>
      </c>
      <c r="B4854" s="5" t="s">
        <v>1079</v>
      </c>
      <c r="C4854" s="5" t="s">
        <v>1391</v>
      </c>
      <c r="D4854" s="5" t="s">
        <v>1452</v>
      </c>
      <c r="E4854" s="5" t="s">
        <v>1451</v>
      </c>
      <c r="F4854" s="5" t="s">
        <v>1311</v>
      </c>
      <c r="G4854" s="5" t="s">
        <v>1450</v>
      </c>
      <c r="H4854" s="9">
        <f>(Table2[[#This Row],[CLOSEPRICE]]-G4853)/G4853</f>
        <v>-1.3898305084745762E-2</v>
      </c>
      <c r="I4854" s="5" t="s">
        <v>1444</v>
      </c>
      <c r="J4854" s="5" t="s">
        <v>1449</v>
      </c>
      <c r="K4854" s="5" t="s">
        <v>200</v>
      </c>
      <c r="L4854" s="6" t="s">
        <v>1448</v>
      </c>
      <c r="M4854" s="5" t="s">
        <v>1447</v>
      </c>
      <c r="N4854" s="5" t="s">
        <v>1446</v>
      </c>
    </row>
    <row r="4855" spans="1:14" x14ac:dyDescent="0.2">
      <c r="A4855" s="5" t="s">
        <v>1445</v>
      </c>
      <c r="B4855" s="5" t="s">
        <v>1079</v>
      </c>
      <c r="C4855" s="5" t="s">
        <v>1444</v>
      </c>
      <c r="D4855" s="5" t="s">
        <v>1281</v>
      </c>
      <c r="E4855" s="5" t="s">
        <v>1375</v>
      </c>
      <c r="F4855" s="5" t="s">
        <v>1281</v>
      </c>
      <c r="G4855" s="5" t="s">
        <v>1438</v>
      </c>
      <c r="H4855" s="9">
        <f>(Table2[[#This Row],[CLOSEPRICE]]-G4854)/G4854</f>
        <v>2.5094534204193882E-2</v>
      </c>
      <c r="I4855" s="5" t="s">
        <v>1439</v>
      </c>
      <c r="J4855" s="5" t="s">
        <v>1443</v>
      </c>
      <c r="K4855" s="5" t="s">
        <v>122</v>
      </c>
      <c r="L4855" s="6" t="s">
        <v>1442</v>
      </c>
      <c r="M4855" s="5" t="s">
        <v>1441</v>
      </c>
      <c r="N4855" s="5" t="s">
        <v>436</v>
      </c>
    </row>
    <row r="4856" spans="1:14" x14ac:dyDescent="0.2">
      <c r="A4856" s="5" t="s">
        <v>1440</v>
      </c>
      <c r="B4856" s="5" t="s">
        <v>1079</v>
      </c>
      <c r="C4856" s="5" t="s">
        <v>1439</v>
      </c>
      <c r="D4856" s="5" t="s">
        <v>1438</v>
      </c>
      <c r="E4856" s="5" t="s">
        <v>1437</v>
      </c>
      <c r="F4856" s="5" t="s">
        <v>1436</v>
      </c>
      <c r="G4856" s="5" t="s">
        <v>1435</v>
      </c>
      <c r="H4856" s="9">
        <f>(Table2[[#This Row],[CLOSEPRICE]]-G4855)/G4855</f>
        <v>9.3896713615023476E-3</v>
      </c>
      <c r="I4856" s="5" t="s">
        <v>1430</v>
      </c>
      <c r="J4856" s="5" t="s">
        <v>158</v>
      </c>
      <c r="K4856" s="5" t="s">
        <v>820</v>
      </c>
      <c r="L4856" s="6" t="s">
        <v>1434</v>
      </c>
      <c r="M4856" s="5" t="s">
        <v>1433</v>
      </c>
      <c r="N4856" s="5" t="s">
        <v>1432</v>
      </c>
    </row>
    <row r="4857" spans="1:14" x14ac:dyDescent="0.2">
      <c r="A4857" s="5" t="s">
        <v>1431</v>
      </c>
      <c r="B4857" s="5" t="s">
        <v>1079</v>
      </c>
      <c r="C4857" s="5" t="s">
        <v>1430</v>
      </c>
      <c r="D4857" s="5" t="s">
        <v>1429</v>
      </c>
      <c r="E4857" s="5" t="s">
        <v>1428</v>
      </c>
      <c r="F4857" s="5" t="s">
        <v>1427</v>
      </c>
      <c r="G4857" s="5" t="s">
        <v>1426</v>
      </c>
      <c r="H4857" s="9">
        <f>(Table2[[#This Row],[CLOSEPRICE]]-G4856)/G4856</f>
        <v>-1.9933554817275745E-3</v>
      </c>
      <c r="I4857" s="5" t="s">
        <v>1393</v>
      </c>
      <c r="J4857" s="5" t="s">
        <v>131</v>
      </c>
      <c r="K4857" s="5" t="s">
        <v>256</v>
      </c>
      <c r="L4857" s="6" t="s">
        <v>1425</v>
      </c>
      <c r="M4857" s="5" t="s">
        <v>1424</v>
      </c>
      <c r="N4857" s="5" t="s">
        <v>1423</v>
      </c>
    </row>
    <row r="4858" spans="1:14" x14ac:dyDescent="0.2">
      <c r="A4858" s="5" t="s">
        <v>1422</v>
      </c>
      <c r="B4858" s="5" t="s">
        <v>1079</v>
      </c>
      <c r="C4858" s="5" t="s">
        <v>1393</v>
      </c>
      <c r="D4858" s="5" t="s">
        <v>1402</v>
      </c>
      <c r="E4858" s="5" t="s">
        <v>1416</v>
      </c>
      <c r="F4858" s="5" t="s">
        <v>1394</v>
      </c>
      <c r="G4858" s="5" t="s">
        <v>1377</v>
      </c>
      <c r="H4858" s="9">
        <f>(Table2[[#This Row],[CLOSEPRICE]]-G4857)/G4857</f>
        <v>4.6604527296937419E-3</v>
      </c>
      <c r="I4858" s="5" t="s">
        <v>1417</v>
      </c>
      <c r="J4858" s="5" t="s">
        <v>768</v>
      </c>
      <c r="K4858" s="5" t="s">
        <v>256</v>
      </c>
      <c r="L4858" s="6" t="s">
        <v>1421</v>
      </c>
      <c r="M4858" s="5" t="s">
        <v>1420</v>
      </c>
      <c r="N4858" s="5" t="s">
        <v>1419</v>
      </c>
    </row>
    <row r="4859" spans="1:14" x14ac:dyDescent="0.2">
      <c r="A4859" s="5" t="s">
        <v>1418</v>
      </c>
      <c r="B4859" s="5" t="s">
        <v>1079</v>
      </c>
      <c r="C4859" s="5" t="s">
        <v>1417</v>
      </c>
      <c r="D4859" s="5" t="s">
        <v>1416</v>
      </c>
      <c r="E4859" s="5" t="s">
        <v>1415</v>
      </c>
      <c r="F4859" s="5" t="s">
        <v>1378</v>
      </c>
      <c r="G4859" s="5" t="s">
        <v>1409</v>
      </c>
      <c r="H4859" s="9">
        <f>(Table2[[#This Row],[CLOSEPRICE]]-G4858)/G4858</f>
        <v>-1.0934393638170975E-2</v>
      </c>
      <c r="I4859" s="5" t="s">
        <v>1410</v>
      </c>
      <c r="J4859" s="5" t="s">
        <v>188</v>
      </c>
      <c r="K4859" s="5" t="s">
        <v>131</v>
      </c>
      <c r="L4859" s="6" t="s">
        <v>1414</v>
      </c>
      <c r="M4859" s="5" t="s">
        <v>1413</v>
      </c>
      <c r="N4859" s="5" t="s">
        <v>1412</v>
      </c>
    </row>
    <row r="4860" spans="1:14" x14ac:dyDescent="0.2">
      <c r="A4860" s="5" t="s">
        <v>1411</v>
      </c>
      <c r="B4860" s="5" t="s">
        <v>1079</v>
      </c>
      <c r="C4860" s="5" t="s">
        <v>1410</v>
      </c>
      <c r="D4860" s="5" t="s">
        <v>1409</v>
      </c>
      <c r="E4860" s="5" t="s">
        <v>1408</v>
      </c>
      <c r="F4860" s="5" t="s">
        <v>1369</v>
      </c>
      <c r="G4860" s="5" t="s">
        <v>1407</v>
      </c>
      <c r="H4860" s="9">
        <f>(Table2[[#This Row],[CLOSEPRICE]]-G4859)/G4859</f>
        <v>1.7420435510887771E-2</v>
      </c>
      <c r="I4860" s="5" t="s">
        <v>1402</v>
      </c>
      <c r="J4860" s="5" t="s">
        <v>944</v>
      </c>
      <c r="K4860" s="5" t="s">
        <v>188</v>
      </c>
      <c r="L4860" s="6" t="s">
        <v>1406</v>
      </c>
      <c r="M4860" s="5" t="s">
        <v>1405</v>
      </c>
      <c r="N4860" s="5" t="s">
        <v>1404</v>
      </c>
    </row>
    <row r="4861" spans="1:14" x14ac:dyDescent="0.2">
      <c r="A4861" s="5" t="s">
        <v>1403</v>
      </c>
      <c r="B4861" s="5" t="s">
        <v>1079</v>
      </c>
      <c r="C4861" s="5" t="s">
        <v>1402</v>
      </c>
      <c r="D4861" s="5" t="s">
        <v>1401</v>
      </c>
      <c r="E4861" s="5" t="s">
        <v>1400</v>
      </c>
      <c r="F4861" s="5" t="s">
        <v>1299</v>
      </c>
      <c r="G4861" s="5" t="s">
        <v>1399</v>
      </c>
      <c r="H4861" s="9">
        <f>(Table2[[#This Row],[CLOSEPRICE]]-G4860)/G4860</f>
        <v>-1.7451432334540665E-2</v>
      </c>
      <c r="I4861" s="5" t="s">
        <v>1394</v>
      </c>
      <c r="J4861" s="5" t="s">
        <v>608</v>
      </c>
      <c r="K4861" s="5" t="s">
        <v>462</v>
      </c>
      <c r="L4861" s="6" t="s">
        <v>1398</v>
      </c>
      <c r="M4861" s="5" t="s">
        <v>1397</v>
      </c>
      <c r="N4861" s="5" t="s">
        <v>1396</v>
      </c>
    </row>
    <row r="4862" spans="1:14" x14ac:dyDescent="0.2">
      <c r="A4862" s="5" t="s">
        <v>1395</v>
      </c>
      <c r="B4862" s="5" t="s">
        <v>1079</v>
      </c>
      <c r="C4862" s="5" t="s">
        <v>1394</v>
      </c>
      <c r="D4862" s="5" t="s">
        <v>1384</v>
      </c>
      <c r="E4862" s="5" t="s">
        <v>1393</v>
      </c>
      <c r="F4862" s="5" t="s">
        <v>1392</v>
      </c>
      <c r="G4862" s="5" t="s">
        <v>1391</v>
      </c>
      <c r="H4862" s="9">
        <f>(Table2[[#This Row],[CLOSEPRICE]]-G4861)/G4861</f>
        <v>-5.3619302949061663E-3</v>
      </c>
      <c r="I4862" s="5" t="s">
        <v>1385</v>
      </c>
      <c r="J4862" s="5" t="s">
        <v>496</v>
      </c>
      <c r="K4862" s="5" t="s">
        <v>518</v>
      </c>
      <c r="L4862" s="6" t="s">
        <v>1390</v>
      </c>
      <c r="M4862" s="5" t="s">
        <v>1389</v>
      </c>
      <c r="N4862" s="5" t="s">
        <v>1388</v>
      </c>
    </row>
    <row r="4863" spans="1:14" x14ac:dyDescent="0.2">
      <c r="A4863" s="5" t="s">
        <v>1387</v>
      </c>
      <c r="B4863" s="5" t="s">
        <v>1079</v>
      </c>
      <c r="C4863" s="5" t="s">
        <v>1385</v>
      </c>
      <c r="D4863" s="5" t="s">
        <v>1385</v>
      </c>
      <c r="E4863" s="5" t="s">
        <v>1386</v>
      </c>
      <c r="F4863" s="5" t="s">
        <v>1385</v>
      </c>
      <c r="G4863" s="5" t="s">
        <v>1384</v>
      </c>
      <c r="H4863" s="9">
        <f>(Table2[[#This Row],[CLOSEPRICE]]-G4862)/G4862</f>
        <v>4.0431266846361188E-3</v>
      </c>
      <c r="I4863" s="5" t="s">
        <v>1379</v>
      </c>
      <c r="J4863" s="5" t="s">
        <v>36</v>
      </c>
      <c r="K4863" s="5" t="s">
        <v>1117</v>
      </c>
      <c r="L4863" s="6" t="s">
        <v>1383</v>
      </c>
      <c r="M4863" s="5" t="s">
        <v>1382</v>
      </c>
      <c r="N4863" s="5" t="s">
        <v>1381</v>
      </c>
    </row>
    <row r="4864" spans="1:14" x14ac:dyDescent="0.2">
      <c r="A4864" s="5" t="s">
        <v>1380</v>
      </c>
      <c r="B4864" s="5" t="s">
        <v>1079</v>
      </c>
      <c r="C4864" s="5" t="s">
        <v>1379</v>
      </c>
      <c r="D4864" s="5" t="s">
        <v>1378</v>
      </c>
      <c r="E4864" s="5" t="s">
        <v>1377</v>
      </c>
      <c r="F4864" s="5" t="s">
        <v>1376</v>
      </c>
      <c r="G4864" s="5" t="s">
        <v>1375</v>
      </c>
      <c r="H4864" s="9">
        <f>(Table2[[#This Row],[CLOSEPRICE]]-G4863)/G4863</f>
        <v>2.6845637583892616E-3</v>
      </c>
      <c r="I4864" s="5" t="s">
        <v>1370</v>
      </c>
      <c r="J4864" s="5" t="s">
        <v>462</v>
      </c>
      <c r="K4864" s="5" t="s">
        <v>786</v>
      </c>
      <c r="L4864" s="6" t="s">
        <v>1374</v>
      </c>
      <c r="M4864" s="5" t="s">
        <v>1373</v>
      </c>
      <c r="N4864" s="5" t="s">
        <v>1372</v>
      </c>
    </row>
    <row r="4865" spans="1:14" x14ac:dyDescent="0.2">
      <c r="A4865" s="5" t="s">
        <v>1371</v>
      </c>
      <c r="B4865" s="5" t="s">
        <v>1079</v>
      </c>
      <c r="C4865" s="5" t="s">
        <v>1370</v>
      </c>
      <c r="D4865" s="5" t="s">
        <v>1369</v>
      </c>
      <c r="E4865" s="5" t="s">
        <v>1368</v>
      </c>
      <c r="F4865" s="5" t="s">
        <v>1367</v>
      </c>
      <c r="G4865" s="5" t="s">
        <v>1287</v>
      </c>
      <c r="H4865" s="9">
        <f>(Table2[[#This Row],[CLOSEPRICE]]-G4864)/G4864</f>
        <v>-2.1753681392235609E-2</v>
      </c>
      <c r="I4865" s="5" t="s">
        <v>1361</v>
      </c>
      <c r="J4865" s="5" t="s">
        <v>1366</v>
      </c>
      <c r="K4865" s="5" t="s">
        <v>691</v>
      </c>
      <c r="L4865" s="6" t="s">
        <v>1365</v>
      </c>
      <c r="M4865" s="5" t="s">
        <v>1364</v>
      </c>
      <c r="N4865" s="5" t="s">
        <v>1363</v>
      </c>
    </row>
    <row r="4866" spans="1:14" x14ac:dyDescent="0.2">
      <c r="A4866" s="5" t="s">
        <v>1362</v>
      </c>
      <c r="B4866" s="5" t="s">
        <v>1079</v>
      </c>
      <c r="C4866" s="5" t="s">
        <v>1361</v>
      </c>
      <c r="D4866" s="5" t="s">
        <v>1313</v>
      </c>
      <c r="E4866" s="5" t="s">
        <v>1318</v>
      </c>
      <c r="F4866" s="5" t="s">
        <v>1360</v>
      </c>
      <c r="G4866" s="5" t="s">
        <v>1355</v>
      </c>
      <c r="H4866" s="9">
        <f>(Table2[[#This Row],[CLOSEPRICE]]-G4865)/G4865</f>
        <v>-1.8816284639069449E-2</v>
      </c>
      <c r="I4866" s="5" t="s">
        <v>1297</v>
      </c>
      <c r="J4866" s="5" t="s">
        <v>681</v>
      </c>
      <c r="K4866" s="5" t="s">
        <v>644</v>
      </c>
      <c r="L4866" s="6" t="s">
        <v>1359</v>
      </c>
      <c r="M4866" s="5" t="s">
        <v>1358</v>
      </c>
      <c r="N4866" s="5" t="s">
        <v>1357</v>
      </c>
    </row>
    <row r="4867" spans="1:14" x14ac:dyDescent="0.2">
      <c r="A4867" s="5" t="s">
        <v>1356</v>
      </c>
      <c r="B4867" s="5" t="s">
        <v>1079</v>
      </c>
      <c r="C4867" s="5" t="s">
        <v>1297</v>
      </c>
      <c r="D4867" s="5" t="s">
        <v>1355</v>
      </c>
      <c r="E4867" s="5" t="s">
        <v>1354</v>
      </c>
      <c r="F4867" s="5" t="s">
        <v>1334</v>
      </c>
      <c r="G4867" s="5" t="s">
        <v>1259</v>
      </c>
      <c r="H4867" s="9">
        <f>(Table2[[#This Row],[CLOSEPRICE]]-G4866)/G4866</f>
        <v>-2.0920502092050207E-3</v>
      </c>
      <c r="I4867" s="5" t="s">
        <v>1349</v>
      </c>
      <c r="J4867" s="5" t="s">
        <v>342</v>
      </c>
      <c r="K4867" s="5" t="s">
        <v>248</v>
      </c>
      <c r="L4867" s="6" t="s">
        <v>1353</v>
      </c>
      <c r="M4867" s="5" t="s">
        <v>1352</v>
      </c>
      <c r="N4867" s="5" t="s">
        <v>1351</v>
      </c>
    </row>
    <row r="4868" spans="1:14" x14ac:dyDescent="0.2">
      <c r="A4868" s="5" t="s">
        <v>1350</v>
      </c>
      <c r="B4868" s="5" t="s">
        <v>1079</v>
      </c>
      <c r="C4868" s="5" t="s">
        <v>1349</v>
      </c>
      <c r="D4868" s="5" t="s">
        <v>1348</v>
      </c>
      <c r="E4868" s="5" t="s">
        <v>1347</v>
      </c>
      <c r="F4868" s="5" t="s">
        <v>1244</v>
      </c>
      <c r="G4868" s="5" t="s">
        <v>1341</v>
      </c>
      <c r="H4868" s="9">
        <f>(Table2[[#This Row],[CLOSEPRICE]]-G4867)/G4867</f>
        <v>3.4940600978336828E-3</v>
      </c>
      <c r="I4868" s="5" t="s">
        <v>1342</v>
      </c>
      <c r="J4868" s="5" t="s">
        <v>256</v>
      </c>
      <c r="K4868" s="5" t="s">
        <v>122</v>
      </c>
      <c r="L4868" s="6" t="s">
        <v>1346</v>
      </c>
      <c r="M4868" s="5" t="s">
        <v>1345</v>
      </c>
      <c r="N4868" s="5" t="s">
        <v>1344</v>
      </c>
    </row>
    <row r="4869" spans="1:14" x14ac:dyDescent="0.2">
      <c r="A4869" s="5" t="s">
        <v>1343</v>
      </c>
      <c r="B4869" s="5" t="s">
        <v>1079</v>
      </c>
      <c r="C4869" s="5" t="s">
        <v>1342</v>
      </c>
      <c r="D4869" s="5" t="s">
        <v>1341</v>
      </c>
      <c r="E4869" s="5" t="s">
        <v>1260</v>
      </c>
      <c r="F4869" s="5" t="s">
        <v>1340</v>
      </c>
      <c r="G4869" s="5" t="s">
        <v>1152</v>
      </c>
      <c r="H4869" s="9">
        <f>(Table2[[#This Row],[CLOSEPRICE]]-G4868)/G4868</f>
        <v>-1.7757660167130918E-2</v>
      </c>
      <c r="I4869" s="5" t="s">
        <v>1245</v>
      </c>
      <c r="J4869" s="5" t="s">
        <v>1188</v>
      </c>
      <c r="K4869" s="5" t="s">
        <v>490</v>
      </c>
      <c r="L4869" s="6" t="s">
        <v>1339</v>
      </c>
      <c r="M4869" s="5" t="s">
        <v>1338</v>
      </c>
      <c r="N4869" s="5" t="s">
        <v>1337</v>
      </c>
    </row>
    <row r="4870" spans="1:14" x14ac:dyDescent="0.2">
      <c r="A4870" s="5" t="s">
        <v>1336</v>
      </c>
      <c r="B4870" s="5" t="s">
        <v>1079</v>
      </c>
      <c r="C4870" s="5" t="s">
        <v>1245</v>
      </c>
      <c r="D4870" s="5" t="s">
        <v>1335</v>
      </c>
      <c r="E4870" s="5" t="s">
        <v>1334</v>
      </c>
      <c r="F4870" s="5" t="s">
        <v>1044</v>
      </c>
      <c r="G4870" s="5" t="s">
        <v>1333</v>
      </c>
      <c r="H4870" s="9">
        <f>(Table2[[#This Row],[CLOSEPRICE]]-G4869)/G4869</f>
        <v>3.1903580290677065E-3</v>
      </c>
      <c r="I4870" s="5" t="s">
        <v>1150</v>
      </c>
      <c r="J4870" s="5" t="s">
        <v>188</v>
      </c>
      <c r="K4870" s="5" t="s">
        <v>296</v>
      </c>
      <c r="L4870" s="6" t="s">
        <v>1332</v>
      </c>
      <c r="M4870" s="5" t="s">
        <v>1331</v>
      </c>
      <c r="N4870" s="5" t="s">
        <v>1330</v>
      </c>
    </row>
    <row r="4871" spans="1:14" x14ac:dyDescent="0.2">
      <c r="A4871" s="5" t="s">
        <v>1329</v>
      </c>
      <c r="B4871" s="5" t="s">
        <v>1079</v>
      </c>
      <c r="C4871" s="5" t="s">
        <v>1150</v>
      </c>
      <c r="D4871" s="5" t="s">
        <v>1328</v>
      </c>
      <c r="E4871" s="5" t="s">
        <v>1306</v>
      </c>
      <c r="F4871" s="5" t="s">
        <v>1327</v>
      </c>
      <c r="G4871" s="5" t="s">
        <v>1319</v>
      </c>
      <c r="H4871" s="9">
        <f>(Table2[[#This Row],[CLOSEPRICE]]-G4870)/G4870</f>
        <v>2.2614840989399292E-2</v>
      </c>
      <c r="I4871" s="5" t="s">
        <v>1321</v>
      </c>
      <c r="J4871" s="5" t="s">
        <v>636</v>
      </c>
      <c r="K4871" s="5" t="s">
        <v>1326</v>
      </c>
      <c r="L4871" s="6" t="s">
        <v>1325</v>
      </c>
      <c r="M4871" s="5" t="s">
        <v>1324</v>
      </c>
      <c r="N4871" s="5" t="s">
        <v>1323</v>
      </c>
    </row>
    <row r="4872" spans="1:14" x14ac:dyDescent="0.2">
      <c r="A4872" s="5" t="s">
        <v>1322</v>
      </c>
      <c r="B4872" s="5" t="s">
        <v>1079</v>
      </c>
      <c r="C4872" s="5" t="s">
        <v>1321</v>
      </c>
      <c r="D4872" s="5" t="s">
        <v>1319</v>
      </c>
      <c r="E4872" s="5" t="s">
        <v>1320</v>
      </c>
      <c r="F4872" s="5" t="s">
        <v>1319</v>
      </c>
      <c r="G4872" s="5" t="s">
        <v>1318</v>
      </c>
      <c r="H4872" s="9">
        <f>(Table2[[#This Row],[CLOSEPRICE]]-G4871)/G4871</f>
        <v>1.2439530062197651E-2</v>
      </c>
      <c r="I4872" s="5" t="s">
        <v>1307</v>
      </c>
      <c r="J4872" s="5" t="s">
        <v>148</v>
      </c>
      <c r="K4872" s="5" t="s">
        <v>360</v>
      </c>
      <c r="L4872" s="6" t="s">
        <v>1317</v>
      </c>
      <c r="M4872" s="5" t="s">
        <v>1316</v>
      </c>
      <c r="N4872" s="5" t="s">
        <v>1315</v>
      </c>
    </row>
    <row r="4873" spans="1:14" x14ac:dyDescent="0.2">
      <c r="A4873" s="5" t="s">
        <v>1314</v>
      </c>
      <c r="B4873" s="5" t="s">
        <v>1079</v>
      </c>
      <c r="C4873" s="5" t="s">
        <v>1307</v>
      </c>
      <c r="D4873" s="5" t="s">
        <v>1313</v>
      </c>
      <c r="E4873" s="5" t="s">
        <v>1312</v>
      </c>
      <c r="F4873" s="5" t="s">
        <v>1311</v>
      </c>
      <c r="G4873" s="5" t="s">
        <v>1291</v>
      </c>
      <c r="H4873" s="9">
        <f>(Table2[[#This Row],[CLOSEPRICE]]-G4872)/G4872</f>
        <v>3.4129692832764505E-4</v>
      </c>
      <c r="I4873" s="5" t="s">
        <v>1307</v>
      </c>
      <c r="J4873" s="5" t="s">
        <v>256</v>
      </c>
      <c r="K4873" s="5" t="s">
        <v>585</v>
      </c>
      <c r="L4873" s="6" t="s">
        <v>1310</v>
      </c>
      <c r="M4873" s="5" t="s">
        <v>1309</v>
      </c>
      <c r="N4873" s="5" t="s">
        <v>69</v>
      </c>
    </row>
    <row r="4874" spans="1:14" x14ac:dyDescent="0.2">
      <c r="A4874" s="5" t="s">
        <v>1308</v>
      </c>
      <c r="B4874" s="5" t="s">
        <v>1079</v>
      </c>
      <c r="C4874" s="5" t="s">
        <v>1307</v>
      </c>
      <c r="D4874" s="5" t="s">
        <v>1287</v>
      </c>
      <c r="E4874" s="5" t="s">
        <v>1299</v>
      </c>
      <c r="F4874" s="5" t="s">
        <v>1306</v>
      </c>
      <c r="G4874" s="5" t="s">
        <v>1305</v>
      </c>
      <c r="H4874" s="9">
        <f>(Table2[[#This Row],[CLOSEPRICE]]-G4873)/G4873</f>
        <v>8.1883316274309111E-3</v>
      </c>
      <c r="I4874" s="5" t="s">
        <v>1300</v>
      </c>
      <c r="J4874" s="5" t="s">
        <v>820</v>
      </c>
      <c r="K4874" s="5" t="s">
        <v>103</v>
      </c>
      <c r="L4874" s="6" t="s">
        <v>1304</v>
      </c>
      <c r="M4874" s="5" t="s">
        <v>1303</v>
      </c>
      <c r="N4874" s="5" t="s">
        <v>1302</v>
      </c>
    </row>
    <row r="4875" spans="1:14" x14ac:dyDescent="0.2">
      <c r="A4875" s="5" t="s">
        <v>1301</v>
      </c>
      <c r="B4875" s="5" t="s">
        <v>1079</v>
      </c>
      <c r="C4875" s="5" t="s">
        <v>1300</v>
      </c>
      <c r="D4875" s="5" t="s">
        <v>1299</v>
      </c>
      <c r="E4875" s="5" t="s">
        <v>1298</v>
      </c>
      <c r="F4875" s="5" t="s">
        <v>1297</v>
      </c>
      <c r="G4875" s="5" t="s">
        <v>1296</v>
      </c>
      <c r="H4875" s="9">
        <f>(Table2[[#This Row],[CLOSEPRICE]]-G4874)/G4874</f>
        <v>-1.9627749576988155E-2</v>
      </c>
      <c r="I4875" s="5" t="s">
        <v>1291</v>
      </c>
      <c r="J4875" s="5" t="s">
        <v>534</v>
      </c>
      <c r="K4875" s="5" t="s">
        <v>77</v>
      </c>
      <c r="L4875" s="6" t="s">
        <v>1295</v>
      </c>
      <c r="M4875" s="5" t="s">
        <v>1294</v>
      </c>
      <c r="N4875" s="5" t="s">
        <v>1293</v>
      </c>
    </row>
    <row r="4876" spans="1:14" x14ac:dyDescent="0.2">
      <c r="A4876" s="5" t="s">
        <v>1292</v>
      </c>
      <c r="B4876" s="5" t="s">
        <v>1079</v>
      </c>
      <c r="C4876" s="5" t="s">
        <v>1291</v>
      </c>
      <c r="D4876" s="5" t="s">
        <v>1290</v>
      </c>
      <c r="E4876" s="5" t="s">
        <v>1289</v>
      </c>
      <c r="F4876" s="5" t="s">
        <v>1288</v>
      </c>
      <c r="G4876" s="5" t="s">
        <v>1287</v>
      </c>
      <c r="H4876" s="9">
        <f>(Table2[[#This Row],[CLOSEPRICE]]-G4875)/G4875</f>
        <v>8.9748015188125651E-3</v>
      </c>
      <c r="I4876" s="5" t="s">
        <v>1282</v>
      </c>
      <c r="J4876" s="5" t="s">
        <v>323</v>
      </c>
      <c r="K4876" s="5" t="s">
        <v>366</v>
      </c>
      <c r="L4876" s="6" t="s">
        <v>1286</v>
      </c>
      <c r="M4876" s="5" t="s">
        <v>1285</v>
      </c>
      <c r="N4876" s="5" t="s">
        <v>1284</v>
      </c>
    </row>
    <row r="4877" spans="1:14" x14ac:dyDescent="0.2">
      <c r="A4877" s="5" t="s">
        <v>1283</v>
      </c>
      <c r="B4877" s="5" t="s">
        <v>1079</v>
      </c>
      <c r="C4877" s="5" t="s">
        <v>1282</v>
      </c>
      <c r="D4877" s="5" t="s">
        <v>1281</v>
      </c>
      <c r="E4877" s="5" t="s">
        <v>1280</v>
      </c>
      <c r="F4877" s="5" t="s">
        <v>1252</v>
      </c>
      <c r="G4877" s="5" t="s">
        <v>1279</v>
      </c>
      <c r="H4877" s="9">
        <f>(Table2[[#This Row],[CLOSEPRICE]]-G4876)/G4876</f>
        <v>-1.7789941840574752E-2</v>
      </c>
      <c r="I4877" s="5" t="s">
        <v>1253</v>
      </c>
      <c r="J4877" s="5" t="s">
        <v>168</v>
      </c>
      <c r="K4877" s="5" t="s">
        <v>721</v>
      </c>
      <c r="L4877" s="6" t="s">
        <v>1278</v>
      </c>
      <c r="M4877" s="5" t="s">
        <v>1277</v>
      </c>
      <c r="N4877" s="5" t="s">
        <v>1276</v>
      </c>
    </row>
    <row r="4878" spans="1:14" x14ac:dyDescent="0.2">
      <c r="A4878" s="5" t="s">
        <v>1275</v>
      </c>
      <c r="B4878" s="5" t="s">
        <v>1079</v>
      </c>
      <c r="C4878" s="5" t="s">
        <v>1253</v>
      </c>
      <c r="D4878" s="5" t="s">
        <v>1274</v>
      </c>
      <c r="E4878" s="5" t="s">
        <v>1273</v>
      </c>
      <c r="F4878" s="5" t="s">
        <v>1272</v>
      </c>
      <c r="G4878" s="5" t="s">
        <v>1267</v>
      </c>
      <c r="H4878" s="9">
        <f>(Table2[[#This Row],[CLOSEPRICE]]-G4877)/G4877</f>
        <v>-4.8763497039359107E-3</v>
      </c>
      <c r="I4878" s="5" t="s">
        <v>1244</v>
      </c>
      <c r="J4878" s="5" t="s">
        <v>323</v>
      </c>
      <c r="K4878" s="5" t="s">
        <v>77</v>
      </c>
      <c r="L4878" s="6" t="s">
        <v>1271</v>
      </c>
      <c r="M4878" s="5" t="s">
        <v>1270</v>
      </c>
      <c r="N4878" s="5" t="s">
        <v>1269</v>
      </c>
    </row>
    <row r="4879" spans="1:14" x14ac:dyDescent="0.2">
      <c r="A4879" s="5" t="s">
        <v>1268</v>
      </c>
      <c r="B4879" s="5" t="s">
        <v>1079</v>
      </c>
      <c r="C4879" s="5" t="s">
        <v>1244</v>
      </c>
      <c r="D4879" s="5" t="s">
        <v>1267</v>
      </c>
      <c r="E4879" s="5" t="s">
        <v>1266</v>
      </c>
      <c r="F4879" s="5" t="s">
        <v>1157</v>
      </c>
      <c r="G4879" s="5" t="s">
        <v>1160</v>
      </c>
      <c r="H4879" s="9">
        <f>(Table2[[#This Row],[CLOSEPRICE]]-G4878)/G4878</f>
        <v>-1.6450822541127057E-2</v>
      </c>
      <c r="I4879" s="5" t="s">
        <v>1261</v>
      </c>
      <c r="J4879" s="5" t="s">
        <v>457</v>
      </c>
      <c r="K4879" s="5" t="s">
        <v>247</v>
      </c>
      <c r="L4879" s="6" t="s">
        <v>1265</v>
      </c>
      <c r="M4879" s="5" t="s">
        <v>1264</v>
      </c>
      <c r="N4879" s="5" t="s">
        <v>1263</v>
      </c>
    </row>
    <row r="4880" spans="1:14" x14ac:dyDescent="0.2">
      <c r="A4880" s="5" t="s">
        <v>1262</v>
      </c>
      <c r="B4880" s="5" t="s">
        <v>1079</v>
      </c>
      <c r="C4880" s="5" t="s">
        <v>1261</v>
      </c>
      <c r="D4880" s="5" t="s">
        <v>1217</v>
      </c>
      <c r="E4880" s="5" t="s">
        <v>1260</v>
      </c>
      <c r="F4880" s="5" t="s">
        <v>1232</v>
      </c>
      <c r="G4880" s="5" t="s">
        <v>1259</v>
      </c>
      <c r="H4880" s="9">
        <f>(Table2[[#This Row],[CLOSEPRICE]]-G4879)/G4879</f>
        <v>1.8505338078291814E-2</v>
      </c>
      <c r="I4880" s="5" t="s">
        <v>1252</v>
      </c>
      <c r="J4880" s="5" t="s">
        <v>47</v>
      </c>
      <c r="K4880" s="5" t="s">
        <v>503</v>
      </c>
      <c r="L4880" s="6" t="s">
        <v>1258</v>
      </c>
      <c r="M4880" s="5" t="s">
        <v>1257</v>
      </c>
      <c r="N4880" s="5" t="s">
        <v>1256</v>
      </c>
    </row>
    <row r="4881" spans="1:14" x14ac:dyDescent="0.2">
      <c r="A4881" s="5" t="s">
        <v>1255</v>
      </c>
      <c r="B4881" s="5" t="s">
        <v>1079</v>
      </c>
      <c r="C4881" s="5" t="s">
        <v>1252</v>
      </c>
      <c r="D4881" s="5" t="s">
        <v>1254</v>
      </c>
      <c r="E4881" s="5" t="s">
        <v>1253</v>
      </c>
      <c r="F4881" s="5" t="s">
        <v>1252</v>
      </c>
      <c r="G4881" s="5" t="s">
        <v>1251</v>
      </c>
      <c r="H4881" s="9">
        <f>(Table2[[#This Row],[CLOSEPRICE]]-G4880)/G4880</f>
        <v>-2.4458420684835779E-3</v>
      </c>
      <c r="I4881" s="5" t="s">
        <v>1246</v>
      </c>
      <c r="J4881" s="5" t="s">
        <v>944</v>
      </c>
      <c r="K4881" s="5" t="s">
        <v>122</v>
      </c>
      <c r="L4881" s="6" t="s">
        <v>1250</v>
      </c>
      <c r="M4881" s="5" t="s">
        <v>1249</v>
      </c>
      <c r="N4881" s="5" t="s">
        <v>1248</v>
      </c>
    </row>
    <row r="4882" spans="1:14" x14ac:dyDescent="0.2">
      <c r="A4882" s="5" t="s">
        <v>1247</v>
      </c>
      <c r="B4882" s="5" t="s">
        <v>1079</v>
      </c>
      <c r="C4882" s="5" t="s">
        <v>1246</v>
      </c>
      <c r="D4882" s="5" t="s">
        <v>1245</v>
      </c>
      <c r="E4882" s="5" t="s">
        <v>1244</v>
      </c>
      <c r="F4882" s="5" t="s">
        <v>1243</v>
      </c>
      <c r="G4882" s="5" t="s">
        <v>1242</v>
      </c>
      <c r="H4882" s="9">
        <f>(Table2[[#This Row],[CLOSEPRICE]]-G4881)/G4881</f>
        <v>-1.9964973730297722E-2</v>
      </c>
      <c r="I4882" s="5" t="s">
        <v>1152</v>
      </c>
      <c r="J4882" s="5" t="s">
        <v>1188</v>
      </c>
      <c r="K4882" s="5" t="s">
        <v>296</v>
      </c>
      <c r="L4882" s="6" t="s">
        <v>1241</v>
      </c>
      <c r="M4882" s="5" t="s">
        <v>1240</v>
      </c>
      <c r="N4882" s="5" t="s">
        <v>1239</v>
      </c>
    </row>
    <row r="4883" spans="1:14" x14ac:dyDescent="0.2">
      <c r="A4883" s="5" t="s">
        <v>1238</v>
      </c>
      <c r="B4883" s="5" t="s">
        <v>1079</v>
      </c>
      <c r="C4883" s="5" t="s">
        <v>1152</v>
      </c>
      <c r="D4883" s="5" t="s">
        <v>1232</v>
      </c>
      <c r="E4883" s="5" t="s">
        <v>1159</v>
      </c>
      <c r="F4883" s="5" t="s">
        <v>1157</v>
      </c>
      <c r="G4883" s="5" t="s">
        <v>1237</v>
      </c>
      <c r="H4883" s="9">
        <f>(Table2[[#This Row],[CLOSEPRICE]]-G4882)/G4882</f>
        <v>1.7869907076483202E-3</v>
      </c>
      <c r="I4883" s="5" t="s">
        <v>1232</v>
      </c>
      <c r="J4883" s="5" t="s">
        <v>608</v>
      </c>
      <c r="K4883" s="5" t="s">
        <v>436</v>
      </c>
      <c r="L4883" s="6" t="s">
        <v>1236</v>
      </c>
      <c r="M4883" s="5" t="s">
        <v>1235</v>
      </c>
      <c r="N4883" s="5" t="s">
        <v>1234</v>
      </c>
    </row>
    <row r="4884" spans="1:14" x14ac:dyDescent="0.2">
      <c r="A4884" s="5" t="s">
        <v>1233</v>
      </c>
      <c r="B4884" s="5" t="s">
        <v>1079</v>
      </c>
      <c r="C4884" s="5" t="s">
        <v>1232</v>
      </c>
      <c r="D4884" s="5" t="s">
        <v>1232</v>
      </c>
      <c r="E4884" s="5" t="s">
        <v>1231</v>
      </c>
      <c r="F4884" s="5" t="s">
        <v>1230</v>
      </c>
      <c r="G4884" s="5" t="s">
        <v>1229</v>
      </c>
      <c r="H4884" s="9">
        <f>(Table2[[#This Row],[CLOSEPRICE]]-G4883)/G4883</f>
        <v>3.92436674991081E-3</v>
      </c>
      <c r="I4884" s="5" t="s">
        <v>1224</v>
      </c>
      <c r="J4884" s="5" t="s">
        <v>69</v>
      </c>
      <c r="K4884" s="5" t="s">
        <v>593</v>
      </c>
      <c r="L4884" s="6" t="s">
        <v>1228</v>
      </c>
      <c r="M4884" s="5" t="s">
        <v>1227</v>
      </c>
      <c r="N4884" s="5" t="s">
        <v>1226</v>
      </c>
    </row>
    <row r="4885" spans="1:14" x14ac:dyDescent="0.2">
      <c r="A4885" s="5" t="s">
        <v>1225</v>
      </c>
      <c r="B4885" s="5" t="s">
        <v>1079</v>
      </c>
      <c r="C4885" s="5" t="s">
        <v>1224</v>
      </c>
      <c r="D4885" s="5" t="s">
        <v>1223</v>
      </c>
      <c r="E4885" s="5" t="s">
        <v>1222</v>
      </c>
      <c r="F4885" s="5" t="s">
        <v>1148</v>
      </c>
      <c r="G4885" s="5" t="s">
        <v>1196</v>
      </c>
      <c r="H4885" s="9">
        <f>(Table2[[#This Row],[CLOSEPRICE]]-G4884)/G4884</f>
        <v>-8.1734186211798159E-3</v>
      </c>
      <c r="I4885" s="5" t="s">
        <v>1217</v>
      </c>
      <c r="J4885" s="5" t="s">
        <v>200</v>
      </c>
      <c r="K4885" s="5" t="s">
        <v>57</v>
      </c>
      <c r="L4885" s="6" t="s">
        <v>1221</v>
      </c>
      <c r="M4885" s="5" t="s">
        <v>1220</v>
      </c>
      <c r="N4885" s="5" t="s">
        <v>1219</v>
      </c>
    </row>
    <row r="4886" spans="1:14" x14ac:dyDescent="0.2">
      <c r="A4886" s="5" t="s">
        <v>1218</v>
      </c>
      <c r="B4886" s="5" t="s">
        <v>1079</v>
      </c>
      <c r="C4886" s="5" t="s">
        <v>1217</v>
      </c>
      <c r="D4886" s="5" t="s">
        <v>1196</v>
      </c>
      <c r="E4886" s="5" t="s">
        <v>1216</v>
      </c>
      <c r="F4886" s="5" t="s">
        <v>1215</v>
      </c>
      <c r="G4886" s="5" t="s">
        <v>1054</v>
      </c>
      <c r="H4886" s="9">
        <f>(Table2[[#This Row],[CLOSEPRICE]]-G4885)/G4885</f>
        <v>-6.0910068075958439E-3</v>
      </c>
      <c r="I4886" s="5" t="s">
        <v>1210</v>
      </c>
      <c r="J4886" s="5" t="s">
        <v>513</v>
      </c>
      <c r="K4886" s="5" t="s">
        <v>450</v>
      </c>
      <c r="L4886" s="6" t="s">
        <v>1214</v>
      </c>
      <c r="M4886" s="5" t="s">
        <v>1213</v>
      </c>
      <c r="N4886" s="5" t="s">
        <v>1212</v>
      </c>
    </row>
    <row r="4887" spans="1:14" x14ac:dyDescent="0.2">
      <c r="A4887" s="5" t="s">
        <v>1211</v>
      </c>
      <c r="B4887" s="5" t="s">
        <v>1079</v>
      </c>
      <c r="C4887" s="5" t="s">
        <v>1210</v>
      </c>
      <c r="D4887" s="5" t="s">
        <v>1210</v>
      </c>
      <c r="E4887" s="5" t="s">
        <v>1210</v>
      </c>
      <c r="F4887" s="5" t="s">
        <v>1014</v>
      </c>
      <c r="G4887" s="5" t="s">
        <v>1149</v>
      </c>
      <c r="H4887" s="9">
        <f>(Table2[[#This Row],[CLOSEPRICE]]-G4886)/G4886</f>
        <v>-1.0454217736121124E-2</v>
      </c>
      <c r="I4887" s="5" t="s">
        <v>1205</v>
      </c>
      <c r="J4887" s="5" t="s">
        <v>248</v>
      </c>
      <c r="K4887" s="5" t="s">
        <v>169</v>
      </c>
      <c r="L4887" s="6" t="s">
        <v>1209</v>
      </c>
      <c r="M4887" s="5" t="s">
        <v>1208</v>
      </c>
      <c r="N4887" s="5" t="s">
        <v>1207</v>
      </c>
    </row>
    <row r="4888" spans="1:14" x14ac:dyDescent="0.2">
      <c r="A4888" s="5" t="s">
        <v>1206</v>
      </c>
      <c r="B4888" s="5" t="s">
        <v>1079</v>
      </c>
      <c r="C4888" s="5" t="s">
        <v>1205</v>
      </c>
      <c r="D4888" s="5" t="s">
        <v>1204</v>
      </c>
      <c r="E4888" s="5" t="s">
        <v>1203</v>
      </c>
      <c r="F4888" s="5" t="s">
        <v>1177</v>
      </c>
      <c r="G4888" s="5" t="s">
        <v>1202</v>
      </c>
      <c r="H4888" s="9">
        <f>(Table2[[#This Row],[CLOSEPRICE]]-G4887)/G4887</f>
        <v>1.5664845173041893E-2</v>
      </c>
      <c r="I4888" s="5" t="s">
        <v>1069</v>
      </c>
      <c r="J4888" s="5" t="s">
        <v>158</v>
      </c>
      <c r="K4888" s="5" t="s">
        <v>1201</v>
      </c>
      <c r="L4888" s="6" t="s">
        <v>1200</v>
      </c>
      <c r="M4888" s="5" t="s">
        <v>1199</v>
      </c>
      <c r="N4888" s="5" t="s">
        <v>1198</v>
      </c>
    </row>
    <row r="4889" spans="1:14" x14ac:dyDescent="0.2">
      <c r="A4889" s="5" t="s">
        <v>1197</v>
      </c>
      <c r="B4889" s="5" t="s">
        <v>1079</v>
      </c>
      <c r="C4889" s="5" t="s">
        <v>1069</v>
      </c>
      <c r="D4889" s="5" t="s">
        <v>1196</v>
      </c>
      <c r="E4889" s="5" t="s">
        <v>1195</v>
      </c>
      <c r="F4889" s="5" t="s">
        <v>1069</v>
      </c>
      <c r="G4889" s="5" t="s">
        <v>1189</v>
      </c>
      <c r="H4889" s="9">
        <f>(Table2[[#This Row],[CLOSEPRICE]]-G4888)/G4888</f>
        <v>2.8694404591104736E-3</v>
      </c>
      <c r="I4889" s="5" t="s">
        <v>1052</v>
      </c>
      <c r="J4889" s="5" t="s">
        <v>503</v>
      </c>
      <c r="K4889" s="5" t="s">
        <v>131</v>
      </c>
      <c r="L4889" s="6" t="s">
        <v>1194</v>
      </c>
      <c r="M4889" s="5" t="s">
        <v>1193</v>
      </c>
      <c r="N4889" s="5" t="s">
        <v>1192</v>
      </c>
    </row>
    <row r="4890" spans="1:14" x14ac:dyDescent="0.2">
      <c r="A4890" s="5" t="s">
        <v>1191</v>
      </c>
      <c r="B4890" s="5" t="s">
        <v>1079</v>
      </c>
      <c r="C4890" s="5" t="s">
        <v>1052</v>
      </c>
      <c r="D4890" s="5" t="s">
        <v>1190</v>
      </c>
      <c r="E4890" s="5" t="s">
        <v>1189</v>
      </c>
      <c r="F4890" s="5" t="s">
        <v>1168</v>
      </c>
      <c r="G4890" s="5" t="s">
        <v>1149</v>
      </c>
      <c r="H4890" s="9">
        <f>(Table2[[#This Row],[CLOSEPRICE]]-G4889)/G4889</f>
        <v>-1.8240343347639486E-2</v>
      </c>
      <c r="I4890" s="5" t="s">
        <v>1182</v>
      </c>
      <c r="J4890" s="5" t="s">
        <v>1188</v>
      </c>
      <c r="K4890" s="5" t="s">
        <v>1187</v>
      </c>
      <c r="L4890" s="6" t="s">
        <v>1186</v>
      </c>
      <c r="M4890" s="5" t="s">
        <v>1185</v>
      </c>
      <c r="N4890" s="5" t="s">
        <v>1184</v>
      </c>
    </row>
    <row r="4891" spans="1:14" x14ac:dyDescent="0.2">
      <c r="A4891" s="5" t="s">
        <v>1183</v>
      </c>
      <c r="B4891" s="5" t="s">
        <v>1079</v>
      </c>
      <c r="C4891" s="5" t="s">
        <v>1182</v>
      </c>
      <c r="D4891" s="5" t="s">
        <v>1149</v>
      </c>
      <c r="E4891" s="5" t="s">
        <v>1054</v>
      </c>
      <c r="F4891" s="5" t="s">
        <v>1170</v>
      </c>
      <c r="G4891" s="5" t="s">
        <v>1176</v>
      </c>
      <c r="H4891" s="9">
        <f>(Table2[[#This Row],[CLOSEPRICE]]-G4890)/G4890</f>
        <v>4.3715846994535519E-3</v>
      </c>
      <c r="I4891" s="5" t="s">
        <v>1177</v>
      </c>
      <c r="J4891" s="5" t="s">
        <v>58</v>
      </c>
      <c r="K4891" s="5" t="s">
        <v>77</v>
      </c>
      <c r="L4891" s="6" t="s">
        <v>1181</v>
      </c>
      <c r="M4891" s="5" t="s">
        <v>1180</v>
      </c>
      <c r="N4891" s="5" t="s">
        <v>1179</v>
      </c>
    </row>
    <row r="4892" spans="1:14" x14ac:dyDescent="0.2">
      <c r="A4892" s="5" t="s">
        <v>1178</v>
      </c>
      <c r="B4892" s="5" t="s">
        <v>1079</v>
      </c>
      <c r="C4892" s="5" t="s">
        <v>1177</v>
      </c>
      <c r="D4892" s="5" t="s">
        <v>1176</v>
      </c>
      <c r="E4892" s="5" t="s">
        <v>1061</v>
      </c>
      <c r="F4892" s="5" t="s">
        <v>1030</v>
      </c>
      <c r="G4892" s="5" t="s">
        <v>1170</v>
      </c>
      <c r="H4892" s="9">
        <f>(Table2[[#This Row],[CLOSEPRICE]]-G4891)/G4891</f>
        <v>-1.0518679724338049E-2</v>
      </c>
      <c r="I4892" s="5" t="s">
        <v>1171</v>
      </c>
      <c r="J4892" s="5" t="s">
        <v>188</v>
      </c>
      <c r="K4892" s="5" t="s">
        <v>54</v>
      </c>
      <c r="L4892" s="6" t="s">
        <v>1175</v>
      </c>
      <c r="M4892" s="5" t="s">
        <v>1174</v>
      </c>
      <c r="N4892" s="5" t="s">
        <v>1173</v>
      </c>
    </row>
    <row r="4893" spans="1:14" x14ac:dyDescent="0.2">
      <c r="A4893" s="5" t="s">
        <v>1172</v>
      </c>
      <c r="B4893" s="5" t="s">
        <v>1079</v>
      </c>
      <c r="C4893" s="5" t="s">
        <v>1171</v>
      </c>
      <c r="D4893" s="5" t="s">
        <v>1170</v>
      </c>
      <c r="E4893" s="5" t="s">
        <v>1169</v>
      </c>
      <c r="F4893" s="5" t="s">
        <v>1168</v>
      </c>
      <c r="G4893" s="5" t="s">
        <v>1167</v>
      </c>
      <c r="H4893" s="9">
        <f>(Table2[[#This Row],[CLOSEPRICE]]-G4892)/G4892</f>
        <v>4.0322580645161289E-2</v>
      </c>
      <c r="I4893" s="5" t="s">
        <v>1160</v>
      </c>
      <c r="J4893" s="5" t="s">
        <v>1166</v>
      </c>
      <c r="K4893" s="5" t="s">
        <v>1165</v>
      </c>
      <c r="L4893" s="6" t="s">
        <v>1164</v>
      </c>
      <c r="M4893" s="5" t="s">
        <v>1163</v>
      </c>
      <c r="N4893" s="5" t="s">
        <v>1162</v>
      </c>
    </row>
    <row r="4894" spans="1:14" x14ac:dyDescent="0.2">
      <c r="A4894" s="5" t="s">
        <v>1161</v>
      </c>
      <c r="B4894" s="5" t="s">
        <v>1079</v>
      </c>
      <c r="C4894" s="5" t="s">
        <v>1160</v>
      </c>
      <c r="D4894" s="5" t="s">
        <v>1159</v>
      </c>
      <c r="E4894" s="5" t="s">
        <v>1158</v>
      </c>
      <c r="F4894" s="5" t="s">
        <v>1157</v>
      </c>
      <c r="G4894" s="5" t="s">
        <v>1151</v>
      </c>
      <c r="H4894" s="9">
        <f>(Table2[[#This Row],[CLOSEPRICE]]-G4893)/G4893</f>
        <v>-1.0218463706835801E-2</v>
      </c>
      <c r="I4894" s="5" t="s">
        <v>1152</v>
      </c>
      <c r="J4894" s="5" t="s">
        <v>95</v>
      </c>
      <c r="K4894" s="5" t="s">
        <v>593</v>
      </c>
      <c r="L4894" s="6" t="s">
        <v>1156</v>
      </c>
      <c r="M4894" s="5" t="s">
        <v>1155</v>
      </c>
      <c r="N4894" s="5" t="s">
        <v>1154</v>
      </c>
    </row>
    <row r="4895" spans="1:14" x14ac:dyDescent="0.2">
      <c r="A4895" s="5" t="s">
        <v>1153</v>
      </c>
      <c r="B4895" s="5" t="s">
        <v>1079</v>
      </c>
      <c r="C4895" s="5" t="s">
        <v>1152</v>
      </c>
      <c r="D4895" s="5" t="s">
        <v>1151</v>
      </c>
      <c r="E4895" s="5" t="s">
        <v>1150</v>
      </c>
      <c r="F4895" s="5" t="s">
        <v>1149</v>
      </c>
      <c r="G4895" s="5" t="s">
        <v>1148</v>
      </c>
      <c r="H4895" s="9">
        <f>(Table2[[#This Row],[CLOSEPRICE]]-G4894)/G4894</f>
        <v>-1.5663937344250624E-2</v>
      </c>
      <c r="I4895" s="5" t="s">
        <v>1142</v>
      </c>
      <c r="J4895" s="5" t="s">
        <v>1147</v>
      </c>
      <c r="K4895" s="5" t="s">
        <v>690</v>
      </c>
      <c r="L4895" s="6" t="s">
        <v>1146</v>
      </c>
      <c r="M4895" s="5" t="s">
        <v>1145</v>
      </c>
      <c r="N4895" s="5" t="s">
        <v>1144</v>
      </c>
    </row>
    <row r="4896" spans="1:14" x14ac:dyDescent="0.2">
      <c r="A4896" s="5" t="s">
        <v>1143</v>
      </c>
      <c r="B4896" s="5" t="s">
        <v>1079</v>
      </c>
      <c r="C4896" s="5" t="s">
        <v>1142</v>
      </c>
      <c r="D4896" s="5" t="s">
        <v>1141</v>
      </c>
      <c r="E4896" s="5" t="s">
        <v>1140</v>
      </c>
      <c r="F4896" s="5" t="s">
        <v>1139</v>
      </c>
      <c r="G4896" s="5" t="s">
        <v>812</v>
      </c>
      <c r="H4896" s="9">
        <f>(Table2[[#This Row],[CLOSEPRICE]]-G4895)/G4895</f>
        <v>-2.6763110307414104E-2</v>
      </c>
      <c r="I4896" s="5" t="s">
        <v>1133</v>
      </c>
      <c r="J4896" s="5" t="s">
        <v>1138</v>
      </c>
      <c r="K4896" s="5" t="s">
        <v>805</v>
      </c>
      <c r="L4896" s="6" t="s">
        <v>1137</v>
      </c>
      <c r="M4896" s="5" t="s">
        <v>1136</v>
      </c>
      <c r="N4896" s="5" t="s">
        <v>1135</v>
      </c>
    </row>
    <row r="4897" spans="1:14" x14ac:dyDescent="0.2">
      <c r="A4897" s="5" t="s">
        <v>1134</v>
      </c>
      <c r="B4897" s="5" t="s">
        <v>1079</v>
      </c>
      <c r="C4897" s="5" t="s">
        <v>1133</v>
      </c>
      <c r="D4897" s="5" t="s">
        <v>1132</v>
      </c>
      <c r="E4897" s="5" t="s">
        <v>1030</v>
      </c>
      <c r="F4897" s="5" t="s">
        <v>840</v>
      </c>
      <c r="G4897" s="5" t="s">
        <v>839</v>
      </c>
      <c r="H4897" s="9">
        <f>(Table2[[#This Row],[CLOSEPRICE]]-G4896)/G4896</f>
        <v>-7.803790412486065E-3</v>
      </c>
      <c r="I4897" s="5" t="s">
        <v>814</v>
      </c>
      <c r="J4897" s="5" t="s">
        <v>234</v>
      </c>
      <c r="K4897" s="5" t="s">
        <v>470</v>
      </c>
      <c r="L4897" s="6" t="s">
        <v>1131</v>
      </c>
      <c r="M4897" s="5" t="s">
        <v>1130</v>
      </c>
      <c r="N4897" s="5" t="s">
        <v>1129</v>
      </c>
    </row>
    <row r="4898" spans="1:14" x14ac:dyDescent="0.2">
      <c r="A4898" s="5" t="s">
        <v>1128</v>
      </c>
      <c r="B4898" s="5" t="s">
        <v>1079</v>
      </c>
      <c r="C4898" s="5" t="s">
        <v>814</v>
      </c>
      <c r="D4898" s="5" t="s">
        <v>300</v>
      </c>
      <c r="E4898" s="5" t="s">
        <v>994</v>
      </c>
      <c r="F4898" s="5" t="s">
        <v>876</v>
      </c>
      <c r="G4898" s="5" t="s">
        <v>318</v>
      </c>
      <c r="H4898" s="9">
        <f>(Table2[[#This Row],[CLOSEPRICE]]-G4897)/G4897</f>
        <v>-1.1235955056179776E-3</v>
      </c>
      <c r="I4898" s="5" t="s">
        <v>827</v>
      </c>
      <c r="J4898" s="5" t="s">
        <v>306</v>
      </c>
      <c r="K4898" s="5" t="s">
        <v>342</v>
      </c>
      <c r="L4898" s="6" t="s">
        <v>1127</v>
      </c>
      <c r="M4898" s="5" t="s">
        <v>1126</v>
      </c>
      <c r="N4898" s="5" t="s">
        <v>1125</v>
      </c>
    </row>
    <row r="4899" spans="1:14" x14ac:dyDescent="0.2">
      <c r="A4899" s="5" t="s">
        <v>1124</v>
      </c>
      <c r="B4899" s="5" t="s">
        <v>1079</v>
      </c>
      <c r="C4899" s="5" t="s">
        <v>827</v>
      </c>
      <c r="D4899" s="5" t="s">
        <v>1108</v>
      </c>
      <c r="E4899" s="5" t="s">
        <v>1123</v>
      </c>
      <c r="F4899" s="5" t="s">
        <v>563</v>
      </c>
      <c r="G4899" s="5" t="s">
        <v>564</v>
      </c>
      <c r="H4899" s="9">
        <f>(Table2[[#This Row],[CLOSEPRICE]]-G4898)/G4898</f>
        <v>-3.3745781777277839E-3</v>
      </c>
      <c r="I4899" s="5" t="s">
        <v>353</v>
      </c>
      <c r="J4899" s="5" t="s">
        <v>315</v>
      </c>
      <c r="K4899" s="5" t="s">
        <v>57</v>
      </c>
      <c r="L4899" s="6" t="s">
        <v>1122</v>
      </c>
      <c r="M4899" s="5" t="s">
        <v>1121</v>
      </c>
      <c r="N4899" s="5" t="s">
        <v>1120</v>
      </c>
    </row>
    <row r="4900" spans="1:14" x14ac:dyDescent="0.2">
      <c r="A4900" s="5" t="s">
        <v>1119</v>
      </c>
      <c r="B4900" s="5" t="s">
        <v>1079</v>
      </c>
      <c r="C4900" s="5" t="s">
        <v>353</v>
      </c>
      <c r="D4900" s="5" t="s">
        <v>1118</v>
      </c>
      <c r="E4900" s="5" t="s">
        <v>814</v>
      </c>
      <c r="F4900" s="5" t="s">
        <v>840</v>
      </c>
      <c r="G4900" s="5" t="s">
        <v>841</v>
      </c>
      <c r="H4900" s="9">
        <f>(Table2[[#This Row],[CLOSEPRICE]]-G4899)/G4899</f>
        <v>1.2039127163280662E-2</v>
      </c>
      <c r="I4900" s="5" t="s">
        <v>334</v>
      </c>
      <c r="J4900" s="5" t="s">
        <v>1117</v>
      </c>
      <c r="K4900" s="5" t="s">
        <v>104</v>
      </c>
      <c r="L4900" s="6" t="s">
        <v>1116</v>
      </c>
      <c r="M4900" s="5" t="s">
        <v>1115</v>
      </c>
      <c r="N4900" s="5" t="s">
        <v>1114</v>
      </c>
    </row>
    <row r="4901" spans="1:14" x14ac:dyDescent="0.2">
      <c r="A4901" s="5" t="s">
        <v>1113</v>
      </c>
      <c r="B4901" s="5" t="s">
        <v>1079</v>
      </c>
      <c r="C4901" s="5" t="s">
        <v>334</v>
      </c>
      <c r="D4901" s="5" t="s">
        <v>1021</v>
      </c>
      <c r="E4901" s="5" t="s">
        <v>308</v>
      </c>
      <c r="F4901" s="5" t="s">
        <v>317</v>
      </c>
      <c r="G4901" s="5" t="s">
        <v>993</v>
      </c>
      <c r="H4901" s="9">
        <f>(Table2[[#This Row],[CLOSEPRICE]]-G4900)/G4900</f>
        <v>3.3457249070631971E-3</v>
      </c>
      <c r="I4901" s="5" t="s">
        <v>834</v>
      </c>
      <c r="J4901" s="5" t="s">
        <v>46</v>
      </c>
      <c r="K4901" s="5" t="s">
        <v>95</v>
      </c>
      <c r="L4901" s="6" t="s">
        <v>1112</v>
      </c>
      <c r="M4901" s="5" t="s">
        <v>1111</v>
      </c>
      <c r="N4901" s="5" t="s">
        <v>1110</v>
      </c>
    </row>
    <row r="4902" spans="1:14" x14ac:dyDescent="0.2">
      <c r="A4902" s="5" t="s">
        <v>1109</v>
      </c>
      <c r="B4902" s="5" t="s">
        <v>1079</v>
      </c>
      <c r="C4902" s="5" t="s">
        <v>834</v>
      </c>
      <c r="D4902" s="5" t="s">
        <v>993</v>
      </c>
      <c r="E4902" s="5" t="s">
        <v>988</v>
      </c>
      <c r="F4902" s="5" t="s">
        <v>1108</v>
      </c>
      <c r="G4902" s="5" t="s">
        <v>980</v>
      </c>
      <c r="H4902" s="9">
        <f>(Table2[[#This Row],[CLOSEPRICE]]-G4901)/G4901</f>
        <v>-6.2986291218969986E-3</v>
      </c>
      <c r="I4902" s="5" t="s">
        <v>841</v>
      </c>
      <c r="J4902" s="5" t="s">
        <v>702</v>
      </c>
      <c r="K4902" s="5" t="s">
        <v>944</v>
      </c>
      <c r="L4902" s="6" t="s">
        <v>1107</v>
      </c>
      <c r="M4902" s="5" t="s">
        <v>1106</v>
      </c>
      <c r="N4902" s="5" t="s">
        <v>1105</v>
      </c>
    </row>
    <row r="4903" spans="1:14" x14ac:dyDescent="0.2">
      <c r="A4903" s="5" t="s">
        <v>1104</v>
      </c>
      <c r="B4903" s="5" t="s">
        <v>1079</v>
      </c>
      <c r="C4903" s="5" t="s">
        <v>841</v>
      </c>
      <c r="D4903" s="5" t="s">
        <v>813</v>
      </c>
      <c r="E4903" s="5" t="s">
        <v>1090</v>
      </c>
      <c r="F4903" s="5" t="s">
        <v>827</v>
      </c>
      <c r="G4903" s="5" t="s">
        <v>985</v>
      </c>
      <c r="H4903" s="9">
        <f>(Table2[[#This Row],[CLOSEPRICE]]-G4902)/G4902</f>
        <v>-3.7285607755406414E-3</v>
      </c>
      <c r="I4903" s="5" t="s">
        <v>847</v>
      </c>
      <c r="J4903" s="5" t="s">
        <v>608</v>
      </c>
      <c r="K4903" s="5" t="s">
        <v>496</v>
      </c>
      <c r="L4903" s="6" t="s">
        <v>1103</v>
      </c>
      <c r="M4903" s="5" t="s">
        <v>1102</v>
      </c>
      <c r="N4903" s="5" t="s">
        <v>1101</v>
      </c>
    </row>
    <row r="4904" spans="1:14" x14ac:dyDescent="0.2">
      <c r="A4904" s="5" t="s">
        <v>1100</v>
      </c>
      <c r="B4904" s="5" t="s">
        <v>1079</v>
      </c>
      <c r="C4904" s="5" t="s">
        <v>847</v>
      </c>
      <c r="D4904" s="5" t="s">
        <v>300</v>
      </c>
      <c r="E4904" s="5" t="s">
        <v>821</v>
      </c>
      <c r="F4904" s="5" t="s">
        <v>834</v>
      </c>
      <c r="G4904" s="5" t="s">
        <v>987</v>
      </c>
      <c r="H4904" s="9">
        <f>(Table2[[#This Row],[CLOSEPRICE]]-G4903)/G4903</f>
        <v>7.859281437125748E-3</v>
      </c>
      <c r="I4904" s="5" t="s">
        <v>299</v>
      </c>
      <c r="J4904" s="5" t="s">
        <v>757</v>
      </c>
      <c r="K4904" s="5" t="s">
        <v>944</v>
      </c>
      <c r="L4904" s="6" t="s">
        <v>1099</v>
      </c>
      <c r="M4904" s="5" t="s">
        <v>1098</v>
      </c>
      <c r="N4904" s="5" t="s">
        <v>1097</v>
      </c>
    </row>
    <row r="4905" spans="1:14" x14ac:dyDescent="0.2">
      <c r="A4905" s="5" t="s">
        <v>1096</v>
      </c>
      <c r="B4905" s="5" t="s">
        <v>1079</v>
      </c>
      <c r="C4905" s="5" t="s">
        <v>299</v>
      </c>
      <c r="D4905" s="5" t="s">
        <v>987</v>
      </c>
      <c r="E4905" s="5" t="s">
        <v>1095</v>
      </c>
      <c r="F4905" s="5" t="s">
        <v>300</v>
      </c>
      <c r="G4905" s="5" t="s">
        <v>1023</v>
      </c>
      <c r="H4905" s="9">
        <f>(Table2[[#This Row],[CLOSEPRICE]]-G4904)/G4904</f>
        <v>3.3419977720014855E-3</v>
      </c>
      <c r="I4905" s="5" t="s">
        <v>1090</v>
      </c>
      <c r="J4905" s="5" t="s">
        <v>68</v>
      </c>
      <c r="K4905" s="5" t="s">
        <v>86</v>
      </c>
      <c r="L4905" s="6" t="s">
        <v>1094</v>
      </c>
      <c r="M4905" s="5" t="s">
        <v>1093</v>
      </c>
      <c r="N4905" s="5" t="s">
        <v>1092</v>
      </c>
    </row>
    <row r="4906" spans="1:14" x14ac:dyDescent="0.2">
      <c r="A4906" s="5" t="s">
        <v>1091</v>
      </c>
      <c r="B4906" s="5" t="s">
        <v>1079</v>
      </c>
      <c r="C4906" s="5" t="s">
        <v>1090</v>
      </c>
      <c r="D4906" s="5" t="s">
        <v>814</v>
      </c>
      <c r="E4906" s="5" t="s">
        <v>1023</v>
      </c>
      <c r="F4906" s="5" t="s">
        <v>829</v>
      </c>
      <c r="G4906" s="5" t="s">
        <v>980</v>
      </c>
      <c r="H4906" s="9">
        <f>(Table2[[#This Row],[CLOSEPRICE]]-G4905)/G4905</f>
        <v>-7.4019245003700959E-3</v>
      </c>
      <c r="I4906" s="5" t="s">
        <v>813</v>
      </c>
      <c r="J4906" s="5" t="s">
        <v>54</v>
      </c>
      <c r="K4906" s="5" t="s">
        <v>1089</v>
      </c>
      <c r="L4906" s="6" t="s">
        <v>1088</v>
      </c>
      <c r="M4906" s="5" t="s">
        <v>1087</v>
      </c>
      <c r="N4906" s="5" t="s">
        <v>1086</v>
      </c>
    </row>
    <row r="4907" spans="1:14" x14ac:dyDescent="0.2">
      <c r="A4907" s="5" t="s">
        <v>1085</v>
      </c>
      <c r="B4907" s="5" t="s">
        <v>1079</v>
      </c>
      <c r="C4907" s="5" t="s">
        <v>813</v>
      </c>
      <c r="D4907" s="5" t="s">
        <v>834</v>
      </c>
      <c r="E4907" s="5" t="s">
        <v>1084</v>
      </c>
      <c r="F4907" s="5" t="s">
        <v>811</v>
      </c>
      <c r="G4907" s="5" t="s">
        <v>985</v>
      </c>
      <c r="H4907" s="9">
        <f>(Table2[[#This Row],[CLOSEPRICE]]-G4906)/G4906</f>
        <v>-3.7285607755406414E-3</v>
      </c>
      <c r="I4907" s="5" t="s">
        <v>1078</v>
      </c>
      <c r="J4907" s="5" t="s">
        <v>518</v>
      </c>
      <c r="K4907" s="5" t="s">
        <v>57</v>
      </c>
      <c r="L4907" s="6" t="s">
        <v>1083</v>
      </c>
      <c r="M4907" s="5" t="s">
        <v>1082</v>
      </c>
      <c r="N4907" s="5" t="s">
        <v>1081</v>
      </c>
    </row>
    <row r="4908" spans="1:14" x14ac:dyDescent="0.2">
      <c r="A4908" s="5" t="s">
        <v>1080</v>
      </c>
      <c r="B4908" s="5" t="s">
        <v>1079</v>
      </c>
      <c r="C4908" s="5" t="s">
        <v>1078</v>
      </c>
      <c r="D4908" s="5" t="s">
        <v>309</v>
      </c>
      <c r="E4908" s="5" t="s">
        <v>1077</v>
      </c>
      <c r="F4908" s="5" t="s">
        <v>325</v>
      </c>
      <c r="G4908" s="5" t="s">
        <v>1076</v>
      </c>
      <c r="H4908" s="9">
        <f>(Table2[[#This Row],[CLOSEPRICE]]-G4907)/G4907</f>
        <v>1.6841317365269462E-2</v>
      </c>
      <c r="I4908" s="5" t="s">
        <v>299</v>
      </c>
      <c r="J4908" s="5" t="s">
        <v>1075</v>
      </c>
      <c r="K4908" s="5" t="s">
        <v>945</v>
      </c>
      <c r="L4908" s="6" t="s">
        <v>1074</v>
      </c>
      <c r="M4908" s="5" t="s">
        <v>1073</v>
      </c>
      <c r="N4908" s="5" t="s">
        <v>1072</v>
      </c>
    </row>
    <row r="4909" spans="1:14" x14ac:dyDescent="0.2">
      <c r="A4909" s="5" t="s">
        <v>1071</v>
      </c>
      <c r="B4909" s="5" t="s">
        <v>573</v>
      </c>
      <c r="C4909" s="5" t="s">
        <v>1070</v>
      </c>
      <c r="D4909" s="5" t="s">
        <v>1068</v>
      </c>
      <c r="E4909" s="5" t="s">
        <v>1069</v>
      </c>
      <c r="F4909" s="5" t="s">
        <v>1068</v>
      </c>
      <c r="G4909" s="5" t="s">
        <v>1067</v>
      </c>
      <c r="H4909" s="9">
        <f>(Table2[[#This Row],[CLOSEPRICE]]-G4908)/G4908</f>
        <v>2.1715126978284875E-2</v>
      </c>
      <c r="I4909" s="5" t="s">
        <v>1061</v>
      </c>
      <c r="J4909" s="5" t="s">
        <v>112</v>
      </c>
      <c r="K4909" s="5" t="s">
        <v>1066</v>
      </c>
      <c r="L4909" s="6" t="s">
        <v>1065</v>
      </c>
      <c r="M4909" s="5" t="s">
        <v>1064</v>
      </c>
      <c r="N4909" s="5" t="s">
        <v>1063</v>
      </c>
    </row>
    <row r="4910" spans="1:14" x14ac:dyDescent="0.2">
      <c r="A4910" s="5" t="s">
        <v>1062</v>
      </c>
      <c r="B4910" s="5" t="s">
        <v>573</v>
      </c>
      <c r="C4910" s="5" t="s">
        <v>1061</v>
      </c>
      <c r="D4910" s="5" t="s">
        <v>1060</v>
      </c>
      <c r="E4910" s="5" t="s">
        <v>1059</v>
      </c>
      <c r="F4910" s="5" t="s">
        <v>1058</v>
      </c>
      <c r="G4910" s="5" t="s">
        <v>1051</v>
      </c>
      <c r="H4910" s="9">
        <f>(Table2[[#This Row],[CLOSEPRICE]]-G4909)/G4909</f>
        <v>-3.6023054755043226E-3</v>
      </c>
      <c r="I4910" s="5" t="s">
        <v>1054</v>
      </c>
      <c r="J4910" s="5" t="s">
        <v>95</v>
      </c>
      <c r="K4910" s="5" t="s">
        <v>702</v>
      </c>
      <c r="L4910" s="6" t="s">
        <v>1057</v>
      </c>
      <c r="M4910" s="5" t="s">
        <v>1056</v>
      </c>
      <c r="N4910" s="5" t="s">
        <v>955</v>
      </c>
    </row>
    <row r="4911" spans="1:14" x14ac:dyDescent="0.2">
      <c r="A4911" s="5" t="s">
        <v>1055</v>
      </c>
      <c r="B4911" s="5" t="s">
        <v>573</v>
      </c>
      <c r="C4911" s="5" t="s">
        <v>1054</v>
      </c>
      <c r="D4911" s="5" t="s">
        <v>1053</v>
      </c>
      <c r="E4911" s="5" t="s">
        <v>1052</v>
      </c>
      <c r="F4911" s="5" t="s">
        <v>1051</v>
      </c>
      <c r="G4911" s="5" t="s">
        <v>1045</v>
      </c>
      <c r="H4911" s="9">
        <f>(Table2[[#This Row],[CLOSEPRICE]]-G4910)/G4910</f>
        <v>1.0845986984815619E-3</v>
      </c>
      <c r="I4911" s="5" t="s">
        <v>1046</v>
      </c>
      <c r="J4911" s="5" t="s">
        <v>366</v>
      </c>
      <c r="K4911" s="5" t="s">
        <v>58</v>
      </c>
      <c r="L4911" s="6" t="s">
        <v>1050</v>
      </c>
      <c r="M4911" s="5" t="s">
        <v>1049</v>
      </c>
      <c r="N4911" s="5" t="s">
        <v>1048</v>
      </c>
    </row>
    <row r="4912" spans="1:14" x14ac:dyDescent="0.2">
      <c r="A4912" s="5" t="s">
        <v>1047</v>
      </c>
      <c r="B4912" s="5" t="s">
        <v>573</v>
      </c>
      <c r="C4912" s="5" t="s">
        <v>1046</v>
      </c>
      <c r="D4912" s="5" t="s">
        <v>1045</v>
      </c>
      <c r="E4912" s="5" t="s">
        <v>1044</v>
      </c>
      <c r="F4912" s="5" t="s">
        <v>308</v>
      </c>
      <c r="G4912" s="5" t="s">
        <v>1043</v>
      </c>
      <c r="H4912" s="9">
        <f>(Table2[[#This Row],[CLOSEPRICE]]-G4911)/G4911</f>
        <v>-2.0946189960274468E-2</v>
      </c>
      <c r="I4912" s="5" t="s">
        <v>1036</v>
      </c>
      <c r="J4912" s="5" t="s">
        <v>1042</v>
      </c>
      <c r="K4912" s="5" t="s">
        <v>1041</v>
      </c>
      <c r="L4912" s="6" t="s">
        <v>1040</v>
      </c>
      <c r="M4912" s="5" t="s">
        <v>1039</v>
      </c>
      <c r="N4912" s="5" t="s">
        <v>1038</v>
      </c>
    </row>
    <row r="4913" spans="1:14" x14ac:dyDescent="0.2">
      <c r="A4913" s="5" t="s">
        <v>1037</v>
      </c>
      <c r="B4913" s="5" t="s">
        <v>573</v>
      </c>
      <c r="C4913" s="5" t="s">
        <v>1036</v>
      </c>
      <c r="D4913" s="5" t="s">
        <v>1020</v>
      </c>
      <c r="E4913" s="5" t="s">
        <v>1035</v>
      </c>
      <c r="F4913" s="5" t="s">
        <v>994</v>
      </c>
      <c r="G4913" s="5" t="s">
        <v>1020</v>
      </c>
      <c r="H4913" s="9">
        <f>(Table2[[#This Row],[CLOSEPRICE]]-G4912)/G4912</f>
        <v>-7.377351530800443E-4</v>
      </c>
      <c r="I4913" s="5" t="s">
        <v>988</v>
      </c>
      <c r="J4913" s="5" t="s">
        <v>96</v>
      </c>
      <c r="K4913" s="5" t="s">
        <v>786</v>
      </c>
      <c r="L4913" s="6" t="s">
        <v>1034</v>
      </c>
      <c r="M4913" s="5" t="s">
        <v>1033</v>
      </c>
      <c r="N4913" s="5" t="s">
        <v>1032</v>
      </c>
    </row>
    <row r="4914" spans="1:14" x14ac:dyDescent="0.2">
      <c r="A4914" s="5" t="s">
        <v>1031</v>
      </c>
      <c r="B4914" s="5" t="s">
        <v>573</v>
      </c>
      <c r="C4914" s="5" t="s">
        <v>988</v>
      </c>
      <c r="D4914" s="5" t="s">
        <v>1030</v>
      </c>
      <c r="E4914" s="5" t="s">
        <v>1029</v>
      </c>
      <c r="F4914" s="5" t="s">
        <v>814</v>
      </c>
      <c r="G4914" s="5" t="s">
        <v>1024</v>
      </c>
      <c r="H4914" s="9">
        <f>(Table2[[#This Row],[CLOSEPRICE]]-G4913)/G4913</f>
        <v>-3.6913990402362494E-4</v>
      </c>
      <c r="I4914" s="5" t="s">
        <v>1024</v>
      </c>
      <c r="J4914" s="5" t="s">
        <v>58</v>
      </c>
      <c r="K4914" s="5" t="s">
        <v>58</v>
      </c>
      <c r="L4914" s="6" t="s">
        <v>1028</v>
      </c>
      <c r="M4914" s="5" t="s">
        <v>1027</v>
      </c>
      <c r="N4914" s="5" t="s">
        <v>1026</v>
      </c>
    </row>
    <row r="4915" spans="1:14" x14ac:dyDescent="0.2">
      <c r="A4915" s="5" t="s">
        <v>1025</v>
      </c>
      <c r="B4915" s="5" t="s">
        <v>573</v>
      </c>
      <c r="C4915" s="5" t="s">
        <v>1024</v>
      </c>
      <c r="D4915" s="5" t="s">
        <v>1023</v>
      </c>
      <c r="E4915" s="5" t="s">
        <v>1022</v>
      </c>
      <c r="F4915" s="5" t="s">
        <v>1021</v>
      </c>
      <c r="G4915" s="5" t="s">
        <v>1020</v>
      </c>
      <c r="H4915" s="9">
        <f>(Table2[[#This Row],[CLOSEPRICE]]-G4914)/G4914</f>
        <v>3.6927621861152144E-4</v>
      </c>
      <c r="I4915" s="5" t="s">
        <v>1015</v>
      </c>
      <c r="J4915" s="5" t="s">
        <v>140</v>
      </c>
      <c r="K4915" s="5" t="s">
        <v>795</v>
      </c>
      <c r="L4915" s="6" t="s">
        <v>1019</v>
      </c>
      <c r="M4915" s="5" t="s">
        <v>1018</v>
      </c>
      <c r="N4915" s="5" t="s">
        <v>1017</v>
      </c>
    </row>
    <row r="4916" spans="1:14" x14ac:dyDescent="0.2">
      <c r="A4916" s="5" t="s">
        <v>1016</v>
      </c>
      <c r="B4916" s="5" t="s">
        <v>573</v>
      </c>
      <c r="C4916" s="5" t="s">
        <v>1015</v>
      </c>
      <c r="D4916" s="5" t="s">
        <v>1014</v>
      </c>
      <c r="E4916" s="5" t="s">
        <v>1013</v>
      </c>
      <c r="F4916" s="5" t="s">
        <v>840</v>
      </c>
      <c r="G4916" s="5" t="s">
        <v>806</v>
      </c>
      <c r="H4916" s="9">
        <f>(Table2[[#This Row],[CLOSEPRICE]]-G4915)/G4915</f>
        <v>-1.4765596160944998E-2</v>
      </c>
      <c r="I4916" s="5" t="s">
        <v>842</v>
      </c>
      <c r="J4916" s="5" t="s">
        <v>513</v>
      </c>
      <c r="K4916" s="5" t="s">
        <v>469</v>
      </c>
      <c r="L4916" s="6" t="s">
        <v>1012</v>
      </c>
      <c r="M4916" s="5" t="s">
        <v>1011</v>
      </c>
      <c r="N4916" s="5" t="s">
        <v>1010</v>
      </c>
    </row>
    <row r="4917" spans="1:14" x14ac:dyDescent="0.2">
      <c r="A4917" s="5" t="s">
        <v>1009</v>
      </c>
      <c r="B4917" s="5" t="s">
        <v>573</v>
      </c>
      <c r="C4917" s="5" t="s">
        <v>842</v>
      </c>
      <c r="D4917" s="5" t="s">
        <v>806</v>
      </c>
      <c r="E4917" s="5" t="s">
        <v>1008</v>
      </c>
      <c r="F4917" s="5" t="s">
        <v>806</v>
      </c>
      <c r="G4917" s="5" t="s">
        <v>299</v>
      </c>
      <c r="H4917" s="9">
        <f>(Table2[[#This Row],[CLOSEPRICE]]-G4916)/G4916</f>
        <v>8.6174597227426011E-3</v>
      </c>
      <c r="I4917" s="5" t="s">
        <v>994</v>
      </c>
      <c r="J4917" s="5" t="s">
        <v>69</v>
      </c>
      <c r="K4917" s="5" t="s">
        <v>37</v>
      </c>
      <c r="L4917" s="6" t="s">
        <v>1007</v>
      </c>
      <c r="M4917" s="5" t="s">
        <v>1006</v>
      </c>
      <c r="N4917" s="5" t="s">
        <v>1005</v>
      </c>
    </row>
    <row r="4918" spans="1:14" x14ac:dyDescent="0.2">
      <c r="A4918" s="5" t="s">
        <v>1004</v>
      </c>
      <c r="B4918" s="5" t="s">
        <v>573</v>
      </c>
      <c r="C4918" s="5" t="s">
        <v>994</v>
      </c>
      <c r="D4918" s="5" t="s">
        <v>812</v>
      </c>
      <c r="E4918" s="5" t="s">
        <v>987</v>
      </c>
      <c r="F4918" s="5" t="s">
        <v>1003</v>
      </c>
      <c r="G4918" s="5" t="s">
        <v>327</v>
      </c>
      <c r="H4918" s="9">
        <f>(Table2[[#This Row],[CLOSEPRICE]]-G4917)/G4917</f>
        <v>-8.9153046062407128E-3</v>
      </c>
      <c r="I4918" s="5" t="s">
        <v>300</v>
      </c>
      <c r="J4918" s="5" t="s">
        <v>608</v>
      </c>
      <c r="K4918" s="5" t="s">
        <v>57</v>
      </c>
      <c r="L4918" s="6" t="s">
        <v>1002</v>
      </c>
      <c r="M4918" s="5" t="s">
        <v>1001</v>
      </c>
      <c r="N4918" s="5" t="s">
        <v>1000</v>
      </c>
    </row>
    <row r="4919" spans="1:14" x14ac:dyDescent="0.2">
      <c r="A4919" s="5" t="s">
        <v>999</v>
      </c>
      <c r="B4919" s="5" t="s">
        <v>573</v>
      </c>
      <c r="C4919" s="5" t="s">
        <v>300</v>
      </c>
      <c r="D4919" s="5" t="s">
        <v>811</v>
      </c>
      <c r="E4919" s="5" t="s">
        <v>988</v>
      </c>
      <c r="F4919" s="5" t="s">
        <v>840</v>
      </c>
      <c r="G4919" s="5" t="s">
        <v>986</v>
      </c>
      <c r="H4919" s="9">
        <f>(Table2[[#This Row],[CLOSEPRICE]]-G4918)/G4918</f>
        <v>1.0119940029985007E-2</v>
      </c>
      <c r="I4919" s="5" t="s">
        <v>994</v>
      </c>
      <c r="J4919" s="5" t="s">
        <v>944</v>
      </c>
      <c r="K4919" s="5" t="s">
        <v>36</v>
      </c>
      <c r="L4919" s="6" t="s">
        <v>998</v>
      </c>
      <c r="M4919" s="5" t="s">
        <v>997</v>
      </c>
      <c r="N4919" s="5" t="s">
        <v>996</v>
      </c>
    </row>
    <row r="4920" spans="1:14" x14ac:dyDescent="0.2">
      <c r="A4920" s="5" t="s">
        <v>995</v>
      </c>
      <c r="B4920" s="5" t="s">
        <v>573</v>
      </c>
      <c r="C4920" s="5" t="s">
        <v>994</v>
      </c>
      <c r="D4920" s="5" t="s">
        <v>308</v>
      </c>
      <c r="E4920" s="5" t="s">
        <v>821</v>
      </c>
      <c r="F4920" s="5" t="s">
        <v>987</v>
      </c>
      <c r="G4920" s="5" t="s">
        <v>993</v>
      </c>
      <c r="H4920" s="9">
        <f>(Table2[[#This Row],[CLOSEPRICE]]-G4919)/G4919</f>
        <v>1.484230055658627E-3</v>
      </c>
      <c r="I4920" s="5" t="s">
        <v>988</v>
      </c>
      <c r="J4920" s="5" t="s">
        <v>103</v>
      </c>
      <c r="K4920" s="5" t="s">
        <v>131</v>
      </c>
      <c r="L4920" s="6" t="s">
        <v>992</v>
      </c>
      <c r="M4920" s="5" t="s">
        <v>991</v>
      </c>
      <c r="N4920" s="5" t="s">
        <v>990</v>
      </c>
    </row>
    <row r="4921" spans="1:14" x14ac:dyDescent="0.2">
      <c r="A4921" s="5" t="s">
        <v>989</v>
      </c>
      <c r="B4921" s="5" t="s">
        <v>573</v>
      </c>
      <c r="C4921" s="5" t="s">
        <v>988</v>
      </c>
      <c r="D4921" s="5" t="s">
        <v>987</v>
      </c>
      <c r="E4921" s="5" t="s">
        <v>986</v>
      </c>
      <c r="F4921" s="5" t="s">
        <v>985</v>
      </c>
      <c r="G4921" s="5" t="s">
        <v>300</v>
      </c>
      <c r="H4921" s="9">
        <f>(Table2[[#This Row],[CLOSEPRICE]]-G4920)/G4920</f>
        <v>-7.0396443127084107E-3</v>
      </c>
      <c r="I4921" s="5" t="s">
        <v>980</v>
      </c>
      <c r="J4921" s="5" t="s">
        <v>324</v>
      </c>
      <c r="K4921" s="5" t="s">
        <v>462</v>
      </c>
      <c r="L4921" s="6" t="s">
        <v>984</v>
      </c>
      <c r="M4921" s="5" t="s">
        <v>983</v>
      </c>
      <c r="N4921" s="5" t="s">
        <v>982</v>
      </c>
    </row>
    <row r="4922" spans="1:14" x14ac:dyDescent="0.2">
      <c r="A4922" s="5" t="s">
        <v>981</v>
      </c>
      <c r="B4922" s="5" t="s">
        <v>573</v>
      </c>
      <c r="C4922" s="5" t="s">
        <v>980</v>
      </c>
      <c r="D4922" s="5" t="s">
        <v>300</v>
      </c>
      <c r="E4922" s="5" t="s">
        <v>980</v>
      </c>
      <c r="F4922" s="5" t="s">
        <v>354</v>
      </c>
      <c r="G4922" s="5" t="s">
        <v>310</v>
      </c>
      <c r="H4922" s="9">
        <f>(Table2[[#This Row],[CLOSEPRICE]]-G4921)/G4921</f>
        <v>-9.7014925373134324E-3</v>
      </c>
      <c r="I4922" s="5" t="s">
        <v>975</v>
      </c>
      <c r="J4922" s="5" t="s">
        <v>280</v>
      </c>
      <c r="K4922" s="5" t="s">
        <v>786</v>
      </c>
      <c r="L4922" s="6" t="s">
        <v>979</v>
      </c>
      <c r="M4922" s="5" t="s">
        <v>978</v>
      </c>
      <c r="N4922" s="5" t="s">
        <v>977</v>
      </c>
    </row>
    <row r="4923" spans="1:14" x14ac:dyDescent="0.2">
      <c r="A4923" s="5" t="s">
        <v>976</v>
      </c>
      <c r="B4923" s="5" t="s">
        <v>573</v>
      </c>
      <c r="C4923" s="5" t="s">
        <v>975</v>
      </c>
      <c r="D4923" s="5" t="s">
        <v>310</v>
      </c>
      <c r="E4923" s="5" t="s">
        <v>974</v>
      </c>
      <c r="F4923" s="5" t="s">
        <v>543</v>
      </c>
      <c r="G4923" s="5" t="s">
        <v>969</v>
      </c>
      <c r="H4923" s="9">
        <f>(Table2[[#This Row],[CLOSEPRICE]]-G4922)/G4922</f>
        <v>-1.9216277317256971E-2</v>
      </c>
      <c r="I4923" s="5" t="s">
        <v>852</v>
      </c>
      <c r="J4923" s="5" t="s">
        <v>556</v>
      </c>
      <c r="K4923" s="5" t="s">
        <v>169</v>
      </c>
      <c r="L4923" s="6" t="s">
        <v>973</v>
      </c>
      <c r="M4923" s="5" t="s">
        <v>972</v>
      </c>
      <c r="N4923" s="5" t="s">
        <v>971</v>
      </c>
    </row>
    <row r="4924" spans="1:14" x14ac:dyDescent="0.2">
      <c r="A4924" s="5" t="s">
        <v>970</v>
      </c>
      <c r="B4924" s="5" t="s">
        <v>573</v>
      </c>
      <c r="C4924" s="5" t="s">
        <v>852</v>
      </c>
      <c r="D4924" s="5" t="s">
        <v>969</v>
      </c>
      <c r="E4924" s="5" t="s">
        <v>307</v>
      </c>
      <c r="F4924" s="5" t="s">
        <v>51</v>
      </c>
      <c r="G4924" s="5" t="s">
        <v>491</v>
      </c>
      <c r="H4924" s="9">
        <f>(Table2[[#This Row],[CLOSEPRICE]]-G4923)/G4923</f>
        <v>-2.6892047637341529E-2</v>
      </c>
      <c r="I4924" s="5" t="s">
        <v>498</v>
      </c>
      <c r="J4924" s="5" t="s">
        <v>968</v>
      </c>
      <c r="K4924" s="5" t="s">
        <v>691</v>
      </c>
      <c r="L4924" s="6" t="s">
        <v>967</v>
      </c>
      <c r="M4924" s="5" t="s">
        <v>966</v>
      </c>
      <c r="N4924" s="5" t="s">
        <v>965</v>
      </c>
    </row>
    <row r="4925" spans="1:14" x14ac:dyDescent="0.2">
      <c r="A4925" s="5" t="s">
        <v>964</v>
      </c>
      <c r="B4925" s="5" t="s">
        <v>573</v>
      </c>
      <c r="C4925" s="5" t="s">
        <v>498</v>
      </c>
      <c r="D4925" s="5" t="s">
        <v>464</v>
      </c>
      <c r="E4925" s="5" t="s">
        <v>474</v>
      </c>
      <c r="F4925" s="5" t="s">
        <v>107</v>
      </c>
      <c r="G4925" s="5" t="s">
        <v>471</v>
      </c>
      <c r="H4925" s="9">
        <f>(Table2[[#This Row],[CLOSEPRICE]]-G4924)/G4924</f>
        <v>-2.3687327279905252E-3</v>
      </c>
      <c r="I4925" s="5" t="s">
        <v>63</v>
      </c>
      <c r="J4925" s="5" t="s">
        <v>963</v>
      </c>
      <c r="K4925" s="5" t="s">
        <v>690</v>
      </c>
      <c r="L4925" s="6" t="s">
        <v>962</v>
      </c>
      <c r="M4925" s="5" t="s">
        <v>961</v>
      </c>
      <c r="N4925" s="5" t="s">
        <v>960</v>
      </c>
    </row>
    <row r="4926" spans="1:14" x14ac:dyDescent="0.2">
      <c r="A4926" s="5" t="s">
        <v>959</v>
      </c>
      <c r="B4926" s="5" t="s">
        <v>573</v>
      </c>
      <c r="C4926" s="5" t="s">
        <v>63</v>
      </c>
      <c r="D4926" s="5" t="s">
        <v>471</v>
      </c>
      <c r="E4926" s="5" t="s">
        <v>404</v>
      </c>
      <c r="F4926" s="5" t="s">
        <v>958</v>
      </c>
      <c r="G4926" s="5" t="s">
        <v>39</v>
      </c>
      <c r="H4926" s="9">
        <f>(Table2[[#This Row],[CLOSEPRICE]]-G4925)/G4925</f>
        <v>5.1444400474871385E-3</v>
      </c>
      <c r="I4926" s="5" t="s">
        <v>51</v>
      </c>
      <c r="J4926" s="5" t="s">
        <v>69</v>
      </c>
      <c r="K4926" s="5" t="s">
        <v>95</v>
      </c>
      <c r="L4926" s="6" t="s">
        <v>957</v>
      </c>
      <c r="M4926" s="5" t="s">
        <v>956</v>
      </c>
      <c r="N4926" s="5" t="s">
        <v>955</v>
      </c>
    </row>
    <row r="4927" spans="1:14" x14ac:dyDescent="0.2">
      <c r="A4927" s="5" t="s">
        <v>954</v>
      </c>
      <c r="B4927" s="5" t="s">
        <v>573</v>
      </c>
      <c r="C4927" s="5" t="s">
        <v>51</v>
      </c>
      <c r="D4927" s="5" t="s">
        <v>39</v>
      </c>
      <c r="E4927" s="5" t="s">
        <v>763</v>
      </c>
      <c r="F4927" s="5" t="s">
        <v>249</v>
      </c>
      <c r="G4927" s="5" t="s">
        <v>72</v>
      </c>
      <c r="H4927" s="9">
        <f>(Table2[[#This Row],[CLOSEPRICE]]-G4926)/G4926</f>
        <v>-7.0866141732283464E-3</v>
      </c>
      <c r="I4927" s="5" t="s">
        <v>49</v>
      </c>
      <c r="J4927" s="5" t="s">
        <v>199</v>
      </c>
      <c r="K4927" s="5" t="s">
        <v>315</v>
      </c>
      <c r="L4927" s="6" t="s">
        <v>953</v>
      </c>
      <c r="M4927" s="5" t="s">
        <v>952</v>
      </c>
      <c r="N4927" s="5" t="s">
        <v>951</v>
      </c>
    </row>
    <row r="4928" spans="1:14" x14ac:dyDescent="0.2">
      <c r="A4928" s="5" t="s">
        <v>950</v>
      </c>
      <c r="B4928" s="5" t="s">
        <v>573</v>
      </c>
      <c r="C4928" s="5" t="s">
        <v>49</v>
      </c>
      <c r="D4928" s="5" t="s">
        <v>63</v>
      </c>
      <c r="E4928" s="5" t="s">
        <v>376</v>
      </c>
      <c r="F4928" s="5" t="s">
        <v>52</v>
      </c>
      <c r="G4928" s="5" t="s">
        <v>266</v>
      </c>
      <c r="H4928" s="9">
        <f>(Table2[[#This Row],[CLOSEPRICE]]-G4927)/G4927</f>
        <v>2.4187153053132435E-2</v>
      </c>
      <c r="I4928" s="5" t="s">
        <v>48</v>
      </c>
      <c r="J4928" s="5" t="s">
        <v>913</v>
      </c>
      <c r="K4928" s="5" t="s">
        <v>873</v>
      </c>
      <c r="L4928" s="6" t="s">
        <v>949</v>
      </c>
      <c r="M4928" s="5" t="s">
        <v>948</v>
      </c>
      <c r="N4928" s="5" t="s">
        <v>947</v>
      </c>
    </row>
    <row r="4929" spans="1:14" x14ac:dyDescent="0.2">
      <c r="A4929" s="5" t="s">
        <v>946</v>
      </c>
      <c r="B4929" s="5" t="s">
        <v>573</v>
      </c>
      <c r="C4929" s="5" t="s">
        <v>48</v>
      </c>
      <c r="D4929" s="5" t="s">
        <v>727</v>
      </c>
      <c r="E4929" s="5" t="s">
        <v>383</v>
      </c>
      <c r="F4929" s="5" t="s">
        <v>374</v>
      </c>
      <c r="G4929" s="5" t="s">
        <v>396</v>
      </c>
      <c r="H4929" s="9">
        <f>(Table2[[#This Row],[CLOSEPRICE]]-G4928)/G4928</f>
        <v>-7.7429345722028649E-4</v>
      </c>
      <c r="I4929" s="5" t="s">
        <v>381</v>
      </c>
      <c r="J4929" s="5" t="s">
        <v>945</v>
      </c>
      <c r="K4929" s="5" t="s">
        <v>944</v>
      </c>
      <c r="L4929" s="6" t="s">
        <v>943</v>
      </c>
      <c r="M4929" s="5" t="s">
        <v>942</v>
      </c>
      <c r="N4929" s="5" t="s">
        <v>941</v>
      </c>
    </row>
    <row r="4930" spans="1:14" x14ac:dyDescent="0.2">
      <c r="A4930" s="5" t="s">
        <v>940</v>
      </c>
      <c r="B4930" s="5" t="s">
        <v>573</v>
      </c>
      <c r="C4930" s="5" t="s">
        <v>381</v>
      </c>
      <c r="D4930" s="5" t="s">
        <v>390</v>
      </c>
      <c r="E4930" s="5" t="s">
        <v>525</v>
      </c>
      <c r="F4930" s="5" t="s">
        <v>763</v>
      </c>
      <c r="G4930" s="5" t="s">
        <v>41</v>
      </c>
      <c r="H4930" s="9">
        <f>(Table2[[#This Row],[CLOSEPRICE]]-G4929)/G4929</f>
        <v>-1.239829523440527E-2</v>
      </c>
      <c r="I4930" s="5" t="s">
        <v>374</v>
      </c>
      <c r="J4930" s="5" t="s">
        <v>280</v>
      </c>
      <c r="K4930" s="5" t="s">
        <v>496</v>
      </c>
      <c r="L4930" s="6" t="s">
        <v>939</v>
      </c>
      <c r="M4930" s="5" t="s">
        <v>938</v>
      </c>
      <c r="N4930" s="5" t="s">
        <v>937</v>
      </c>
    </row>
    <row r="4931" spans="1:14" x14ac:dyDescent="0.2">
      <c r="A4931" s="5" t="s">
        <v>936</v>
      </c>
      <c r="B4931" s="5" t="s">
        <v>573</v>
      </c>
      <c r="C4931" s="5" t="s">
        <v>374</v>
      </c>
      <c r="D4931" s="5" t="s">
        <v>80</v>
      </c>
      <c r="E4931" s="5" t="s">
        <v>257</v>
      </c>
      <c r="F4931" s="5" t="s">
        <v>220</v>
      </c>
      <c r="G4931" s="5" t="s">
        <v>229</v>
      </c>
      <c r="H4931" s="9">
        <f>(Table2[[#This Row],[CLOSEPRICE]]-G4930)/G4930</f>
        <v>-2.4323264025107885E-2</v>
      </c>
      <c r="I4931" s="5" t="s">
        <v>105</v>
      </c>
      <c r="J4931" s="5" t="s">
        <v>681</v>
      </c>
      <c r="K4931" s="5" t="s">
        <v>690</v>
      </c>
      <c r="L4931" s="6" t="s">
        <v>935</v>
      </c>
      <c r="M4931" s="5" t="s">
        <v>934</v>
      </c>
      <c r="N4931" s="5" t="s">
        <v>933</v>
      </c>
    </row>
    <row r="4932" spans="1:14" x14ac:dyDescent="0.2">
      <c r="A4932" s="5" t="s">
        <v>932</v>
      </c>
      <c r="B4932" s="5" t="s">
        <v>573</v>
      </c>
      <c r="C4932" s="5" t="s">
        <v>105</v>
      </c>
      <c r="D4932" s="5" t="s">
        <v>440</v>
      </c>
      <c r="E4932" s="5" t="s">
        <v>519</v>
      </c>
      <c r="F4932" s="5" t="s">
        <v>440</v>
      </c>
      <c r="G4932" s="5" t="s">
        <v>524</v>
      </c>
      <c r="H4932" s="9">
        <f>(Table2[[#This Row],[CLOSEPRICE]]-G4931)/G4931</f>
        <v>2.6537997587454766E-2</v>
      </c>
      <c r="I4932" s="5" t="s">
        <v>49</v>
      </c>
      <c r="J4932" s="5" t="s">
        <v>931</v>
      </c>
      <c r="K4932" s="5" t="s">
        <v>58</v>
      </c>
      <c r="L4932" s="6" t="s">
        <v>930</v>
      </c>
      <c r="M4932" s="5" t="s">
        <v>929</v>
      </c>
      <c r="N4932" s="5" t="s">
        <v>928</v>
      </c>
    </row>
    <row r="4933" spans="1:14" x14ac:dyDescent="0.2">
      <c r="A4933" s="5" t="s">
        <v>927</v>
      </c>
      <c r="B4933" s="5" t="s">
        <v>573</v>
      </c>
      <c r="C4933" s="5" t="s">
        <v>49</v>
      </c>
      <c r="D4933" s="5" t="s">
        <v>274</v>
      </c>
      <c r="E4933" s="5" t="s">
        <v>273</v>
      </c>
      <c r="F4933" s="5" t="s">
        <v>405</v>
      </c>
      <c r="G4933" s="5" t="s">
        <v>474</v>
      </c>
      <c r="H4933" s="9">
        <f>(Table2[[#This Row],[CLOSEPRICE]]-G4932)/G4932</f>
        <v>1.1750881316098707E-3</v>
      </c>
      <c r="I4933" s="5" t="s">
        <v>80</v>
      </c>
      <c r="J4933" s="5" t="s">
        <v>629</v>
      </c>
      <c r="K4933" s="5" t="s">
        <v>768</v>
      </c>
      <c r="L4933" s="6" t="s">
        <v>926</v>
      </c>
      <c r="M4933" s="5" t="s">
        <v>925</v>
      </c>
      <c r="N4933" s="5" t="s">
        <v>924</v>
      </c>
    </row>
    <row r="4934" spans="1:14" x14ac:dyDescent="0.2">
      <c r="A4934" s="5" t="s">
        <v>923</v>
      </c>
      <c r="B4934" s="5" t="s">
        <v>573</v>
      </c>
      <c r="C4934" s="5" t="s">
        <v>80</v>
      </c>
      <c r="D4934" s="5" t="s">
        <v>80</v>
      </c>
      <c r="E4934" s="5" t="s">
        <v>273</v>
      </c>
      <c r="F4934" s="5" t="s">
        <v>62</v>
      </c>
      <c r="G4934" s="5" t="s">
        <v>404</v>
      </c>
      <c r="H4934" s="9">
        <f>(Table2[[#This Row],[CLOSEPRICE]]-G4933)/G4933</f>
        <v>-3.9123630672926448E-3</v>
      </c>
      <c r="I4934" s="5" t="s">
        <v>80</v>
      </c>
      <c r="J4934" s="5" t="s">
        <v>77</v>
      </c>
      <c r="K4934" s="5" t="s">
        <v>585</v>
      </c>
      <c r="L4934" s="6" t="s">
        <v>922</v>
      </c>
      <c r="M4934" s="5" t="s">
        <v>921</v>
      </c>
      <c r="N4934" s="5" t="s">
        <v>920</v>
      </c>
    </row>
    <row r="4935" spans="1:14" x14ac:dyDescent="0.2">
      <c r="A4935" s="5" t="s">
        <v>919</v>
      </c>
      <c r="B4935" s="5" t="s">
        <v>573</v>
      </c>
      <c r="C4935" s="5" t="s">
        <v>80</v>
      </c>
      <c r="D4935" s="5" t="s">
        <v>272</v>
      </c>
      <c r="E4935" s="5" t="s">
        <v>288</v>
      </c>
      <c r="F4935" s="5" t="s">
        <v>763</v>
      </c>
      <c r="G4935" s="5" t="s">
        <v>535</v>
      </c>
      <c r="H4935" s="9">
        <f>(Table2[[#This Row],[CLOSEPRICE]]-G4934)/G4934</f>
        <v>8.2482325216025141E-3</v>
      </c>
      <c r="I4935" s="5" t="s">
        <v>914</v>
      </c>
      <c r="J4935" s="5" t="s">
        <v>131</v>
      </c>
      <c r="K4935" s="5" t="s">
        <v>256</v>
      </c>
      <c r="L4935" s="6" t="s">
        <v>918</v>
      </c>
      <c r="M4935" s="5" t="s">
        <v>917</v>
      </c>
      <c r="N4935" s="5" t="s">
        <v>916</v>
      </c>
    </row>
    <row r="4936" spans="1:14" x14ac:dyDescent="0.2">
      <c r="A4936" s="5" t="s">
        <v>915</v>
      </c>
      <c r="B4936" s="5" t="s">
        <v>573</v>
      </c>
      <c r="C4936" s="5" t="s">
        <v>914</v>
      </c>
      <c r="D4936" s="5" t="s">
        <v>251</v>
      </c>
      <c r="E4936" s="5" t="s">
        <v>800</v>
      </c>
      <c r="F4936" s="5" t="s">
        <v>474</v>
      </c>
      <c r="G4936" s="5" t="s">
        <v>388</v>
      </c>
      <c r="H4936" s="9">
        <f>(Table2[[#This Row],[CLOSEPRICE]]-G4935)/G4935</f>
        <v>1.8309310479158552E-2</v>
      </c>
      <c r="I4936" s="5" t="s">
        <v>908</v>
      </c>
      <c r="J4936" s="5" t="s">
        <v>913</v>
      </c>
      <c r="K4936" s="5" t="s">
        <v>148</v>
      </c>
      <c r="L4936" s="6" t="s">
        <v>912</v>
      </c>
      <c r="M4936" s="5" t="s">
        <v>911</v>
      </c>
      <c r="N4936" s="5" t="s">
        <v>910</v>
      </c>
    </row>
    <row r="4937" spans="1:14" x14ac:dyDescent="0.2">
      <c r="A4937" s="5" t="s">
        <v>909</v>
      </c>
      <c r="B4937" s="5" t="s">
        <v>573</v>
      </c>
      <c r="C4937" s="5" t="s">
        <v>908</v>
      </c>
      <c r="D4937" s="5" t="s">
        <v>728</v>
      </c>
      <c r="E4937" s="5" t="s">
        <v>289</v>
      </c>
      <c r="F4937" s="5" t="s">
        <v>895</v>
      </c>
      <c r="G4937" s="5" t="s">
        <v>388</v>
      </c>
      <c r="H4937" s="9">
        <f>(Table2[[#This Row],[CLOSEPRICE]]-G4936)/G4936</f>
        <v>0</v>
      </c>
      <c r="I4937" s="5" t="s">
        <v>728</v>
      </c>
      <c r="J4937" s="5" t="s">
        <v>757</v>
      </c>
      <c r="K4937" s="5" t="s">
        <v>131</v>
      </c>
      <c r="L4937" s="6" t="s">
        <v>907</v>
      </c>
      <c r="M4937" s="5" t="s">
        <v>906</v>
      </c>
      <c r="N4937" s="5" t="s">
        <v>905</v>
      </c>
    </row>
    <row r="4938" spans="1:14" x14ac:dyDescent="0.2">
      <c r="A4938" s="5" t="s">
        <v>904</v>
      </c>
      <c r="B4938" s="5" t="s">
        <v>573</v>
      </c>
      <c r="C4938" s="5" t="s">
        <v>728</v>
      </c>
      <c r="D4938" s="5" t="s">
        <v>733</v>
      </c>
      <c r="E4938" s="5" t="s">
        <v>734</v>
      </c>
      <c r="F4938" s="5" t="s">
        <v>282</v>
      </c>
      <c r="G4938" s="5" t="s">
        <v>538</v>
      </c>
      <c r="H4938" s="9">
        <f>(Table2[[#This Row],[CLOSEPRICE]]-G4937)/G4937</f>
        <v>-6.8859984697781174E-3</v>
      </c>
      <c r="I4938" s="5" t="s">
        <v>882</v>
      </c>
      <c r="J4938" s="5" t="s">
        <v>226</v>
      </c>
      <c r="K4938" s="5" t="s">
        <v>58</v>
      </c>
      <c r="L4938" s="6" t="s">
        <v>903</v>
      </c>
      <c r="M4938" s="5" t="s">
        <v>902</v>
      </c>
      <c r="N4938" s="5" t="s">
        <v>901</v>
      </c>
    </row>
    <row r="4939" spans="1:14" x14ac:dyDescent="0.2">
      <c r="A4939" s="5" t="s">
        <v>900</v>
      </c>
      <c r="B4939" s="5" t="s">
        <v>573</v>
      </c>
      <c r="C4939" s="5" t="s">
        <v>882</v>
      </c>
      <c r="D4939" s="5" t="s">
        <v>538</v>
      </c>
      <c r="E4939" s="5" t="s">
        <v>351</v>
      </c>
      <c r="F4939" s="5" t="s">
        <v>498</v>
      </c>
      <c r="G4939" s="5" t="s">
        <v>388</v>
      </c>
      <c r="H4939" s="9">
        <f>(Table2[[#This Row],[CLOSEPRICE]]-G4938)/G4938</f>
        <v>6.9337442218798152E-3</v>
      </c>
      <c r="I4939" s="5" t="s">
        <v>376</v>
      </c>
      <c r="J4939" s="5" t="s">
        <v>57</v>
      </c>
      <c r="K4939" s="5" t="s">
        <v>470</v>
      </c>
      <c r="L4939" s="6" t="s">
        <v>899</v>
      </c>
      <c r="M4939" s="5" t="s">
        <v>898</v>
      </c>
      <c r="N4939" s="5" t="s">
        <v>897</v>
      </c>
    </row>
    <row r="4940" spans="1:14" x14ac:dyDescent="0.2">
      <c r="A4940" s="5" t="s">
        <v>896</v>
      </c>
      <c r="B4940" s="5" t="s">
        <v>573</v>
      </c>
      <c r="C4940" s="5" t="s">
        <v>376</v>
      </c>
      <c r="D4940" s="5" t="s">
        <v>895</v>
      </c>
      <c r="E4940" s="5" t="s">
        <v>826</v>
      </c>
      <c r="F4940" s="5" t="s">
        <v>383</v>
      </c>
      <c r="G4940" s="5" t="s">
        <v>351</v>
      </c>
      <c r="H4940" s="9">
        <f>(Table2[[#This Row],[CLOSEPRICE]]-G4939)/G4939</f>
        <v>1.1476664116296864E-3</v>
      </c>
      <c r="I4940" s="5" t="s">
        <v>733</v>
      </c>
      <c r="J4940" s="5" t="s">
        <v>373</v>
      </c>
      <c r="K4940" s="5" t="s">
        <v>402</v>
      </c>
      <c r="L4940" s="6" t="s">
        <v>894</v>
      </c>
      <c r="M4940" s="5" t="s">
        <v>893</v>
      </c>
      <c r="N4940" s="5" t="s">
        <v>892</v>
      </c>
    </row>
    <row r="4941" spans="1:14" x14ac:dyDescent="0.2">
      <c r="A4941" s="5" t="s">
        <v>891</v>
      </c>
      <c r="B4941" s="5" t="s">
        <v>573</v>
      </c>
      <c r="C4941" s="5" t="s">
        <v>733</v>
      </c>
      <c r="D4941" s="5" t="s">
        <v>382</v>
      </c>
      <c r="E4941" s="5" t="s">
        <v>800</v>
      </c>
      <c r="F4941" s="5" t="s">
        <v>557</v>
      </c>
      <c r="G4941" s="5" t="s">
        <v>297</v>
      </c>
      <c r="H4941" s="9">
        <f>(Table2[[#This Row],[CLOSEPRICE]]-G4940)/G4940</f>
        <v>-3.0569354222392052E-3</v>
      </c>
      <c r="I4941" s="5" t="s">
        <v>537</v>
      </c>
      <c r="J4941" s="5" t="s">
        <v>518</v>
      </c>
      <c r="K4941" s="5" t="s">
        <v>218</v>
      </c>
      <c r="L4941" s="6" t="s">
        <v>890</v>
      </c>
      <c r="M4941" s="5" t="s">
        <v>889</v>
      </c>
      <c r="N4941" s="5" t="s">
        <v>888</v>
      </c>
    </row>
    <row r="4942" spans="1:14" x14ac:dyDescent="0.2">
      <c r="A4942" s="5" t="s">
        <v>887</v>
      </c>
      <c r="B4942" s="5" t="s">
        <v>573</v>
      </c>
      <c r="C4942" s="5" t="s">
        <v>537</v>
      </c>
      <c r="D4942" s="5" t="s">
        <v>297</v>
      </c>
      <c r="E4942" s="5" t="s">
        <v>301</v>
      </c>
      <c r="F4942" s="5" t="s">
        <v>537</v>
      </c>
      <c r="G4942" s="5" t="s">
        <v>537</v>
      </c>
      <c r="H4942" s="9">
        <f>(Table2[[#This Row],[CLOSEPRICE]]-G4941)/G4941</f>
        <v>-1.9164430816404753E-3</v>
      </c>
      <c r="I4942" s="5" t="s">
        <v>882</v>
      </c>
      <c r="J4942" s="5" t="s">
        <v>585</v>
      </c>
      <c r="K4942" s="5" t="s">
        <v>757</v>
      </c>
      <c r="L4942" s="6" t="s">
        <v>886</v>
      </c>
      <c r="M4942" s="5" t="s">
        <v>885</v>
      </c>
      <c r="N4942" s="5" t="s">
        <v>884</v>
      </c>
    </row>
    <row r="4943" spans="1:14" x14ac:dyDescent="0.2">
      <c r="A4943" s="5" t="s">
        <v>883</v>
      </c>
      <c r="B4943" s="5" t="s">
        <v>573</v>
      </c>
      <c r="C4943" s="5" t="s">
        <v>882</v>
      </c>
      <c r="D4943" s="5" t="s">
        <v>337</v>
      </c>
      <c r="E4943" s="5" t="s">
        <v>881</v>
      </c>
      <c r="F4943" s="5" t="s">
        <v>343</v>
      </c>
      <c r="G4943" s="5" t="s">
        <v>362</v>
      </c>
      <c r="H4943" s="9">
        <f>(Table2[[#This Row],[CLOSEPRICE]]-G4942)/G4942</f>
        <v>9.6006144393241174E-3</v>
      </c>
      <c r="I4943" s="5" t="s">
        <v>351</v>
      </c>
      <c r="J4943" s="5" t="s">
        <v>256</v>
      </c>
      <c r="K4943" s="5" t="s">
        <v>315</v>
      </c>
      <c r="L4943" s="6" t="s">
        <v>880</v>
      </c>
      <c r="M4943" s="5" t="s">
        <v>879</v>
      </c>
      <c r="N4943" s="5" t="s">
        <v>878</v>
      </c>
    </row>
    <row r="4944" spans="1:14" x14ac:dyDescent="0.2">
      <c r="A4944" s="5" t="s">
        <v>877</v>
      </c>
      <c r="B4944" s="5" t="s">
        <v>573</v>
      </c>
      <c r="C4944" s="5" t="s">
        <v>351</v>
      </c>
      <c r="D4944" s="5" t="s">
        <v>876</v>
      </c>
      <c r="E4944" s="5" t="s">
        <v>875</v>
      </c>
      <c r="F4944" s="5" t="s">
        <v>852</v>
      </c>
      <c r="G4944" s="5" t="s">
        <v>874</v>
      </c>
      <c r="H4944" s="9">
        <f>(Table2[[#This Row],[CLOSEPRICE]]-G4943)/G4943</f>
        <v>8.368200836820083E-3</v>
      </c>
      <c r="I4944" s="5" t="s">
        <v>734</v>
      </c>
      <c r="J4944" s="5" t="s">
        <v>873</v>
      </c>
      <c r="K4944" s="5" t="s">
        <v>424</v>
      </c>
      <c r="L4944" s="6" t="s">
        <v>872</v>
      </c>
      <c r="M4944" s="5" t="s">
        <v>871</v>
      </c>
      <c r="N4944" s="5" t="s">
        <v>870</v>
      </c>
    </row>
    <row r="4945" spans="1:14" x14ac:dyDescent="0.2">
      <c r="A4945" s="5" t="s">
        <v>869</v>
      </c>
      <c r="B4945" s="5" t="s">
        <v>573</v>
      </c>
      <c r="C4945" s="5" t="s">
        <v>734</v>
      </c>
      <c r="D4945" s="5" t="s">
        <v>310</v>
      </c>
      <c r="E4945" s="5" t="s">
        <v>868</v>
      </c>
      <c r="F4945" s="5" t="s">
        <v>346</v>
      </c>
      <c r="G4945" s="5" t="s">
        <v>562</v>
      </c>
      <c r="H4945" s="9">
        <f>(Table2[[#This Row],[CLOSEPRICE]]-G4944)/G4944</f>
        <v>-2.6405130139569972E-3</v>
      </c>
      <c r="I4945" s="5" t="s">
        <v>375</v>
      </c>
      <c r="J4945" s="5" t="s">
        <v>256</v>
      </c>
      <c r="K4945" s="5" t="s">
        <v>122</v>
      </c>
      <c r="L4945" s="6" t="s">
        <v>867</v>
      </c>
      <c r="M4945" s="5" t="s">
        <v>866</v>
      </c>
      <c r="N4945" s="5" t="s">
        <v>865</v>
      </c>
    </row>
    <row r="4946" spans="1:14" x14ac:dyDescent="0.2">
      <c r="A4946" s="5" t="s">
        <v>864</v>
      </c>
      <c r="B4946" s="5" t="s">
        <v>573</v>
      </c>
      <c r="C4946" s="5" t="s">
        <v>375</v>
      </c>
      <c r="D4946" s="5" t="s">
        <v>562</v>
      </c>
      <c r="E4946" s="5" t="s">
        <v>863</v>
      </c>
      <c r="F4946" s="5" t="s">
        <v>544</v>
      </c>
      <c r="G4946" s="5" t="s">
        <v>362</v>
      </c>
      <c r="H4946" s="9">
        <f>(Table2[[#This Row],[CLOSEPRICE]]-G4945)/G4945</f>
        <v>-5.6732223903177004E-3</v>
      </c>
      <c r="I4946" s="5" t="s">
        <v>858</v>
      </c>
      <c r="J4946" s="5" t="s">
        <v>608</v>
      </c>
      <c r="K4946" s="5" t="s">
        <v>140</v>
      </c>
      <c r="L4946" s="6" t="s">
        <v>862</v>
      </c>
      <c r="M4946" s="5" t="s">
        <v>861</v>
      </c>
      <c r="N4946" s="5" t="s">
        <v>860</v>
      </c>
    </row>
    <row r="4947" spans="1:14" x14ac:dyDescent="0.2">
      <c r="A4947" s="5" t="s">
        <v>859</v>
      </c>
      <c r="B4947" s="5" t="s">
        <v>573</v>
      </c>
      <c r="C4947" s="5" t="s">
        <v>858</v>
      </c>
      <c r="D4947" s="5" t="s">
        <v>362</v>
      </c>
      <c r="E4947" s="5" t="s">
        <v>316</v>
      </c>
      <c r="F4947" s="5" t="s">
        <v>857</v>
      </c>
      <c r="G4947" s="5" t="s">
        <v>367</v>
      </c>
      <c r="H4947" s="9">
        <f>(Table2[[#This Row],[CLOSEPRICE]]-G4946)/G4946</f>
        <v>6.4663370102700643E-3</v>
      </c>
      <c r="I4947" s="5" t="s">
        <v>562</v>
      </c>
      <c r="J4947" s="5" t="s">
        <v>795</v>
      </c>
      <c r="K4947" s="5" t="s">
        <v>77</v>
      </c>
      <c r="L4947" s="6" t="s">
        <v>856</v>
      </c>
      <c r="M4947" s="5" t="s">
        <v>855</v>
      </c>
      <c r="N4947" s="5" t="s">
        <v>854</v>
      </c>
    </row>
    <row r="4948" spans="1:14" x14ac:dyDescent="0.2">
      <c r="A4948" s="5" t="s">
        <v>853</v>
      </c>
      <c r="B4948" s="5" t="s">
        <v>573</v>
      </c>
      <c r="C4948" s="5" t="s">
        <v>562</v>
      </c>
      <c r="D4948" s="5" t="s">
        <v>367</v>
      </c>
      <c r="E4948" s="5" t="s">
        <v>327</v>
      </c>
      <c r="F4948" s="5" t="s">
        <v>852</v>
      </c>
      <c r="G4948" s="5" t="s">
        <v>811</v>
      </c>
      <c r="H4948" s="9">
        <f>(Table2[[#This Row],[CLOSEPRICE]]-G4947)/G4947</f>
        <v>6.8027210884353739E-3</v>
      </c>
      <c r="I4948" s="5" t="s">
        <v>562</v>
      </c>
      <c r="J4948" s="5" t="s">
        <v>668</v>
      </c>
      <c r="K4948" s="5" t="s">
        <v>585</v>
      </c>
      <c r="L4948" s="6" t="s">
        <v>851</v>
      </c>
      <c r="M4948" s="5" t="s">
        <v>850</v>
      </c>
      <c r="N4948" s="5" t="s">
        <v>849</v>
      </c>
    </row>
    <row r="4949" spans="1:14" x14ac:dyDescent="0.2">
      <c r="A4949" s="5" t="s">
        <v>848</v>
      </c>
      <c r="B4949" s="5" t="s">
        <v>573</v>
      </c>
      <c r="C4949" s="5" t="s">
        <v>562</v>
      </c>
      <c r="D4949" s="5" t="s">
        <v>811</v>
      </c>
      <c r="E4949" s="5" t="s">
        <v>847</v>
      </c>
      <c r="F4949" s="5" t="s">
        <v>367</v>
      </c>
      <c r="G4949" s="5" t="s">
        <v>334</v>
      </c>
      <c r="H4949" s="9">
        <f>(Table2[[#This Row],[CLOSEPRICE]]-G4948)/G4948</f>
        <v>4.5045045045045045E-3</v>
      </c>
      <c r="I4949" s="5" t="s">
        <v>811</v>
      </c>
      <c r="J4949" s="5" t="s">
        <v>403</v>
      </c>
      <c r="K4949" s="5" t="s">
        <v>668</v>
      </c>
      <c r="L4949" s="6" t="s">
        <v>846</v>
      </c>
      <c r="M4949" s="5" t="s">
        <v>845</v>
      </c>
      <c r="N4949" s="5" t="s">
        <v>844</v>
      </c>
    </row>
    <row r="4950" spans="1:14" x14ac:dyDescent="0.2">
      <c r="A4950" s="5" t="s">
        <v>843</v>
      </c>
      <c r="B4950" s="5" t="s">
        <v>573</v>
      </c>
      <c r="C4950" s="5" t="s">
        <v>811</v>
      </c>
      <c r="D4950" s="5" t="s">
        <v>842</v>
      </c>
      <c r="E4950" s="5" t="s">
        <v>841</v>
      </c>
      <c r="F4950" s="5" t="s">
        <v>840</v>
      </c>
      <c r="G4950" s="5" t="s">
        <v>839</v>
      </c>
      <c r="H4950" s="9">
        <f>(Table2[[#This Row],[CLOSEPRICE]]-G4949)/G4949</f>
        <v>-2.242152466367713E-3</v>
      </c>
      <c r="I4950" s="5" t="s">
        <v>834</v>
      </c>
      <c r="J4950" s="5" t="s">
        <v>36</v>
      </c>
      <c r="K4950" s="5" t="s">
        <v>593</v>
      </c>
      <c r="L4950" s="6" t="s">
        <v>838</v>
      </c>
      <c r="M4950" s="5" t="s">
        <v>837</v>
      </c>
      <c r="N4950" s="5" t="s">
        <v>836</v>
      </c>
    </row>
    <row r="4951" spans="1:14" x14ac:dyDescent="0.2">
      <c r="A4951" s="5" t="s">
        <v>835</v>
      </c>
      <c r="B4951" s="5" t="s">
        <v>573</v>
      </c>
      <c r="C4951" s="5" t="s">
        <v>834</v>
      </c>
      <c r="D4951" s="5" t="s">
        <v>811</v>
      </c>
      <c r="E4951" s="5" t="s">
        <v>806</v>
      </c>
      <c r="F4951" s="5" t="s">
        <v>289</v>
      </c>
      <c r="G4951" s="5" t="s">
        <v>828</v>
      </c>
      <c r="H4951" s="9">
        <f>(Table2[[#This Row],[CLOSEPRICE]]-G4950)/G4950</f>
        <v>-1.1610486891385767E-2</v>
      </c>
      <c r="I4951" s="5" t="s">
        <v>829</v>
      </c>
      <c r="J4951" s="5" t="s">
        <v>279</v>
      </c>
      <c r="K4951" s="5" t="s">
        <v>490</v>
      </c>
      <c r="L4951" s="6" t="s">
        <v>833</v>
      </c>
      <c r="M4951" s="5" t="s">
        <v>832</v>
      </c>
      <c r="N4951" s="5" t="s">
        <v>831</v>
      </c>
    </row>
    <row r="4952" spans="1:14" x14ac:dyDescent="0.2">
      <c r="A4952" s="5" t="s">
        <v>830</v>
      </c>
      <c r="B4952" s="5" t="s">
        <v>573</v>
      </c>
      <c r="C4952" s="5" t="s">
        <v>829</v>
      </c>
      <c r="D4952" s="5" t="s">
        <v>828</v>
      </c>
      <c r="E4952" s="5" t="s">
        <v>827</v>
      </c>
      <c r="F4952" s="5" t="s">
        <v>826</v>
      </c>
      <c r="G4952" s="5" t="s">
        <v>310</v>
      </c>
      <c r="H4952" s="9">
        <f>(Table2[[#This Row],[CLOSEPRICE]]-G4951)/G4951</f>
        <v>5.6839712012125808E-3</v>
      </c>
      <c r="I4952" s="5" t="s">
        <v>367</v>
      </c>
      <c r="J4952" s="5" t="s">
        <v>86</v>
      </c>
      <c r="K4952" s="5" t="s">
        <v>77</v>
      </c>
      <c r="L4952" s="6" t="s">
        <v>825</v>
      </c>
      <c r="M4952" s="5" t="s">
        <v>824</v>
      </c>
      <c r="N4952" s="5" t="s">
        <v>823</v>
      </c>
    </row>
    <row r="4953" spans="1:14" x14ac:dyDescent="0.2">
      <c r="A4953" s="5" t="s">
        <v>822</v>
      </c>
      <c r="B4953" s="5" t="s">
        <v>573</v>
      </c>
      <c r="C4953" s="5" t="s">
        <v>367</v>
      </c>
      <c r="D4953" s="5" t="s">
        <v>353</v>
      </c>
      <c r="E4953" s="5" t="s">
        <v>821</v>
      </c>
      <c r="F4953" s="5" t="s">
        <v>353</v>
      </c>
      <c r="G4953" s="5" t="s">
        <v>813</v>
      </c>
      <c r="H4953" s="9">
        <f>(Table2[[#This Row],[CLOSEPRICE]]-G4952)/G4952</f>
        <v>9.419743782969104E-3</v>
      </c>
      <c r="I4953" s="5" t="s">
        <v>814</v>
      </c>
      <c r="J4953" s="5" t="s">
        <v>820</v>
      </c>
      <c r="K4953" s="5" t="s">
        <v>819</v>
      </c>
      <c r="L4953" s="6" t="s">
        <v>818</v>
      </c>
      <c r="M4953" s="5" t="s">
        <v>817</v>
      </c>
      <c r="N4953" s="5" t="s">
        <v>816</v>
      </c>
    </row>
    <row r="4954" spans="1:14" x14ac:dyDescent="0.2">
      <c r="A4954" s="5" t="s">
        <v>815</v>
      </c>
      <c r="B4954" s="5" t="s">
        <v>573</v>
      </c>
      <c r="C4954" s="5" t="s">
        <v>814</v>
      </c>
      <c r="D4954" s="5" t="s">
        <v>813</v>
      </c>
      <c r="E4954" s="5" t="s">
        <v>812</v>
      </c>
      <c r="F4954" s="5" t="s">
        <v>811</v>
      </c>
      <c r="G4954" s="5" t="s">
        <v>334</v>
      </c>
      <c r="H4954" s="9">
        <f>(Table2[[#This Row],[CLOSEPRICE]]-G4953)/G4953</f>
        <v>-1.1198208286674132E-3</v>
      </c>
      <c r="I4954" s="5" t="s">
        <v>300</v>
      </c>
      <c r="J4954" s="5" t="s">
        <v>608</v>
      </c>
      <c r="K4954" s="5" t="s">
        <v>54</v>
      </c>
      <c r="L4954" s="6" t="s">
        <v>810</v>
      </c>
      <c r="M4954" s="5" t="s">
        <v>809</v>
      </c>
      <c r="N4954" s="5" t="s">
        <v>808</v>
      </c>
    </row>
    <row r="4955" spans="1:14" x14ac:dyDescent="0.2">
      <c r="A4955" s="5" t="s">
        <v>807</v>
      </c>
      <c r="B4955" s="5" t="s">
        <v>573</v>
      </c>
      <c r="C4955" s="5" t="s">
        <v>300</v>
      </c>
      <c r="D4955" s="5" t="s">
        <v>806</v>
      </c>
      <c r="E4955" s="5" t="s">
        <v>334</v>
      </c>
      <c r="F4955" s="5" t="s">
        <v>266</v>
      </c>
      <c r="G4955" s="5" t="s">
        <v>538</v>
      </c>
      <c r="H4955" s="9">
        <f>(Table2[[#This Row],[CLOSEPRICE]]-G4954)/G4954</f>
        <v>-2.9895366218236172E-2</v>
      </c>
      <c r="I4955" s="5" t="s">
        <v>800</v>
      </c>
      <c r="J4955" s="5" t="s">
        <v>25</v>
      </c>
      <c r="K4955" s="5" t="s">
        <v>805</v>
      </c>
      <c r="L4955" s="6" t="s">
        <v>804</v>
      </c>
      <c r="M4955" s="5" t="s">
        <v>803</v>
      </c>
      <c r="N4955" s="5" t="s">
        <v>802</v>
      </c>
    </row>
    <row r="4956" spans="1:14" x14ac:dyDescent="0.2">
      <c r="A4956" s="5" t="s">
        <v>801</v>
      </c>
      <c r="B4956" s="5" t="s">
        <v>573</v>
      </c>
      <c r="C4956" s="5" t="s">
        <v>800</v>
      </c>
      <c r="D4956" s="5" t="s">
        <v>538</v>
      </c>
      <c r="E4956" s="5" t="s">
        <v>545</v>
      </c>
      <c r="F4956" s="5" t="s">
        <v>48</v>
      </c>
      <c r="G4956" s="5" t="s">
        <v>281</v>
      </c>
      <c r="H4956" s="9">
        <f>(Table2[[#This Row],[CLOSEPRICE]]-G4955)/G4955</f>
        <v>-8.0893682588597839E-3</v>
      </c>
      <c r="I4956" s="5" t="s">
        <v>50</v>
      </c>
      <c r="J4956" s="5" t="s">
        <v>691</v>
      </c>
      <c r="K4956" s="5" t="s">
        <v>169</v>
      </c>
      <c r="L4956" s="6" t="s">
        <v>799</v>
      </c>
      <c r="M4956" s="5" t="s">
        <v>798</v>
      </c>
      <c r="N4956" s="5" t="s">
        <v>797</v>
      </c>
    </row>
    <row r="4957" spans="1:14" x14ac:dyDescent="0.2">
      <c r="A4957" s="5" t="s">
        <v>796</v>
      </c>
      <c r="B4957" s="5" t="s">
        <v>573</v>
      </c>
      <c r="C4957" s="5" t="s">
        <v>50</v>
      </c>
      <c r="D4957" s="5" t="s">
        <v>281</v>
      </c>
      <c r="E4957" s="5" t="s">
        <v>376</v>
      </c>
      <c r="F4957" s="5" t="s">
        <v>260</v>
      </c>
      <c r="G4957" s="5" t="s">
        <v>374</v>
      </c>
      <c r="H4957" s="9">
        <f>(Table2[[#This Row],[CLOSEPRICE]]-G4956)/G4956</f>
        <v>-4.2718446601941748E-3</v>
      </c>
      <c r="I4957" s="5" t="s">
        <v>762</v>
      </c>
      <c r="J4957" s="5" t="s">
        <v>54</v>
      </c>
      <c r="K4957" s="5" t="s">
        <v>795</v>
      </c>
      <c r="L4957" s="6" t="s">
        <v>794</v>
      </c>
      <c r="M4957" s="5" t="s">
        <v>793</v>
      </c>
      <c r="N4957" s="5" t="s">
        <v>792</v>
      </c>
    </row>
    <row r="4958" spans="1:14" x14ac:dyDescent="0.2">
      <c r="A4958" s="5" t="s">
        <v>791</v>
      </c>
      <c r="B4958" s="5" t="s">
        <v>573</v>
      </c>
      <c r="C4958" s="5" t="s">
        <v>762</v>
      </c>
      <c r="D4958" s="5" t="s">
        <v>265</v>
      </c>
      <c r="E4958" s="5" t="s">
        <v>344</v>
      </c>
      <c r="F4958" s="5" t="s">
        <v>473</v>
      </c>
      <c r="G4958" s="5" t="s">
        <v>250</v>
      </c>
      <c r="H4958" s="9">
        <f>(Table2[[#This Row],[CLOSEPRICE]]-G4957)/G4957</f>
        <v>1.5600624024960999E-3</v>
      </c>
      <c r="I4958" s="5" t="s">
        <v>288</v>
      </c>
      <c r="J4958" s="5" t="s">
        <v>323</v>
      </c>
      <c r="K4958" s="5" t="s">
        <v>57</v>
      </c>
      <c r="L4958" s="6" t="s">
        <v>790</v>
      </c>
      <c r="M4958" s="5" t="s">
        <v>789</v>
      </c>
      <c r="N4958" s="5" t="s">
        <v>788</v>
      </c>
    </row>
    <row r="4959" spans="1:14" x14ac:dyDescent="0.2">
      <c r="A4959" s="5" t="s">
        <v>787</v>
      </c>
      <c r="B4959" s="5" t="s">
        <v>573</v>
      </c>
      <c r="C4959" s="5" t="s">
        <v>288</v>
      </c>
      <c r="D4959" s="5" t="s">
        <v>250</v>
      </c>
      <c r="E4959" s="5" t="s">
        <v>251</v>
      </c>
      <c r="F4959" s="5" t="s">
        <v>236</v>
      </c>
      <c r="G4959" s="5" t="s">
        <v>473</v>
      </c>
      <c r="H4959" s="9">
        <f>(Table2[[#This Row],[CLOSEPRICE]]-G4958)/G4958</f>
        <v>-5.451713395638629E-3</v>
      </c>
      <c r="I4959" s="5" t="s">
        <v>41</v>
      </c>
      <c r="J4959" s="5" t="s">
        <v>786</v>
      </c>
      <c r="K4959" s="5" t="s">
        <v>462</v>
      </c>
      <c r="L4959" s="6" t="s">
        <v>785</v>
      </c>
      <c r="M4959" s="5" t="s">
        <v>784</v>
      </c>
      <c r="N4959" s="5" t="s">
        <v>783</v>
      </c>
    </row>
    <row r="4960" spans="1:14" x14ac:dyDescent="0.2">
      <c r="A4960" s="5" t="s">
        <v>782</v>
      </c>
      <c r="B4960" s="5" t="s">
        <v>573</v>
      </c>
      <c r="C4960" s="5" t="s">
        <v>41</v>
      </c>
      <c r="D4960" s="5" t="s">
        <v>473</v>
      </c>
      <c r="E4960" s="5" t="s">
        <v>374</v>
      </c>
      <c r="F4960" s="5" t="s">
        <v>52</v>
      </c>
      <c r="G4960" s="5" t="s">
        <v>48</v>
      </c>
      <c r="H4960" s="9">
        <f>(Table2[[#This Row],[CLOSEPRICE]]-G4959)/G4959</f>
        <v>3.1323414252153485E-3</v>
      </c>
      <c r="I4960" s="5" t="s">
        <v>404</v>
      </c>
      <c r="J4960" s="5" t="s">
        <v>103</v>
      </c>
      <c r="K4960" s="5" t="s">
        <v>315</v>
      </c>
      <c r="L4960" s="6" t="s">
        <v>781</v>
      </c>
      <c r="M4960" s="5" t="s">
        <v>780</v>
      </c>
      <c r="N4960" s="5" t="s">
        <v>779</v>
      </c>
    </row>
    <row r="4961" spans="1:14" x14ac:dyDescent="0.2">
      <c r="A4961" s="5" t="s">
        <v>778</v>
      </c>
      <c r="B4961" s="5" t="s">
        <v>573</v>
      </c>
      <c r="C4961" s="5" t="s">
        <v>404</v>
      </c>
      <c r="D4961" s="5" t="s">
        <v>259</v>
      </c>
      <c r="E4961" s="5" t="s">
        <v>250</v>
      </c>
      <c r="F4961" s="5" t="s">
        <v>60</v>
      </c>
      <c r="G4961" s="5" t="s">
        <v>406</v>
      </c>
      <c r="H4961" s="9">
        <f>(Table2[[#This Row],[CLOSEPRICE]]-G4960)/G4960</f>
        <v>-1.0148321623731461E-2</v>
      </c>
      <c r="I4961" s="5" t="s">
        <v>485</v>
      </c>
      <c r="J4961" s="5" t="s">
        <v>96</v>
      </c>
      <c r="K4961" s="5" t="s">
        <v>437</v>
      </c>
      <c r="L4961" s="6" t="s">
        <v>777</v>
      </c>
      <c r="M4961" s="5" t="s">
        <v>776</v>
      </c>
      <c r="N4961" s="5" t="s">
        <v>775</v>
      </c>
    </row>
    <row r="4962" spans="1:14" x14ac:dyDescent="0.2">
      <c r="A4962" s="5" t="s">
        <v>774</v>
      </c>
      <c r="B4962" s="5" t="s">
        <v>573</v>
      </c>
      <c r="C4962" s="5" t="s">
        <v>485</v>
      </c>
      <c r="D4962" s="5" t="s">
        <v>39</v>
      </c>
      <c r="E4962" s="5" t="s">
        <v>404</v>
      </c>
      <c r="F4962" s="5" t="s">
        <v>88</v>
      </c>
      <c r="G4962" s="5" t="s">
        <v>773</v>
      </c>
      <c r="H4962" s="9">
        <f>(Table2[[#This Row],[CLOSEPRICE]]-G4961)/G4961</f>
        <v>-1.4195583596214511E-2</v>
      </c>
      <c r="I4962" s="5" t="s">
        <v>71</v>
      </c>
      <c r="J4962" s="5" t="s">
        <v>247</v>
      </c>
      <c r="K4962" s="5" t="s">
        <v>436</v>
      </c>
      <c r="L4962" s="6" t="s">
        <v>772</v>
      </c>
      <c r="M4962" s="5" t="s">
        <v>771</v>
      </c>
      <c r="N4962" s="5" t="s">
        <v>770</v>
      </c>
    </row>
    <row r="4963" spans="1:14" x14ac:dyDescent="0.2">
      <c r="A4963" s="5" t="s">
        <v>769</v>
      </c>
      <c r="B4963" s="5" t="s">
        <v>573</v>
      </c>
      <c r="C4963" s="5" t="s">
        <v>71</v>
      </c>
      <c r="D4963" s="5" t="s">
        <v>107</v>
      </c>
      <c r="E4963" s="5" t="s">
        <v>257</v>
      </c>
      <c r="F4963" s="5" t="s">
        <v>107</v>
      </c>
      <c r="G4963" s="5" t="s">
        <v>38</v>
      </c>
      <c r="H4963" s="9">
        <f>(Table2[[#This Row],[CLOSEPRICE]]-G4962)/G4962</f>
        <v>2.0400000000000001E-2</v>
      </c>
      <c r="I4963" s="5" t="s">
        <v>763</v>
      </c>
      <c r="J4963" s="5" t="s">
        <v>360</v>
      </c>
      <c r="K4963" s="5" t="s">
        <v>768</v>
      </c>
      <c r="L4963" s="6" t="s">
        <v>767</v>
      </c>
      <c r="M4963" s="5" t="s">
        <v>766</v>
      </c>
      <c r="N4963" s="5" t="s">
        <v>765</v>
      </c>
    </row>
    <row r="4964" spans="1:14" x14ac:dyDescent="0.2">
      <c r="A4964" s="5" t="s">
        <v>764</v>
      </c>
      <c r="B4964" s="5" t="s">
        <v>573</v>
      </c>
      <c r="C4964" s="5" t="s">
        <v>763</v>
      </c>
      <c r="D4964" s="5" t="s">
        <v>474</v>
      </c>
      <c r="E4964" s="5" t="s">
        <v>762</v>
      </c>
      <c r="F4964" s="5" t="s">
        <v>406</v>
      </c>
      <c r="G4964" s="5" t="s">
        <v>267</v>
      </c>
      <c r="H4964" s="9">
        <f>(Table2[[#This Row],[CLOSEPRICE]]-G4963)/G4963</f>
        <v>3.5280282242257936E-3</v>
      </c>
      <c r="I4964" s="5" t="s">
        <v>473</v>
      </c>
      <c r="J4964" s="5" t="s">
        <v>424</v>
      </c>
      <c r="K4964" s="5" t="s">
        <v>122</v>
      </c>
      <c r="L4964" s="6" t="s">
        <v>761</v>
      </c>
      <c r="M4964" s="5" t="s">
        <v>760</v>
      </c>
      <c r="N4964" s="5" t="s">
        <v>759</v>
      </c>
    </row>
    <row r="4965" spans="1:14" x14ac:dyDescent="0.2">
      <c r="A4965" s="5" t="s">
        <v>758</v>
      </c>
      <c r="B4965" s="5" t="s">
        <v>573</v>
      </c>
      <c r="C4965" s="5" t="s">
        <v>473</v>
      </c>
      <c r="D4965" s="5" t="s">
        <v>260</v>
      </c>
      <c r="E4965" s="5" t="s">
        <v>504</v>
      </c>
      <c r="F4965" s="5" t="s">
        <v>62</v>
      </c>
      <c r="G4965" s="5" t="s">
        <v>288</v>
      </c>
      <c r="H4965" s="9">
        <f>(Table2[[#This Row],[CLOSEPRICE]]-G4964)/G4964</f>
        <v>3.90625E-3</v>
      </c>
      <c r="I4965" s="5" t="s">
        <v>265</v>
      </c>
      <c r="J4965" s="5" t="s">
        <v>757</v>
      </c>
      <c r="K4965" s="5" t="s">
        <v>122</v>
      </c>
      <c r="L4965" s="6" t="s">
        <v>756</v>
      </c>
      <c r="M4965" s="5" t="s">
        <v>755</v>
      </c>
      <c r="N4965" s="5" t="s">
        <v>754</v>
      </c>
    </row>
    <row r="4966" spans="1:14" x14ac:dyDescent="0.2">
      <c r="A4966" s="5" t="s">
        <v>753</v>
      </c>
      <c r="B4966" s="5" t="s">
        <v>573</v>
      </c>
      <c r="C4966" s="5" t="s">
        <v>265</v>
      </c>
      <c r="D4966" s="5" t="s">
        <v>288</v>
      </c>
      <c r="E4966" s="5" t="s">
        <v>525</v>
      </c>
      <c r="F4966" s="5" t="s">
        <v>38</v>
      </c>
      <c r="G4966" s="5" t="s">
        <v>344</v>
      </c>
      <c r="H4966" s="9">
        <f>(Table2[[#This Row],[CLOSEPRICE]]-G4965)/G4965</f>
        <v>6.2256809338521405E-3</v>
      </c>
      <c r="I4966" s="5" t="s">
        <v>265</v>
      </c>
      <c r="J4966" s="5" t="s">
        <v>668</v>
      </c>
      <c r="K4966" s="5" t="s">
        <v>585</v>
      </c>
      <c r="L4966" s="6" t="s">
        <v>752</v>
      </c>
      <c r="M4966" s="5" t="s">
        <v>751</v>
      </c>
      <c r="N4966" s="5" t="s">
        <v>750</v>
      </c>
    </row>
    <row r="4967" spans="1:14" x14ac:dyDescent="0.2">
      <c r="A4967" s="5" t="s">
        <v>749</v>
      </c>
      <c r="B4967" s="5" t="s">
        <v>573</v>
      </c>
      <c r="C4967" s="5" t="s">
        <v>265</v>
      </c>
      <c r="D4967" s="5" t="s">
        <v>344</v>
      </c>
      <c r="E4967" s="5" t="s">
        <v>722</v>
      </c>
      <c r="F4967" s="5" t="s">
        <v>474</v>
      </c>
      <c r="G4967" s="5" t="s">
        <v>381</v>
      </c>
      <c r="H4967" s="9">
        <f>(Table2[[#This Row],[CLOSEPRICE]]-G4966)/G4966</f>
        <v>-3.4802784222737818E-3</v>
      </c>
      <c r="I4967" s="5" t="s">
        <v>498</v>
      </c>
      <c r="J4967" s="5" t="s">
        <v>593</v>
      </c>
      <c r="K4967" s="5" t="s">
        <v>702</v>
      </c>
      <c r="L4967" s="6" t="s">
        <v>748</v>
      </c>
      <c r="M4967" s="5" t="s">
        <v>747</v>
      </c>
      <c r="N4967" s="5" t="s">
        <v>746</v>
      </c>
    </row>
    <row r="4968" spans="1:14" x14ac:dyDescent="0.2">
      <c r="A4968" s="5" t="s">
        <v>745</v>
      </c>
      <c r="B4968" s="5" t="s">
        <v>573</v>
      </c>
      <c r="C4968" s="5" t="s">
        <v>498</v>
      </c>
      <c r="D4968" s="5" t="s">
        <v>744</v>
      </c>
      <c r="E4968" s="5" t="s">
        <v>722</v>
      </c>
      <c r="F4968" s="5" t="s">
        <v>274</v>
      </c>
      <c r="G4968" s="5" t="s">
        <v>281</v>
      </c>
      <c r="H4968" s="9">
        <f>(Table2[[#This Row],[CLOSEPRICE]]-G4967)/G4967</f>
        <v>-7.7609623593325567E-4</v>
      </c>
      <c r="I4968" s="5" t="s">
        <v>288</v>
      </c>
      <c r="J4968" s="5" t="s">
        <v>37</v>
      </c>
      <c r="K4968" s="5" t="s">
        <v>315</v>
      </c>
      <c r="L4968" s="6" t="s">
        <v>743</v>
      </c>
      <c r="M4968" s="5" t="s">
        <v>742</v>
      </c>
      <c r="N4968" s="5" t="s">
        <v>741</v>
      </c>
    </row>
    <row r="4969" spans="1:14" x14ac:dyDescent="0.2">
      <c r="A4969" s="5" t="s">
        <v>740</v>
      </c>
      <c r="B4969" s="5" t="s">
        <v>573</v>
      </c>
      <c r="C4969" s="5" t="s">
        <v>288</v>
      </c>
      <c r="D4969" s="5" t="s">
        <v>288</v>
      </c>
      <c r="E4969" s="5" t="s">
        <v>351</v>
      </c>
      <c r="F4969" s="5" t="s">
        <v>497</v>
      </c>
      <c r="G4969" s="5" t="s">
        <v>739</v>
      </c>
      <c r="H4969" s="9">
        <f>(Table2[[#This Row],[CLOSEPRICE]]-G4968)/G4968</f>
        <v>9.3203883495145638E-3</v>
      </c>
      <c r="I4969" s="5" t="s">
        <v>557</v>
      </c>
      <c r="J4969" s="5" t="s">
        <v>361</v>
      </c>
      <c r="K4969" s="5" t="s">
        <v>503</v>
      </c>
      <c r="L4969" s="6" t="s">
        <v>738</v>
      </c>
      <c r="M4969" s="5" t="s">
        <v>737</v>
      </c>
      <c r="N4969" s="5" t="s">
        <v>736</v>
      </c>
    </row>
    <row r="4970" spans="1:14" x14ac:dyDescent="0.2">
      <c r="A4970" s="5" t="s">
        <v>735</v>
      </c>
      <c r="B4970" s="5" t="s">
        <v>573</v>
      </c>
      <c r="C4970" s="5" t="s">
        <v>557</v>
      </c>
      <c r="D4970" s="5" t="s">
        <v>537</v>
      </c>
      <c r="E4970" s="5" t="s">
        <v>734</v>
      </c>
      <c r="F4970" s="5" t="s">
        <v>383</v>
      </c>
      <c r="G4970" s="5" t="s">
        <v>733</v>
      </c>
      <c r="H4970" s="9">
        <f>(Table2[[#This Row],[CLOSEPRICE]]-G4969)/G4969</f>
        <v>6.5409772989611387E-3</v>
      </c>
      <c r="I4970" s="5" t="s">
        <v>728</v>
      </c>
      <c r="J4970" s="5" t="s">
        <v>403</v>
      </c>
      <c r="K4970" s="5" t="s">
        <v>360</v>
      </c>
      <c r="L4970" s="6" t="s">
        <v>732</v>
      </c>
      <c r="M4970" s="5" t="s">
        <v>731</v>
      </c>
      <c r="N4970" s="5" t="s">
        <v>730</v>
      </c>
    </row>
    <row r="4971" spans="1:14" x14ac:dyDescent="0.2">
      <c r="A4971" s="5" t="s">
        <v>729</v>
      </c>
      <c r="B4971" s="5" t="s">
        <v>573</v>
      </c>
      <c r="C4971" s="5" t="s">
        <v>728</v>
      </c>
      <c r="D4971" s="5" t="s">
        <v>388</v>
      </c>
      <c r="E4971" s="5" t="s">
        <v>368</v>
      </c>
      <c r="F4971" s="5" t="s">
        <v>48</v>
      </c>
      <c r="G4971" s="5" t="s">
        <v>727</v>
      </c>
      <c r="H4971" s="9">
        <f>(Table2[[#This Row],[CLOSEPRICE]]-G4970)/G4970</f>
        <v>-1.3761467889908258E-2</v>
      </c>
      <c r="I4971" s="5" t="s">
        <v>722</v>
      </c>
      <c r="J4971" s="5" t="s">
        <v>247</v>
      </c>
      <c r="K4971" s="5" t="s">
        <v>324</v>
      </c>
      <c r="L4971" s="6" t="s">
        <v>726</v>
      </c>
      <c r="M4971" s="5" t="s">
        <v>725</v>
      </c>
      <c r="N4971" s="5" t="s">
        <v>724</v>
      </c>
    </row>
    <row r="4972" spans="1:14" x14ac:dyDescent="0.2">
      <c r="A4972" s="5" t="s">
        <v>723</v>
      </c>
      <c r="B4972" s="5" t="s">
        <v>573</v>
      </c>
      <c r="C4972" s="5" t="s">
        <v>722</v>
      </c>
      <c r="D4972" s="5" t="s">
        <v>288</v>
      </c>
      <c r="E4972" s="5" t="s">
        <v>288</v>
      </c>
      <c r="F4972" s="5" t="s">
        <v>106</v>
      </c>
      <c r="G4972" s="5" t="s">
        <v>51</v>
      </c>
      <c r="H4972" s="9">
        <f>(Table2[[#This Row],[CLOSEPRICE]]-G4971)/G4971</f>
        <v>-1.8992248062015504E-2</v>
      </c>
      <c r="I4972" s="5" t="s">
        <v>105</v>
      </c>
      <c r="J4972" s="5" t="s">
        <v>721</v>
      </c>
      <c r="K4972" s="5" t="s">
        <v>720</v>
      </c>
      <c r="L4972" s="6" t="s">
        <v>719</v>
      </c>
      <c r="M4972" s="5" t="s">
        <v>718</v>
      </c>
      <c r="N4972" s="5" t="s">
        <v>717</v>
      </c>
    </row>
    <row r="4973" spans="1:14" x14ac:dyDescent="0.2">
      <c r="A4973" s="5" t="s">
        <v>716</v>
      </c>
      <c r="B4973" s="5" t="s">
        <v>573</v>
      </c>
      <c r="C4973" s="5" t="s">
        <v>105</v>
      </c>
      <c r="D4973" s="5" t="s">
        <v>51</v>
      </c>
      <c r="E4973" s="5" t="s">
        <v>536</v>
      </c>
      <c r="F4973" s="5" t="s">
        <v>105</v>
      </c>
      <c r="G4973" s="5" t="s">
        <v>464</v>
      </c>
      <c r="H4973" s="9">
        <f>(Table2[[#This Row],[CLOSEPRICE]]-G4972)/G4972</f>
        <v>1.185302252074279E-3</v>
      </c>
      <c r="I4973" s="5" t="s">
        <v>491</v>
      </c>
      <c r="J4973" s="5" t="s">
        <v>593</v>
      </c>
      <c r="K4973" s="5" t="s">
        <v>68</v>
      </c>
      <c r="L4973" s="6" t="s">
        <v>715</v>
      </c>
      <c r="M4973" s="5" t="s">
        <v>714</v>
      </c>
      <c r="N4973" s="5" t="s">
        <v>713</v>
      </c>
    </row>
    <row r="4974" spans="1:14" x14ac:dyDescent="0.2">
      <c r="A4974" s="5" t="s">
        <v>712</v>
      </c>
      <c r="B4974" s="5" t="s">
        <v>573</v>
      </c>
      <c r="C4974" s="5" t="s">
        <v>491</v>
      </c>
      <c r="D4974" s="5" t="s">
        <v>485</v>
      </c>
      <c r="E4974" s="5" t="s">
        <v>474</v>
      </c>
      <c r="F4974" s="5" t="s">
        <v>464</v>
      </c>
      <c r="G4974" s="5" t="s">
        <v>485</v>
      </c>
      <c r="H4974" s="9">
        <f>(Table2[[#This Row],[CLOSEPRICE]]-G4973)/G4973</f>
        <v>3.9463299131807419E-4</v>
      </c>
      <c r="I4974" s="5" t="s">
        <v>30</v>
      </c>
      <c r="J4974" s="5" t="s">
        <v>37</v>
      </c>
      <c r="K4974" s="5" t="s">
        <v>593</v>
      </c>
      <c r="L4974" s="6" t="s">
        <v>711</v>
      </c>
      <c r="M4974" s="5" t="s">
        <v>710</v>
      </c>
      <c r="N4974" s="5" t="s">
        <v>709</v>
      </c>
    </row>
    <row r="4975" spans="1:14" x14ac:dyDescent="0.2">
      <c r="A4975" s="5" t="s">
        <v>708</v>
      </c>
      <c r="B4975" s="5" t="s">
        <v>573</v>
      </c>
      <c r="C4975" s="5" t="s">
        <v>30</v>
      </c>
      <c r="D4975" s="5" t="s">
        <v>491</v>
      </c>
      <c r="E4975" s="5" t="s">
        <v>41</v>
      </c>
      <c r="F4975" s="5" t="s">
        <v>70</v>
      </c>
      <c r="G4975" s="5" t="s">
        <v>405</v>
      </c>
      <c r="H4975" s="9">
        <f>(Table2[[#This Row],[CLOSEPRICE]]-G4974)/G4974</f>
        <v>-2.3668639053254438E-3</v>
      </c>
      <c r="I4975" s="5" t="s">
        <v>62</v>
      </c>
      <c r="J4975" s="5" t="s">
        <v>436</v>
      </c>
      <c r="K4975" s="5" t="s">
        <v>54</v>
      </c>
      <c r="L4975" s="6" t="s">
        <v>707</v>
      </c>
      <c r="M4975" s="5" t="s">
        <v>706</v>
      </c>
      <c r="N4975" s="5" t="s">
        <v>705</v>
      </c>
    </row>
    <row r="4976" spans="1:14" x14ac:dyDescent="0.2">
      <c r="A4976" s="5" t="s">
        <v>704</v>
      </c>
      <c r="B4976" s="5" t="s">
        <v>573</v>
      </c>
      <c r="C4976" s="5" t="s">
        <v>62</v>
      </c>
      <c r="D4976" s="5" t="s">
        <v>405</v>
      </c>
      <c r="E4976" s="5" t="s">
        <v>536</v>
      </c>
      <c r="F4976" s="5" t="s">
        <v>703</v>
      </c>
      <c r="G4976" s="5" t="s">
        <v>59</v>
      </c>
      <c r="H4976" s="9">
        <f>(Table2[[#This Row],[CLOSEPRICE]]-G4975)/G4975</f>
        <v>3.1633056544088573E-3</v>
      </c>
      <c r="I4976" s="5" t="s">
        <v>63</v>
      </c>
      <c r="J4976" s="5" t="s">
        <v>702</v>
      </c>
      <c r="K4976" s="5" t="s">
        <v>37</v>
      </c>
      <c r="L4976" s="6" t="s">
        <v>701</v>
      </c>
      <c r="M4976" s="5" t="s">
        <v>700</v>
      </c>
      <c r="N4976" s="5" t="s">
        <v>699</v>
      </c>
    </row>
    <row r="4977" spans="1:14" x14ac:dyDescent="0.2">
      <c r="A4977" s="5" t="s">
        <v>698</v>
      </c>
      <c r="B4977" s="5" t="s">
        <v>573</v>
      </c>
      <c r="C4977" s="5" t="s">
        <v>63</v>
      </c>
      <c r="D4977" s="5" t="s">
        <v>471</v>
      </c>
      <c r="E4977" s="5" t="s">
        <v>471</v>
      </c>
      <c r="F4977" s="5" t="s">
        <v>191</v>
      </c>
      <c r="G4977" s="5" t="s">
        <v>160</v>
      </c>
      <c r="H4977" s="9">
        <f>(Table2[[#This Row],[CLOSEPRICE]]-G4976)/G4976</f>
        <v>-3.90224674812771E-2</v>
      </c>
      <c r="I4977" s="5" t="s">
        <v>114</v>
      </c>
      <c r="J4977" s="5" t="s">
        <v>697</v>
      </c>
      <c r="K4977" s="5" t="s">
        <v>696</v>
      </c>
      <c r="L4977" s="6" t="s">
        <v>695</v>
      </c>
      <c r="M4977" s="5" t="s">
        <v>694</v>
      </c>
      <c r="N4977" s="5" t="s">
        <v>693</v>
      </c>
    </row>
    <row r="4978" spans="1:14" x14ac:dyDescent="0.2">
      <c r="A4978" s="5" t="s">
        <v>692</v>
      </c>
      <c r="B4978" s="5" t="s">
        <v>573</v>
      </c>
      <c r="C4978" s="5" t="s">
        <v>114</v>
      </c>
      <c r="D4978" s="5" t="s">
        <v>141</v>
      </c>
      <c r="E4978" s="5" t="s">
        <v>141</v>
      </c>
      <c r="F4978" s="5" t="s">
        <v>655</v>
      </c>
      <c r="G4978" s="5" t="s">
        <v>190</v>
      </c>
      <c r="H4978" s="9">
        <f>(Table2[[#This Row],[CLOSEPRICE]]-G4977)/G4977</f>
        <v>-1.1074651353568499E-2</v>
      </c>
      <c r="I4978" s="5" t="s">
        <v>685</v>
      </c>
      <c r="J4978" s="5" t="s">
        <v>691</v>
      </c>
      <c r="K4978" s="5" t="s">
        <v>690</v>
      </c>
      <c r="L4978" s="6" t="s">
        <v>689</v>
      </c>
      <c r="M4978" s="5" t="s">
        <v>688</v>
      </c>
      <c r="N4978" s="5" t="s">
        <v>687</v>
      </c>
    </row>
    <row r="4979" spans="1:14" x14ac:dyDescent="0.2">
      <c r="A4979" s="5" t="s">
        <v>686</v>
      </c>
      <c r="B4979" s="5" t="s">
        <v>573</v>
      </c>
      <c r="C4979" s="5" t="s">
        <v>685</v>
      </c>
      <c r="D4979" s="5" t="s">
        <v>684</v>
      </c>
      <c r="E4979" s="5" t="s">
        <v>683</v>
      </c>
      <c r="F4979" s="5" t="s">
        <v>682</v>
      </c>
      <c r="G4979" s="5" t="s">
        <v>161</v>
      </c>
      <c r="H4979" s="9">
        <f>(Table2[[#This Row],[CLOSEPRICE]]-G4978)/G4978</f>
        <v>-2.9033596018249688E-2</v>
      </c>
      <c r="I4979" s="5" t="s">
        <v>676</v>
      </c>
      <c r="J4979" s="5" t="s">
        <v>681</v>
      </c>
      <c r="K4979" s="5" t="s">
        <v>644</v>
      </c>
      <c r="L4979" s="6" t="s">
        <v>680</v>
      </c>
      <c r="M4979" s="5" t="s">
        <v>679</v>
      </c>
      <c r="N4979" s="5" t="s">
        <v>678</v>
      </c>
    </row>
    <row r="4980" spans="1:14" x14ac:dyDescent="0.2">
      <c r="A4980" s="5" t="s">
        <v>677</v>
      </c>
      <c r="B4980" s="5" t="s">
        <v>573</v>
      </c>
      <c r="C4980" s="5" t="s">
        <v>676</v>
      </c>
      <c r="D4980" s="5" t="s">
        <v>675</v>
      </c>
      <c r="E4980" s="5" t="s">
        <v>570</v>
      </c>
      <c r="F4980" s="5" t="s">
        <v>674</v>
      </c>
      <c r="G4980" s="5" t="s">
        <v>655</v>
      </c>
      <c r="H4980" s="9">
        <f>(Table2[[#This Row],[CLOSEPRICE]]-G4979)/G4979</f>
        <v>2.2212729602733874E-2</v>
      </c>
      <c r="I4980" s="5" t="s">
        <v>656</v>
      </c>
      <c r="J4980" s="5" t="s">
        <v>402</v>
      </c>
      <c r="K4980" s="5" t="s">
        <v>68</v>
      </c>
      <c r="L4980" s="6" t="s">
        <v>673</v>
      </c>
      <c r="M4980" s="5" t="s">
        <v>672</v>
      </c>
      <c r="N4980" s="5" t="s">
        <v>671</v>
      </c>
    </row>
    <row r="4981" spans="1:14" x14ac:dyDescent="0.2">
      <c r="A4981" s="5" t="s">
        <v>670</v>
      </c>
      <c r="B4981" s="5" t="s">
        <v>573</v>
      </c>
      <c r="C4981" s="5" t="s">
        <v>656</v>
      </c>
      <c r="D4981" s="5" t="s">
        <v>153</v>
      </c>
      <c r="E4981" s="5" t="s">
        <v>190</v>
      </c>
      <c r="F4981" s="5" t="s">
        <v>669</v>
      </c>
      <c r="G4981" s="5" t="s">
        <v>669</v>
      </c>
      <c r="H4981" s="9">
        <f>(Table2[[#This Row],[CLOSEPRICE]]-G4980)/G4980</f>
        <v>-2.0894274968658588E-3</v>
      </c>
      <c r="I4981" s="5" t="s">
        <v>631</v>
      </c>
      <c r="J4981" s="5" t="s">
        <v>68</v>
      </c>
      <c r="K4981" s="5" t="s">
        <v>668</v>
      </c>
      <c r="L4981" s="6" t="s">
        <v>667</v>
      </c>
      <c r="M4981" s="5" t="s">
        <v>666</v>
      </c>
      <c r="N4981" s="5" t="s">
        <v>665</v>
      </c>
    </row>
    <row r="4982" spans="1:14" x14ac:dyDescent="0.2">
      <c r="A4982" s="5" t="s">
        <v>664</v>
      </c>
      <c r="B4982" s="5" t="s">
        <v>573</v>
      </c>
      <c r="C4982" s="5" t="s">
        <v>631</v>
      </c>
      <c r="D4982" s="5" t="s">
        <v>663</v>
      </c>
      <c r="E4982" s="5" t="s">
        <v>572</v>
      </c>
      <c r="F4982" s="5" t="s">
        <v>662</v>
      </c>
      <c r="G4982" s="5" t="s">
        <v>656</v>
      </c>
      <c r="H4982" s="9">
        <f>(Table2[[#This Row],[CLOSEPRICE]]-G4981)/G4981</f>
        <v>-4.1876046901172526E-3</v>
      </c>
      <c r="I4982" s="5" t="s">
        <v>657</v>
      </c>
      <c r="J4982" s="5" t="s">
        <v>188</v>
      </c>
      <c r="K4982" s="5" t="s">
        <v>436</v>
      </c>
      <c r="L4982" s="6" t="s">
        <v>661</v>
      </c>
      <c r="M4982" s="5" t="s">
        <v>660</v>
      </c>
      <c r="N4982" s="5" t="s">
        <v>659</v>
      </c>
    </row>
    <row r="4983" spans="1:14" x14ac:dyDescent="0.2">
      <c r="A4983" s="5" t="s">
        <v>658</v>
      </c>
      <c r="B4983" s="5" t="s">
        <v>573</v>
      </c>
      <c r="C4983" s="5" t="s">
        <v>657</v>
      </c>
      <c r="D4983" s="5" t="s">
        <v>656</v>
      </c>
      <c r="E4983" s="5" t="s">
        <v>655</v>
      </c>
      <c r="F4983" s="5" t="s">
        <v>654</v>
      </c>
      <c r="G4983" s="5" t="s">
        <v>654</v>
      </c>
      <c r="H4983" s="9">
        <f>(Table2[[#This Row],[CLOSEPRICE]]-G4982)/G4982</f>
        <v>-1.0933557611438183E-2</v>
      </c>
      <c r="I4983" s="5" t="s">
        <v>649</v>
      </c>
      <c r="J4983" s="5" t="s">
        <v>296</v>
      </c>
      <c r="K4983" s="5" t="s">
        <v>96</v>
      </c>
      <c r="L4983" s="6" t="s">
        <v>653</v>
      </c>
      <c r="M4983" s="5" t="s">
        <v>652</v>
      </c>
      <c r="N4983" s="5" t="s">
        <v>651</v>
      </c>
    </row>
    <row r="4984" spans="1:14" x14ac:dyDescent="0.2">
      <c r="A4984" s="5" t="s">
        <v>650</v>
      </c>
      <c r="B4984" s="5" t="s">
        <v>573</v>
      </c>
      <c r="C4984" s="5" t="s">
        <v>649</v>
      </c>
      <c r="D4984" s="5" t="s">
        <v>163</v>
      </c>
      <c r="E4984" s="5" t="s">
        <v>648</v>
      </c>
      <c r="F4984" s="5" t="s">
        <v>647</v>
      </c>
      <c r="G4984" s="5" t="s">
        <v>646</v>
      </c>
      <c r="H4984" s="9">
        <f>(Table2[[#This Row],[CLOSEPRICE]]-G4983)/G4983</f>
        <v>-8.0782312925170071E-3</v>
      </c>
      <c r="I4984" s="5" t="s">
        <v>639</v>
      </c>
      <c r="J4984" s="5" t="s">
        <v>645</v>
      </c>
      <c r="K4984" s="5" t="s">
        <v>644</v>
      </c>
      <c r="L4984" s="6" t="s">
        <v>643</v>
      </c>
      <c r="M4984" s="5" t="s">
        <v>642</v>
      </c>
      <c r="N4984" s="5" t="s">
        <v>641</v>
      </c>
    </row>
    <row r="4985" spans="1:14" x14ac:dyDescent="0.2">
      <c r="A4985" s="5" t="s">
        <v>640</v>
      </c>
      <c r="B4985" s="5" t="s">
        <v>573</v>
      </c>
      <c r="C4985" s="5" t="s">
        <v>639</v>
      </c>
      <c r="D4985" s="5" t="s">
        <v>638</v>
      </c>
      <c r="E4985" s="5" t="s">
        <v>183</v>
      </c>
      <c r="F4985" s="5" t="s">
        <v>638</v>
      </c>
      <c r="G4985" s="5" t="s">
        <v>602</v>
      </c>
      <c r="H4985" s="9">
        <f>(Table2[[#This Row],[CLOSEPRICE]]-G4984)/G4984</f>
        <v>3.9434204886412347E-2</v>
      </c>
      <c r="I4985" s="5" t="s">
        <v>631</v>
      </c>
      <c r="J4985" s="5" t="s">
        <v>637</v>
      </c>
      <c r="K4985" s="5" t="s">
        <v>636</v>
      </c>
      <c r="L4985" s="6" t="s">
        <v>635</v>
      </c>
      <c r="M4985" s="5" t="s">
        <v>634</v>
      </c>
      <c r="N4985" s="5" t="s">
        <v>633</v>
      </c>
    </row>
    <row r="4986" spans="1:14" x14ac:dyDescent="0.2">
      <c r="A4986" s="5" t="s">
        <v>632</v>
      </c>
      <c r="B4986" s="5" t="s">
        <v>573</v>
      </c>
      <c r="C4986" s="5" t="s">
        <v>631</v>
      </c>
      <c r="D4986" s="5" t="s">
        <v>602</v>
      </c>
      <c r="E4986" s="5" t="s">
        <v>126</v>
      </c>
      <c r="F4986" s="5" t="s">
        <v>630</v>
      </c>
      <c r="G4986" s="5" t="s">
        <v>588</v>
      </c>
      <c r="H4986" s="9">
        <f>(Table2[[#This Row],[CLOSEPRICE]]-G4985)/G4985</f>
        <v>2.0618556701030928E-3</v>
      </c>
      <c r="I4986" s="5" t="s">
        <v>142</v>
      </c>
      <c r="J4986" s="5" t="s">
        <v>403</v>
      </c>
      <c r="K4986" s="5" t="s">
        <v>629</v>
      </c>
      <c r="L4986" s="6" t="s">
        <v>628</v>
      </c>
      <c r="M4986" s="5" t="s">
        <v>627</v>
      </c>
      <c r="N4986" s="5" t="s">
        <v>626</v>
      </c>
    </row>
    <row r="4987" spans="1:14" x14ac:dyDescent="0.2">
      <c r="A4987" s="5" t="s">
        <v>625</v>
      </c>
      <c r="B4987" s="5" t="s">
        <v>573</v>
      </c>
      <c r="C4987" s="5" t="s">
        <v>142</v>
      </c>
      <c r="D4987" s="5" t="s">
        <v>588</v>
      </c>
      <c r="E4987" s="5" t="s">
        <v>143</v>
      </c>
      <c r="F4987" s="5" t="s">
        <v>190</v>
      </c>
      <c r="G4987" s="5" t="s">
        <v>602</v>
      </c>
      <c r="H4987" s="9">
        <f>(Table2[[#This Row],[CLOSEPRICE]]-G4986)/G4986</f>
        <v>-2.05761316872428E-3</v>
      </c>
      <c r="I4987" s="5" t="s">
        <v>620</v>
      </c>
      <c r="J4987" s="5" t="s">
        <v>95</v>
      </c>
      <c r="K4987" s="5" t="s">
        <v>315</v>
      </c>
      <c r="L4987" s="6" t="s">
        <v>624</v>
      </c>
      <c r="M4987" s="5" t="s">
        <v>623</v>
      </c>
      <c r="N4987" s="5" t="s">
        <v>622</v>
      </c>
    </row>
    <row r="4988" spans="1:14" x14ac:dyDescent="0.2">
      <c r="A4988" s="5" t="s">
        <v>621</v>
      </c>
      <c r="B4988" s="5" t="s">
        <v>573</v>
      </c>
      <c r="C4988" s="5" t="s">
        <v>620</v>
      </c>
      <c r="D4988" s="5" t="s">
        <v>596</v>
      </c>
      <c r="E4988" s="5" t="s">
        <v>425</v>
      </c>
      <c r="F4988" s="5" t="s">
        <v>619</v>
      </c>
      <c r="G4988" s="5" t="s">
        <v>614</v>
      </c>
      <c r="H4988" s="9">
        <f>(Table2[[#This Row],[CLOSEPRICE]]-G4987)/G4987</f>
        <v>1.6494845360824743E-3</v>
      </c>
      <c r="I4988" s="5" t="s">
        <v>182</v>
      </c>
      <c r="J4988" s="5" t="s">
        <v>36</v>
      </c>
      <c r="K4988" s="5" t="s">
        <v>95</v>
      </c>
      <c r="L4988" s="6" t="s">
        <v>618</v>
      </c>
      <c r="M4988" s="5" t="s">
        <v>617</v>
      </c>
      <c r="N4988" s="5" t="s">
        <v>616</v>
      </c>
    </row>
    <row r="4989" spans="1:14" x14ac:dyDescent="0.2">
      <c r="A4989" s="5" t="s">
        <v>615</v>
      </c>
      <c r="B4989" s="5" t="s">
        <v>573</v>
      </c>
      <c r="C4989" s="5" t="s">
        <v>182</v>
      </c>
      <c r="D4989" s="5" t="s">
        <v>614</v>
      </c>
      <c r="E4989" s="5" t="s">
        <v>116</v>
      </c>
      <c r="F4989" s="5" t="s">
        <v>596</v>
      </c>
      <c r="G4989" s="5" t="s">
        <v>419</v>
      </c>
      <c r="H4989" s="9">
        <f>(Table2[[#This Row],[CLOSEPRICE]]-G4988)/G4988</f>
        <v>6.9987649238369698E-3</v>
      </c>
      <c r="I4989" s="5" t="s">
        <v>603</v>
      </c>
      <c r="J4989" s="5" t="s">
        <v>613</v>
      </c>
      <c r="K4989" s="5" t="s">
        <v>104</v>
      </c>
      <c r="L4989" s="6" t="s">
        <v>612</v>
      </c>
      <c r="M4989" s="5" t="s">
        <v>611</v>
      </c>
      <c r="N4989" s="5" t="s">
        <v>610</v>
      </c>
    </row>
    <row r="4990" spans="1:14" x14ac:dyDescent="0.2">
      <c r="A4990" s="5" t="s">
        <v>609</v>
      </c>
      <c r="B4990" s="5" t="s">
        <v>573</v>
      </c>
      <c r="C4990" s="5" t="s">
        <v>603</v>
      </c>
      <c r="D4990" s="5" t="s">
        <v>419</v>
      </c>
      <c r="E4990" s="5" t="s">
        <v>204</v>
      </c>
      <c r="F4990" s="5" t="s">
        <v>191</v>
      </c>
      <c r="G4990" s="5" t="s">
        <v>602</v>
      </c>
      <c r="H4990" s="9">
        <f>(Table2[[#This Row],[CLOSEPRICE]]-G4989)/G4989</f>
        <v>-8.5854456255110376E-3</v>
      </c>
      <c r="I4990" s="5" t="s">
        <v>603</v>
      </c>
      <c r="J4990" s="5" t="s">
        <v>608</v>
      </c>
      <c r="K4990" s="5" t="s">
        <v>585</v>
      </c>
      <c r="L4990" s="6" t="s">
        <v>607</v>
      </c>
      <c r="M4990" s="5" t="s">
        <v>606</v>
      </c>
      <c r="N4990" s="5" t="s">
        <v>605</v>
      </c>
    </row>
    <row r="4991" spans="1:14" x14ac:dyDescent="0.2">
      <c r="A4991" s="5" t="s">
        <v>604</v>
      </c>
      <c r="B4991" s="5" t="s">
        <v>573</v>
      </c>
      <c r="C4991" s="5" t="s">
        <v>603</v>
      </c>
      <c r="D4991" s="5" t="s">
        <v>602</v>
      </c>
      <c r="E4991" s="5" t="s">
        <v>142</v>
      </c>
      <c r="F4991" s="5" t="s">
        <v>601</v>
      </c>
      <c r="G4991" s="5" t="s">
        <v>151</v>
      </c>
      <c r="H4991" s="9">
        <f>(Table2[[#This Row],[CLOSEPRICE]]-G4990)/G4990</f>
        <v>-4.1237113402061857E-3</v>
      </c>
      <c r="I4991" s="5" t="s">
        <v>572</v>
      </c>
      <c r="J4991" s="5" t="s">
        <v>280</v>
      </c>
      <c r="K4991" s="5" t="s">
        <v>189</v>
      </c>
      <c r="L4991" s="6" t="s">
        <v>600</v>
      </c>
      <c r="M4991" s="5" t="s">
        <v>599</v>
      </c>
      <c r="N4991" s="5" t="s">
        <v>598</v>
      </c>
    </row>
    <row r="4992" spans="1:14" x14ac:dyDescent="0.2">
      <c r="A4992" s="5" t="s">
        <v>597</v>
      </c>
      <c r="B4992" s="5" t="s">
        <v>573</v>
      </c>
      <c r="C4992" s="5" t="s">
        <v>572</v>
      </c>
      <c r="D4992" s="5" t="s">
        <v>151</v>
      </c>
      <c r="E4992" s="5" t="s">
        <v>596</v>
      </c>
      <c r="F4992" s="5" t="s">
        <v>595</v>
      </c>
      <c r="G4992" s="5" t="s">
        <v>594</v>
      </c>
      <c r="H4992" s="9">
        <f>(Table2[[#This Row],[CLOSEPRICE]]-G4991)/G4991</f>
        <v>-4.1407867494824016E-4</v>
      </c>
      <c r="I4992" s="5" t="s">
        <v>190</v>
      </c>
      <c r="J4992" s="5" t="s">
        <v>503</v>
      </c>
      <c r="K4992" s="5" t="s">
        <v>593</v>
      </c>
      <c r="L4992" s="6" t="s">
        <v>592</v>
      </c>
      <c r="M4992" s="5" t="s">
        <v>591</v>
      </c>
      <c r="N4992" s="5" t="s">
        <v>590</v>
      </c>
    </row>
    <row r="4993" spans="1:14" x14ac:dyDescent="0.2">
      <c r="A4993" s="5" t="s">
        <v>589</v>
      </c>
      <c r="B4993" s="5" t="s">
        <v>573</v>
      </c>
      <c r="C4993" s="5" t="s">
        <v>190</v>
      </c>
      <c r="D4993" s="5" t="s">
        <v>588</v>
      </c>
      <c r="E4993" s="5" t="s">
        <v>587</v>
      </c>
      <c r="F4993" s="5" t="s">
        <v>586</v>
      </c>
      <c r="G4993" s="5" t="s">
        <v>580</v>
      </c>
      <c r="H4993" s="9">
        <f>(Table2[[#This Row],[CLOSEPRICE]]-G4992)/G4992</f>
        <v>-9.1135045567522777E-3</v>
      </c>
      <c r="I4993" s="5" t="s">
        <v>190</v>
      </c>
      <c r="J4993" s="5" t="s">
        <v>226</v>
      </c>
      <c r="K4993" s="5" t="s">
        <v>585</v>
      </c>
      <c r="L4993" s="6" t="s">
        <v>584</v>
      </c>
      <c r="M4993" s="5" t="s">
        <v>583</v>
      </c>
      <c r="N4993" s="5" t="s">
        <v>582</v>
      </c>
    </row>
    <row r="4994" spans="1:14" x14ac:dyDescent="0.2">
      <c r="A4994" s="5" t="s">
        <v>581</v>
      </c>
      <c r="B4994" s="5" t="s">
        <v>573</v>
      </c>
      <c r="C4994" s="5" t="s">
        <v>190</v>
      </c>
      <c r="D4994" s="5" t="s">
        <v>580</v>
      </c>
      <c r="E4994" s="5" t="s">
        <v>142</v>
      </c>
      <c r="F4994" s="5" t="s">
        <v>579</v>
      </c>
      <c r="G4994" s="5" t="s">
        <v>578</v>
      </c>
      <c r="H4994" s="9">
        <f>(Table2[[#This Row],[CLOSEPRICE]]-G4993)/G4993</f>
        <v>1.0033444816053512E-2</v>
      </c>
      <c r="I4994" s="5" t="s">
        <v>572</v>
      </c>
      <c r="J4994" s="5" t="s">
        <v>58</v>
      </c>
      <c r="K4994" s="5" t="s">
        <v>437</v>
      </c>
      <c r="L4994" s="6" t="s">
        <v>577</v>
      </c>
      <c r="M4994" s="5" t="s">
        <v>576</v>
      </c>
      <c r="N4994" s="5" t="s">
        <v>575</v>
      </c>
    </row>
    <row r="4995" spans="1:14" x14ac:dyDescent="0.2">
      <c r="A4995" s="5" t="s">
        <v>574</v>
      </c>
      <c r="B4995" s="5" t="s">
        <v>573</v>
      </c>
      <c r="C4995" s="5" t="s">
        <v>572</v>
      </c>
      <c r="D4995" s="5" t="s">
        <v>571</v>
      </c>
      <c r="E4995" s="5" t="s">
        <v>219</v>
      </c>
      <c r="F4995" s="5" t="s">
        <v>570</v>
      </c>
      <c r="G4995" s="5" t="s">
        <v>28</v>
      </c>
      <c r="H4995" s="9">
        <f>(Table2[[#This Row],[CLOSEPRICE]]-G4994)/G4994</f>
        <v>1.4486754966887417E-2</v>
      </c>
      <c r="I4995" s="5" t="s">
        <v>141</v>
      </c>
      <c r="J4995" s="5" t="s">
        <v>411</v>
      </c>
      <c r="K4995" s="5" t="s">
        <v>47</v>
      </c>
      <c r="L4995" s="6" t="s">
        <v>569</v>
      </c>
      <c r="M4995" s="5" t="s">
        <v>568</v>
      </c>
      <c r="N4995" s="5" t="s">
        <v>567</v>
      </c>
    </row>
    <row r="4996" spans="1:14" x14ac:dyDescent="0.2">
      <c r="A4996" s="5" t="s">
        <v>566</v>
      </c>
      <c r="B4996" s="5" t="s">
        <v>19</v>
      </c>
      <c r="C4996" s="5" t="s">
        <v>565</v>
      </c>
      <c r="D4996" s="5" t="s">
        <v>375</v>
      </c>
      <c r="E4996" s="5" t="s">
        <v>564</v>
      </c>
      <c r="F4996" s="5" t="s">
        <v>563</v>
      </c>
      <c r="G4996" s="5" t="s">
        <v>562</v>
      </c>
      <c r="H4996" s="9">
        <f>(Table2[[#This Row],[CLOSEPRICE]]-G4995)/G4995</f>
        <v>7.874337005303958E-2</v>
      </c>
      <c r="I4996" s="5" t="s">
        <v>375</v>
      </c>
      <c r="J4996" s="5" t="s">
        <v>424</v>
      </c>
      <c r="K4996" s="5" t="s">
        <v>104</v>
      </c>
      <c r="L4996" s="6" t="s">
        <v>561</v>
      </c>
      <c r="M4996" s="5" t="s">
        <v>560</v>
      </c>
      <c r="N4996" s="5" t="s">
        <v>559</v>
      </c>
    </row>
    <row r="4997" spans="1:14" x14ac:dyDescent="0.2">
      <c r="A4997" s="5" t="s">
        <v>558</v>
      </c>
      <c r="B4997" s="5" t="s">
        <v>19</v>
      </c>
      <c r="C4997" s="5" t="s">
        <v>375</v>
      </c>
      <c r="D4997" s="5" t="s">
        <v>375</v>
      </c>
      <c r="E4997" s="5" t="s">
        <v>353</v>
      </c>
      <c r="F4997" s="5" t="s">
        <v>273</v>
      </c>
      <c r="G4997" s="5" t="s">
        <v>557</v>
      </c>
      <c r="H4997" s="9">
        <f>(Table2[[#This Row],[CLOSEPRICE]]-G4996)/G4996</f>
        <v>-2.2692889561270801E-2</v>
      </c>
      <c r="I4997" s="5" t="s">
        <v>307</v>
      </c>
      <c r="J4997" s="5" t="s">
        <v>556</v>
      </c>
      <c r="K4997" s="5" t="s">
        <v>247</v>
      </c>
      <c r="L4997" s="6" t="s">
        <v>555</v>
      </c>
      <c r="M4997" s="5" t="s">
        <v>554</v>
      </c>
      <c r="N4997" s="5" t="s">
        <v>553</v>
      </c>
    </row>
    <row r="4998" spans="1:14" x14ac:dyDescent="0.2">
      <c r="A4998" s="5" t="s">
        <v>552</v>
      </c>
      <c r="B4998" s="5" t="s">
        <v>19</v>
      </c>
      <c r="C4998" s="5" t="s">
        <v>307</v>
      </c>
      <c r="D4998" s="5" t="s">
        <v>546</v>
      </c>
      <c r="E4998" s="5" t="s">
        <v>537</v>
      </c>
      <c r="F4998" s="5" t="s">
        <v>281</v>
      </c>
      <c r="G4998" s="5" t="s">
        <v>383</v>
      </c>
      <c r="H4998" s="9">
        <f>(Table2[[#This Row],[CLOSEPRICE]]-G4997)/G4997</f>
        <v>5.0309597523219814E-3</v>
      </c>
      <c r="I4998" s="5" t="s">
        <v>546</v>
      </c>
      <c r="J4998" s="5" t="s">
        <v>436</v>
      </c>
      <c r="K4998" s="5" t="s">
        <v>551</v>
      </c>
      <c r="L4998" s="6" t="s">
        <v>550</v>
      </c>
      <c r="M4998" s="5" t="s">
        <v>549</v>
      </c>
      <c r="N4998" s="5" t="s">
        <v>548</v>
      </c>
    </row>
    <row r="4999" spans="1:14" x14ac:dyDescent="0.2">
      <c r="A4999" s="5" t="s">
        <v>547</v>
      </c>
      <c r="B4999" s="5" t="s">
        <v>19</v>
      </c>
      <c r="C4999" s="5" t="s">
        <v>546</v>
      </c>
      <c r="D4999" s="5" t="s">
        <v>545</v>
      </c>
      <c r="E4999" s="5" t="s">
        <v>544</v>
      </c>
      <c r="F4999" s="5" t="s">
        <v>258</v>
      </c>
      <c r="G4999" s="5" t="s">
        <v>543</v>
      </c>
      <c r="H4999" s="9">
        <f>(Table2[[#This Row],[CLOSEPRICE]]-G4998)/G4998</f>
        <v>1.9252984212552945E-3</v>
      </c>
      <c r="I4999" s="5" t="s">
        <v>298</v>
      </c>
      <c r="J4999" s="5" t="s">
        <v>503</v>
      </c>
      <c r="K4999" s="5" t="s">
        <v>131</v>
      </c>
      <c r="L4999" s="6" t="s">
        <v>542</v>
      </c>
      <c r="M4999" s="5" t="s">
        <v>541</v>
      </c>
      <c r="N4999" s="5" t="s">
        <v>540</v>
      </c>
    </row>
    <row r="5000" spans="1:14" x14ac:dyDescent="0.2">
      <c r="A5000" s="5" t="s">
        <v>539</v>
      </c>
      <c r="B5000" s="5" t="s">
        <v>19</v>
      </c>
      <c r="C5000" s="5" t="s">
        <v>298</v>
      </c>
      <c r="D5000" s="5" t="s">
        <v>538</v>
      </c>
      <c r="E5000" s="5" t="s">
        <v>537</v>
      </c>
      <c r="F5000" s="5" t="s">
        <v>536</v>
      </c>
      <c r="G5000" s="5" t="s">
        <v>535</v>
      </c>
      <c r="H5000" s="9">
        <f>(Table2[[#This Row],[CLOSEPRICE]]-G4999)/G4999</f>
        <v>-1.3451191391237509E-2</v>
      </c>
      <c r="I5000" s="5" t="s">
        <v>281</v>
      </c>
      <c r="J5000" s="5" t="s">
        <v>534</v>
      </c>
      <c r="K5000" s="5" t="s">
        <v>456</v>
      </c>
      <c r="L5000" s="6" t="s">
        <v>533</v>
      </c>
      <c r="M5000" s="5" t="s">
        <v>532</v>
      </c>
      <c r="N5000" s="5" t="s">
        <v>531</v>
      </c>
    </row>
    <row r="5001" spans="1:14" x14ac:dyDescent="0.2">
      <c r="A5001" s="5" t="s">
        <v>530</v>
      </c>
      <c r="B5001" s="5" t="s">
        <v>19</v>
      </c>
      <c r="C5001" s="5" t="s">
        <v>281</v>
      </c>
      <c r="D5001" s="5" t="s">
        <v>80</v>
      </c>
      <c r="E5001" s="5" t="s">
        <v>374</v>
      </c>
      <c r="F5001" s="5" t="s">
        <v>78</v>
      </c>
      <c r="G5001" s="5" t="s">
        <v>48</v>
      </c>
      <c r="H5001" s="9">
        <f>(Table2[[#This Row],[CLOSEPRICE]]-G5000)/G5000</f>
        <v>-1.9477989871445266E-3</v>
      </c>
      <c r="I5001" s="5" t="s">
        <v>406</v>
      </c>
      <c r="J5001" s="5" t="s">
        <v>496</v>
      </c>
      <c r="K5001" s="5" t="s">
        <v>178</v>
      </c>
      <c r="L5001" s="6" t="s">
        <v>529</v>
      </c>
      <c r="M5001" s="5" t="s">
        <v>528</v>
      </c>
      <c r="N5001" s="5" t="s">
        <v>527</v>
      </c>
    </row>
    <row r="5002" spans="1:14" x14ac:dyDescent="0.2">
      <c r="A5002" s="5" t="s">
        <v>526</v>
      </c>
      <c r="B5002" s="5" t="s">
        <v>19</v>
      </c>
      <c r="C5002" s="5" t="s">
        <v>406</v>
      </c>
      <c r="D5002" s="5" t="s">
        <v>48</v>
      </c>
      <c r="E5002" s="5" t="s">
        <v>525</v>
      </c>
      <c r="F5002" s="5" t="s">
        <v>524</v>
      </c>
      <c r="G5002" s="5" t="s">
        <v>50</v>
      </c>
      <c r="H5002" s="9">
        <f>(Table2[[#This Row],[CLOSEPRICE]]-G5001)/G5001</f>
        <v>6.2451209992193599E-3</v>
      </c>
      <c r="I5002" s="5" t="s">
        <v>50</v>
      </c>
      <c r="J5002" s="5" t="s">
        <v>395</v>
      </c>
      <c r="K5002" s="5" t="s">
        <v>395</v>
      </c>
      <c r="L5002" s="6" t="s">
        <v>523</v>
      </c>
      <c r="M5002" s="5" t="s">
        <v>522</v>
      </c>
      <c r="N5002" s="5" t="s">
        <v>521</v>
      </c>
    </row>
    <row r="5003" spans="1:14" x14ac:dyDescent="0.2">
      <c r="A5003" s="5" t="s">
        <v>520</v>
      </c>
      <c r="B5003" s="5" t="s">
        <v>19</v>
      </c>
      <c r="C5003" s="5" t="s">
        <v>50</v>
      </c>
      <c r="D5003" s="5" t="s">
        <v>258</v>
      </c>
      <c r="E5003" s="5" t="s">
        <v>258</v>
      </c>
      <c r="F5003" s="5" t="s">
        <v>519</v>
      </c>
      <c r="G5003" s="5" t="s">
        <v>40</v>
      </c>
      <c r="H5003" s="9">
        <f>(Table2[[#This Row],[CLOSEPRICE]]-G5002)/G5002</f>
        <v>-2.7152831652443757E-3</v>
      </c>
      <c r="I5003" s="5" t="s">
        <v>381</v>
      </c>
      <c r="J5003" s="5" t="s">
        <v>518</v>
      </c>
      <c r="K5003" s="5" t="s">
        <v>95</v>
      </c>
      <c r="L5003" s="6" t="s">
        <v>517</v>
      </c>
      <c r="M5003" s="5" t="s">
        <v>516</v>
      </c>
      <c r="N5003" s="5" t="s">
        <v>515</v>
      </c>
    </row>
    <row r="5004" spans="1:14" x14ac:dyDescent="0.2">
      <c r="A5004" s="5" t="s">
        <v>514</v>
      </c>
      <c r="B5004" s="5" t="s">
        <v>19</v>
      </c>
      <c r="C5004" s="5" t="s">
        <v>381</v>
      </c>
      <c r="D5004" s="5" t="s">
        <v>381</v>
      </c>
      <c r="E5004" s="5" t="s">
        <v>389</v>
      </c>
      <c r="F5004" s="5" t="s">
        <v>52</v>
      </c>
      <c r="G5004" s="5" t="s">
        <v>39</v>
      </c>
      <c r="H5004" s="9">
        <f>(Table2[[#This Row],[CLOSEPRICE]]-G5003)/G5003</f>
        <v>-1.2057565149747181E-2</v>
      </c>
      <c r="I5004" s="5" t="s">
        <v>61</v>
      </c>
      <c r="J5004" s="5" t="s">
        <v>513</v>
      </c>
      <c r="K5004" s="5" t="s">
        <v>450</v>
      </c>
      <c r="L5004" s="6" t="s">
        <v>512</v>
      </c>
      <c r="M5004" s="5" t="s">
        <v>511</v>
      </c>
      <c r="N5004" s="5" t="s">
        <v>510</v>
      </c>
    </row>
    <row r="5005" spans="1:14" x14ac:dyDescent="0.2">
      <c r="A5005" s="5" t="s">
        <v>509</v>
      </c>
      <c r="B5005" s="5" t="s">
        <v>19</v>
      </c>
      <c r="C5005" s="5" t="s">
        <v>61</v>
      </c>
      <c r="D5005" s="5" t="s">
        <v>30</v>
      </c>
      <c r="E5005" s="5" t="s">
        <v>50</v>
      </c>
      <c r="F5005" s="5" t="s">
        <v>497</v>
      </c>
      <c r="G5005" s="5" t="s">
        <v>281</v>
      </c>
      <c r="H5005" s="9">
        <f>(Table2[[#This Row],[CLOSEPRICE]]-G5004)/G5004</f>
        <v>1.3779527559055118E-2</v>
      </c>
      <c r="I5005" s="5" t="s">
        <v>267</v>
      </c>
      <c r="J5005" s="5" t="s">
        <v>403</v>
      </c>
      <c r="K5005" s="5" t="s">
        <v>131</v>
      </c>
      <c r="L5005" s="6" t="s">
        <v>508</v>
      </c>
      <c r="M5005" s="5" t="s">
        <v>507</v>
      </c>
      <c r="N5005" s="5" t="s">
        <v>506</v>
      </c>
    </row>
    <row r="5006" spans="1:14" x14ac:dyDescent="0.2">
      <c r="A5006" s="5" t="s">
        <v>505</v>
      </c>
      <c r="B5006" s="5" t="s">
        <v>19</v>
      </c>
      <c r="C5006" s="5" t="s">
        <v>267</v>
      </c>
      <c r="D5006" s="5" t="s">
        <v>273</v>
      </c>
      <c r="E5006" s="5" t="s">
        <v>504</v>
      </c>
      <c r="F5006" s="5" t="s">
        <v>48</v>
      </c>
      <c r="G5006" s="5" t="s">
        <v>273</v>
      </c>
      <c r="H5006" s="9">
        <f>(Table2[[#This Row],[CLOSEPRICE]]-G5005)/G5005</f>
        <v>-3.8834951456310682E-4</v>
      </c>
      <c r="I5006" s="5" t="s">
        <v>498</v>
      </c>
      <c r="J5006" s="5" t="s">
        <v>503</v>
      </c>
      <c r="K5006" s="5" t="s">
        <v>103</v>
      </c>
      <c r="L5006" s="6" t="s">
        <v>502</v>
      </c>
      <c r="M5006" s="5" t="s">
        <v>501</v>
      </c>
      <c r="N5006" s="5" t="s">
        <v>500</v>
      </c>
    </row>
    <row r="5007" spans="1:14" x14ac:dyDescent="0.2">
      <c r="A5007" s="5" t="s">
        <v>499</v>
      </c>
      <c r="B5007" s="5" t="s">
        <v>19</v>
      </c>
      <c r="C5007" s="5" t="s">
        <v>498</v>
      </c>
      <c r="D5007" s="5" t="s">
        <v>50</v>
      </c>
      <c r="E5007" s="5" t="s">
        <v>344</v>
      </c>
      <c r="F5007" s="5" t="s">
        <v>59</v>
      </c>
      <c r="G5007" s="5" t="s">
        <v>497</v>
      </c>
      <c r="H5007" s="9">
        <f>(Table2[[#This Row],[CLOSEPRICE]]-G5006)/G5006</f>
        <v>-1.282051282051282E-2</v>
      </c>
      <c r="I5007" s="5" t="s">
        <v>267</v>
      </c>
      <c r="J5007" s="5" t="s">
        <v>248</v>
      </c>
      <c r="K5007" s="5" t="s">
        <v>496</v>
      </c>
      <c r="L5007" s="6" t="s">
        <v>495</v>
      </c>
      <c r="M5007" s="5" t="s">
        <v>494</v>
      </c>
      <c r="N5007" s="5" t="s">
        <v>493</v>
      </c>
    </row>
    <row r="5008" spans="1:14" x14ac:dyDescent="0.2">
      <c r="A5008" s="5" t="s">
        <v>492</v>
      </c>
      <c r="B5008" s="5" t="s">
        <v>19</v>
      </c>
      <c r="C5008" s="5" t="s">
        <v>267</v>
      </c>
      <c r="D5008" s="5" t="s">
        <v>491</v>
      </c>
      <c r="E5008" s="5" t="s">
        <v>41</v>
      </c>
      <c r="F5008" s="5" t="s">
        <v>71</v>
      </c>
      <c r="G5008" s="5" t="s">
        <v>63</v>
      </c>
      <c r="H5008" s="9">
        <f>(Table2[[#This Row],[CLOSEPRICE]]-G5007)/G5007</f>
        <v>-3.5419126328217238E-3</v>
      </c>
      <c r="I5008" s="5" t="s">
        <v>485</v>
      </c>
      <c r="J5008" s="5" t="s">
        <v>280</v>
      </c>
      <c r="K5008" s="5" t="s">
        <v>490</v>
      </c>
      <c r="L5008" s="6" t="s">
        <v>489</v>
      </c>
      <c r="M5008" s="5" t="s">
        <v>488</v>
      </c>
      <c r="N5008" s="5" t="s">
        <v>487</v>
      </c>
    </row>
    <row r="5009" spans="1:14" x14ac:dyDescent="0.2">
      <c r="A5009" s="5" t="s">
        <v>486</v>
      </c>
      <c r="B5009" s="5" t="s">
        <v>19</v>
      </c>
      <c r="C5009" s="5" t="s">
        <v>485</v>
      </c>
      <c r="D5009" s="5" t="s">
        <v>471</v>
      </c>
      <c r="E5009" s="5" t="s">
        <v>406</v>
      </c>
      <c r="F5009" s="5" t="s">
        <v>484</v>
      </c>
      <c r="G5009" s="5" t="s">
        <v>464</v>
      </c>
      <c r="H5009" s="9">
        <f>(Table2[[#This Row],[CLOSEPRICE]]-G5008)/G5008</f>
        <v>7.8988941548183253E-4</v>
      </c>
      <c r="I5009" s="5" t="s">
        <v>472</v>
      </c>
      <c r="J5009" s="5" t="s">
        <v>95</v>
      </c>
      <c r="K5009" s="5" t="s">
        <v>200</v>
      </c>
      <c r="L5009" s="6" t="s">
        <v>483</v>
      </c>
      <c r="M5009" s="5" t="s">
        <v>482</v>
      </c>
      <c r="N5009" s="5" t="s">
        <v>481</v>
      </c>
    </row>
    <row r="5010" spans="1:14" x14ac:dyDescent="0.2">
      <c r="A5010" s="5" t="s">
        <v>480</v>
      </c>
      <c r="B5010" s="5" t="s">
        <v>19</v>
      </c>
      <c r="C5010" s="5" t="s">
        <v>472</v>
      </c>
      <c r="D5010" s="5" t="s">
        <v>464</v>
      </c>
      <c r="E5010" s="5" t="s">
        <v>273</v>
      </c>
      <c r="F5010" s="5" t="s">
        <v>464</v>
      </c>
      <c r="G5010" s="5" t="s">
        <v>473</v>
      </c>
      <c r="H5010" s="9">
        <f>(Table2[[#This Row],[CLOSEPRICE]]-G5009)/G5009</f>
        <v>7.8926598263614842E-3</v>
      </c>
      <c r="I5010" s="5" t="s">
        <v>474</v>
      </c>
      <c r="J5010" s="5" t="s">
        <v>149</v>
      </c>
      <c r="K5010" s="5" t="s">
        <v>479</v>
      </c>
      <c r="L5010" s="6" t="s">
        <v>478</v>
      </c>
      <c r="M5010" s="5" t="s">
        <v>477</v>
      </c>
      <c r="N5010" s="5" t="s">
        <v>476</v>
      </c>
    </row>
    <row r="5011" spans="1:14" x14ac:dyDescent="0.2">
      <c r="A5011" s="5" t="s">
        <v>475</v>
      </c>
      <c r="B5011" s="5" t="s">
        <v>19</v>
      </c>
      <c r="C5011" s="5" t="s">
        <v>474</v>
      </c>
      <c r="D5011" s="5" t="s">
        <v>473</v>
      </c>
      <c r="E5011" s="5" t="s">
        <v>48</v>
      </c>
      <c r="F5011" s="5" t="s">
        <v>472</v>
      </c>
      <c r="G5011" s="5" t="s">
        <v>471</v>
      </c>
      <c r="H5011" s="9">
        <f>(Table2[[#This Row],[CLOSEPRICE]]-G5010)/G5010</f>
        <v>-1.0571652310101801E-2</v>
      </c>
      <c r="I5011" s="5" t="s">
        <v>464</v>
      </c>
      <c r="J5011" s="5" t="s">
        <v>470</v>
      </c>
      <c r="K5011" s="5" t="s">
        <v>469</v>
      </c>
      <c r="L5011" s="6" t="s">
        <v>468</v>
      </c>
      <c r="M5011" s="5" t="s">
        <v>467</v>
      </c>
      <c r="N5011" s="5" t="s">
        <v>466</v>
      </c>
    </row>
    <row r="5012" spans="1:14" x14ac:dyDescent="0.2">
      <c r="A5012" s="5" t="s">
        <v>465</v>
      </c>
      <c r="B5012" s="5" t="s">
        <v>19</v>
      </c>
      <c r="C5012" s="5" t="s">
        <v>464</v>
      </c>
      <c r="D5012" s="5" t="s">
        <v>463</v>
      </c>
      <c r="E5012" s="5" t="s">
        <v>62</v>
      </c>
      <c r="F5012" s="5" t="s">
        <v>97</v>
      </c>
      <c r="G5012" s="5" t="s">
        <v>463</v>
      </c>
      <c r="H5012" s="9">
        <f>(Table2[[#This Row],[CLOSEPRICE]]-G5011)/G5011</f>
        <v>-5.5401662049861496E-3</v>
      </c>
      <c r="I5012" s="5" t="s">
        <v>71</v>
      </c>
      <c r="J5012" s="5" t="s">
        <v>462</v>
      </c>
      <c r="K5012" s="5" t="s">
        <v>54</v>
      </c>
      <c r="L5012" s="6" t="s">
        <v>461</v>
      </c>
      <c r="M5012" s="5" t="s">
        <v>460</v>
      </c>
      <c r="N5012" s="5" t="s">
        <v>459</v>
      </c>
    </row>
    <row r="5013" spans="1:14" x14ac:dyDescent="0.2">
      <c r="A5013" s="5" t="s">
        <v>458</v>
      </c>
      <c r="B5013" s="5" t="s">
        <v>19</v>
      </c>
      <c r="C5013" s="5" t="s">
        <v>71</v>
      </c>
      <c r="D5013" s="5" t="s">
        <v>79</v>
      </c>
      <c r="E5013" s="5" t="s">
        <v>98</v>
      </c>
      <c r="F5013" s="5" t="s">
        <v>204</v>
      </c>
      <c r="G5013" s="5" t="s">
        <v>213</v>
      </c>
      <c r="H5013" s="9">
        <f>(Table2[[#This Row],[CLOSEPRICE]]-G5012)/G5012</f>
        <v>-1.7508953442101075E-2</v>
      </c>
      <c r="I5013" s="5" t="s">
        <v>451</v>
      </c>
      <c r="J5013" s="5" t="s">
        <v>457</v>
      </c>
      <c r="K5013" s="5" t="s">
        <v>456</v>
      </c>
      <c r="L5013" s="6" t="s">
        <v>455</v>
      </c>
      <c r="M5013" s="5" t="s">
        <v>454</v>
      </c>
      <c r="N5013" s="5" t="s">
        <v>453</v>
      </c>
    </row>
    <row r="5014" spans="1:14" x14ac:dyDescent="0.2">
      <c r="A5014" s="5" t="s">
        <v>452</v>
      </c>
      <c r="B5014" s="5" t="s">
        <v>19</v>
      </c>
      <c r="C5014" s="5" t="s">
        <v>451</v>
      </c>
      <c r="D5014" s="5" t="s">
        <v>205</v>
      </c>
      <c r="E5014" s="5" t="s">
        <v>210</v>
      </c>
      <c r="F5014" s="5" t="s">
        <v>201</v>
      </c>
      <c r="G5014" s="5" t="s">
        <v>117</v>
      </c>
      <c r="H5014" s="9">
        <f>(Table2[[#This Row],[CLOSEPRICE]]-G5013)/G5013</f>
        <v>-5.2652895909275008E-3</v>
      </c>
      <c r="I5014" s="5" t="s">
        <v>152</v>
      </c>
      <c r="J5014" s="5" t="s">
        <v>450</v>
      </c>
      <c r="K5014" s="5" t="s">
        <v>247</v>
      </c>
      <c r="L5014" s="6" t="s">
        <v>449</v>
      </c>
      <c r="M5014" s="5" t="s">
        <v>448</v>
      </c>
      <c r="N5014" s="5" t="s">
        <v>447</v>
      </c>
    </row>
    <row r="5015" spans="1:14" x14ac:dyDescent="0.2">
      <c r="A5015" s="5" t="s">
        <v>446</v>
      </c>
      <c r="B5015" s="5" t="s">
        <v>19</v>
      </c>
      <c r="C5015" s="5" t="s">
        <v>152</v>
      </c>
      <c r="D5015" s="5" t="s">
        <v>116</v>
      </c>
      <c r="E5015" s="5" t="s">
        <v>445</v>
      </c>
      <c r="F5015" s="5" t="s">
        <v>194</v>
      </c>
      <c r="G5015" s="5" t="s">
        <v>212</v>
      </c>
      <c r="H5015" s="9">
        <f>(Table2[[#This Row],[CLOSEPRICE]]-G5014)/G5014</f>
        <v>1.017915309446254E-2</v>
      </c>
      <c r="I5015" s="5" t="s">
        <v>134</v>
      </c>
      <c r="J5015" s="5" t="s">
        <v>373</v>
      </c>
      <c r="K5015" s="5" t="s">
        <v>424</v>
      </c>
      <c r="L5015" s="6" t="s">
        <v>444</v>
      </c>
      <c r="M5015" s="5" t="s">
        <v>443</v>
      </c>
      <c r="N5015" s="5" t="s">
        <v>442</v>
      </c>
    </row>
    <row r="5016" spans="1:14" x14ac:dyDescent="0.2">
      <c r="A5016" s="5" t="s">
        <v>441</v>
      </c>
      <c r="B5016" s="5" t="s">
        <v>19</v>
      </c>
      <c r="C5016" s="5" t="s">
        <v>134</v>
      </c>
      <c r="D5016" s="5" t="s">
        <v>220</v>
      </c>
      <c r="E5016" s="5" t="s">
        <v>440</v>
      </c>
      <c r="F5016" s="5" t="s">
        <v>439</v>
      </c>
      <c r="G5016" s="5" t="s">
        <v>438</v>
      </c>
      <c r="H5016" s="9">
        <f>(Table2[[#This Row],[CLOSEPRICE]]-G5015)/G5015</f>
        <v>-7.658202337767029E-3</v>
      </c>
      <c r="I5016" s="5" t="s">
        <v>221</v>
      </c>
      <c r="J5016" s="5" t="s">
        <v>437</v>
      </c>
      <c r="K5016" s="5" t="s">
        <v>436</v>
      </c>
      <c r="L5016" s="6" t="s">
        <v>435</v>
      </c>
      <c r="M5016" s="5" t="s">
        <v>434</v>
      </c>
      <c r="N5016" s="5" t="s">
        <v>433</v>
      </c>
    </row>
    <row r="5017" spans="1:14" x14ac:dyDescent="0.2">
      <c r="A5017" s="5" t="s">
        <v>432</v>
      </c>
      <c r="B5017" s="5" t="s">
        <v>19</v>
      </c>
      <c r="C5017" s="5" t="s">
        <v>221</v>
      </c>
      <c r="D5017" s="5" t="s">
        <v>152</v>
      </c>
      <c r="E5017" s="5" t="s">
        <v>227</v>
      </c>
      <c r="F5017" s="5" t="s">
        <v>160</v>
      </c>
      <c r="G5017" s="5" t="s">
        <v>192</v>
      </c>
      <c r="H5017" s="9">
        <f>(Table2[[#This Row],[CLOSEPRICE]]-G5016)/G5016</f>
        <v>-4.0617384240454911E-3</v>
      </c>
      <c r="I5017" s="5" t="s">
        <v>427</v>
      </c>
      <c r="J5017" s="5" t="s">
        <v>57</v>
      </c>
      <c r="K5017" s="5" t="s">
        <v>323</v>
      </c>
      <c r="L5017" s="6" t="s">
        <v>431</v>
      </c>
      <c r="M5017" s="5" t="s">
        <v>430</v>
      </c>
      <c r="N5017" s="5" t="s">
        <v>429</v>
      </c>
    </row>
    <row r="5018" spans="1:14" x14ac:dyDescent="0.2">
      <c r="A5018" s="5" t="s">
        <v>428</v>
      </c>
      <c r="B5018" s="5" t="s">
        <v>19</v>
      </c>
      <c r="C5018" s="5" t="s">
        <v>427</v>
      </c>
      <c r="D5018" s="5" t="s">
        <v>425</v>
      </c>
      <c r="E5018" s="5" t="s">
        <v>426</v>
      </c>
      <c r="F5018" s="5" t="s">
        <v>425</v>
      </c>
      <c r="G5018" s="5" t="s">
        <v>227</v>
      </c>
      <c r="H5018" s="9">
        <f>(Table2[[#This Row],[CLOSEPRICE]]-G5017)/G5017</f>
        <v>6.5252854812398045E-3</v>
      </c>
      <c r="I5018" s="5" t="s">
        <v>228</v>
      </c>
      <c r="J5018" s="5" t="s">
        <v>424</v>
      </c>
      <c r="K5018" s="5" t="s">
        <v>402</v>
      </c>
      <c r="L5018" s="6" t="s">
        <v>423</v>
      </c>
      <c r="M5018" s="5" t="s">
        <v>422</v>
      </c>
      <c r="N5018" s="5" t="s">
        <v>421</v>
      </c>
    </row>
    <row r="5019" spans="1:14" x14ac:dyDescent="0.2">
      <c r="A5019" s="5" t="s">
        <v>420</v>
      </c>
      <c r="B5019" s="5" t="s">
        <v>19</v>
      </c>
      <c r="C5019" s="5" t="s">
        <v>228</v>
      </c>
      <c r="D5019" s="5" t="s">
        <v>227</v>
      </c>
      <c r="E5019" s="5" t="s">
        <v>413</v>
      </c>
      <c r="F5019" s="5" t="s">
        <v>419</v>
      </c>
      <c r="G5019" s="5" t="s">
        <v>203</v>
      </c>
      <c r="H5019" s="9">
        <f>(Table2[[#This Row],[CLOSEPRICE]]-G5018)/G5018</f>
        <v>3.2414910858995136E-3</v>
      </c>
      <c r="I5019" s="5" t="s">
        <v>205</v>
      </c>
      <c r="J5019" s="5" t="s">
        <v>140</v>
      </c>
      <c r="K5019" s="5" t="s">
        <v>218</v>
      </c>
      <c r="L5019" s="6" t="s">
        <v>418</v>
      </c>
      <c r="M5019" s="5" t="s">
        <v>417</v>
      </c>
      <c r="N5019" s="5" t="s">
        <v>416</v>
      </c>
    </row>
    <row r="5020" spans="1:14" x14ac:dyDescent="0.2">
      <c r="A5020" s="5" t="s">
        <v>415</v>
      </c>
      <c r="B5020" s="5" t="s">
        <v>19</v>
      </c>
      <c r="C5020" s="5" t="s">
        <v>205</v>
      </c>
      <c r="D5020" s="5" t="s">
        <v>414</v>
      </c>
      <c r="E5020" s="5" t="s">
        <v>404</v>
      </c>
      <c r="F5020" s="5" t="s">
        <v>413</v>
      </c>
      <c r="G5020" s="5" t="s">
        <v>39</v>
      </c>
      <c r="H5020" s="9">
        <f>(Table2[[#This Row],[CLOSEPRICE]]-G5019)/G5019</f>
        <v>2.5848142164781908E-2</v>
      </c>
      <c r="I5020" s="5" t="s">
        <v>90</v>
      </c>
      <c r="J5020" s="5" t="s">
        <v>412</v>
      </c>
      <c r="K5020" s="5" t="s">
        <v>411</v>
      </c>
      <c r="L5020" s="6" t="s">
        <v>410</v>
      </c>
      <c r="M5020" s="5" t="s">
        <v>409</v>
      </c>
      <c r="N5020" s="5" t="s">
        <v>408</v>
      </c>
    </row>
    <row r="5021" spans="1:14" x14ac:dyDescent="0.2">
      <c r="A5021" s="5" t="s">
        <v>407</v>
      </c>
      <c r="B5021" s="5" t="s">
        <v>19</v>
      </c>
      <c r="C5021" s="5" t="s">
        <v>90</v>
      </c>
      <c r="D5021" s="5" t="s">
        <v>406</v>
      </c>
      <c r="E5021" s="5" t="s">
        <v>38</v>
      </c>
      <c r="F5021" s="5" t="s">
        <v>405</v>
      </c>
      <c r="G5021" s="5" t="s">
        <v>404</v>
      </c>
      <c r="H5021" s="9">
        <f>(Table2[[#This Row],[CLOSEPRICE]]-G5020)/G5020</f>
        <v>2.3622047244094488E-3</v>
      </c>
      <c r="I5021" s="5" t="s">
        <v>397</v>
      </c>
      <c r="J5021" s="5" t="s">
        <v>403</v>
      </c>
      <c r="K5021" s="5" t="s">
        <v>402</v>
      </c>
      <c r="L5021" s="6" t="s">
        <v>401</v>
      </c>
      <c r="M5021" s="5" t="s">
        <v>400</v>
      </c>
      <c r="N5021" s="5" t="s">
        <v>399</v>
      </c>
    </row>
    <row r="5022" spans="1:14" x14ac:dyDescent="0.2">
      <c r="A5022" s="5" t="s">
        <v>398</v>
      </c>
      <c r="B5022" s="5" t="s">
        <v>19</v>
      </c>
      <c r="C5022" s="5" t="s">
        <v>397</v>
      </c>
      <c r="D5022" s="5" t="s">
        <v>272</v>
      </c>
      <c r="E5022" s="5" t="s">
        <v>343</v>
      </c>
      <c r="F5022" s="5" t="s">
        <v>29</v>
      </c>
      <c r="G5022" s="5" t="s">
        <v>396</v>
      </c>
      <c r="H5022" s="9">
        <f>(Table2[[#This Row],[CLOSEPRICE]]-G5021)/G5021</f>
        <v>1.3747054202670856E-2</v>
      </c>
      <c r="I5022" s="5" t="s">
        <v>390</v>
      </c>
      <c r="J5022" s="5" t="s">
        <v>395</v>
      </c>
      <c r="K5022" s="5" t="s">
        <v>112</v>
      </c>
      <c r="L5022" s="6" t="s">
        <v>394</v>
      </c>
      <c r="M5022" s="5" t="s">
        <v>393</v>
      </c>
      <c r="N5022" s="5" t="s">
        <v>392</v>
      </c>
    </row>
    <row r="5023" spans="1:14" x14ac:dyDescent="0.2">
      <c r="A5023" s="5" t="s">
        <v>391</v>
      </c>
      <c r="B5023" s="5" t="s">
        <v>19</v>
      </c>
      <c r="C5023" s="5" t="s">
        <v>390</v>
      </c>
      <c r="D5023" s="5" t="s">
        <v>389</v>
      </c>
      <c r="E5023" s="5" t="s">
        <v>388</v>
      </c>
      <c r="F5023" s="5" t="s">
        <v>381</v>
      </c>
      <c r="G5023" s="5" t="s">
        <v>282</v>
      </c>
      <c r="H5023" s="9">
        <f>(Table2[[#This Row],[CLOSEPRICE]]-G5022)/G5022</f>
        <v>5.036807438977141E-3</v>
      </c>
      <c r="I5023" s="5" t="s">
        <v>383</v>
      </c>
      <c r="J5023" s="5" t="s">
        <v>256</v>
      </c>
      <c r="K5023" s="5" t="s">
        <v>122</v>
      </c>
      <c r="L5023" s="6" t="s">
        <v>387</v>
      </c>
      <c r="M5023" s="5" t="s">
        <v>386</v>
      </c>
      <c r="N5023" s="5" t="s">
        <v>385</v>
      </c>
    </row>
    <row r="5024" spans="1:14" x14ac:dyDescent="0.2">
      <c r="A5024" s="5" t="s">
        <v>384</v>
      </c>
      <c r="B5024" s="5" t="s">
        <v>19</v>
      </c>
      <c r="C5024" s="5" t="s">
        <v>383</v>
      </c>
      <c r="D5024" s="5" t="s">
        <v>282</v>
      </c>
      <c r="E5024" s="5" t="s">
        <v>382</v>
      </c>
      <c r="F5024" s="5" t="s">
        <v>281</v>
      </c>
      <c r="G5024" s="5" t="s">
        <v>381</v>
      </c>
      <c r="H5024" s="9">
        <f>(Table2[[#This Row],[CLOSEPRICE]]-G5023)/G5023</f>
        <v>-6.5535851966075555E-3</v>
      </c>
      <c r="I5024" s="5" t="s">
        <v>376</v>
      </c>
      <c r="J5024" s="5" t="s">
        <v>188</v>
      </c>
      <c r="K5024" s="5" t="s">
        <v>57</v>
      </c>
      <c r="L5024" s="6" t="s">
        <v>380</v>
      </c>
      <c r="M5024" s="5" t="s">
        <v>379</v>
      </c>
      <c r="N5024" s="5" t="s">
        <v>378</v>
      </c>
    </row>
    <row r="5025" spans="1:14" x14ac:dyDescent="0.2">
      <c r="A5025" s="5" t="s">
        <v>377</v>
      </c>
      <c r="B5025" s="5" t="s">
        <v>19</v>
      </c>
      <c r="C5025" s="5" t="s">
        <v>376</v>
      </c>
      <c r="D5025" s="5" t="s">
        <v>288</v>
      </c>
      <c r="E5025" s="5" t="s">
        <v>375</v>
      </c>
      <c r="F5025" s="5" t="s">
        <v>374</v>
      </c>
      <c r="G5025" s="5" t="s">
        <v>289</v>
      </c>
      <c r="H5025" s="9">
        <f>(Table2[[#This Row],[CLOSEPRICE]]-G5024)/G5024</f>
        <v>1.9402405898331393E-2</v>
      </c>
      <c r="I5025" s="5" t="s">
        <v>351</v>
      </c>
      <c r="J5025" s="5" t="s">
        <v>47</v>
      </c>
      <c r="K5025" s="5" t="s">
        <v>373</v>
      </c>
      <c r="L5025" s="6" t="s">
        <v>372</v>
      </c>
      <c r="M5025" s="5" t="s">
        <v>371</v>
      </c>
      <c r="N5025" s="5" t="s">
        <v>370</v>
      </c>
    </row>
    <row r="5026" spans="1:14" x14ac:dyDescent="0.2">
      <c r="A5026" s="5" t="s">
        <v>369</v>
      </c>
      <c r="B5026" s="5" t="s">
        <v>19</v>
      </c>
      <c r="C5026" s="5" t="s">
        <v>351</v>
      </c>
      <c r="D5026" s="5" t="s">
        <v>368</v>
      </c>
      <c r="E5026" s="5" t="s">
        <v>291</v>
      </c>
      <c r="F5026" s="5" t="s">
        <v>344</v>
      </c>
      <c r="G5026" s="5" t="s">
        <v>367</v>
      </c>
      <c r="H5026" s="9">
        <f>(Table2[[#This Row],[CLOSEPRICE]]-G5025)/G5025</f>
        <v>7.2325846973734301E-3</v>
      </c>
      <c r="I5026" s="5" t="s">
        <v>307</v>
      </c>
      <c r="J5026" s="5" t="s">
        <v>361</v>
      </c>
      <c r="K5026" s="5" t="s">
        <v>366</v>
      </c>
      <c r="L5026" s="6" t="s">
        <v>365</v>
      </c>
      <c r="M5026" s="5" t="s">
        <v>364</v>
      </c>
      <c r="N5026" s="5" t="s">
        <v>256</v>
      </c>
    </row>
    <row r="5027" spans="1:14" x14ac:dyDescent="0.2">
      <c r="A5027" s="5" t="s">
        <v>363</v>
      </c>
      <c r="B5027" s="5" t="s">
        <v>19</v>
      </c>
      <c r="C5027" s="5" t="s">
        <v>307</v>
      </c>
      <c r="D5027" s="5" t="s">
        <v>354</v>
      </c>
      <c r="E5027" s="5" t="s">
        <v>309</v>
      </c>
      <c r="F5027" s="5" t="s">
        <v>362</v>
      </c>
      <c r="G5027" s="5" t="s">
        <v>354</v>
      </c>
      <c r="H5027" s="9">
        <f>(Table2[[#This Row],[CLOSEPRICE]]-G5026)/G5026</f>
        <v>-1.889644746787604E-3</v>
      </c>
      <c r="I5027" s="5" t="s">
        <v>355</v>
      </c>
      <c r="J5027" s="5" t="s">
        <v>361</v>
      </c>
      <c r="K5027" s="5" t="s">
        <v>360</v>
      </c>
      <c r="L5027" s="6" t="s">
        <v>359</v>
      </c>
      <c r="M5027" s="5" t="s">
        <v>358</v>
      </c>
      <c r="N5027" s="5" t="s">
        <v>357</v>
      </c>
    </row>
    <row r="5028" spans="1:14" x14ac:dyDescent="0.2">
      <c r="A5028" s="5" t="s">
        <v>356</v>
      </c>
      <c r="B5028" s="5" t="s">
        <v>19</v>
      </c>
      <c r="C5028" s="5" t="s">
        <v>355</v>
      </c>
      <c r="D5028" s="5" t="s">
        <v>354</v>
      </c>
      <c r="E5028" s="5" t="s">
        <v>353</v>
      </c>
      <c r="F5028" s="5" t="s">
        <v>352</v>
      </c>
      <c r="G5028" s="5" t="s">
        <v>351</v>
      </c>
      <c r="H5028" s="9">
        <f>(Table2[[#This Row],[CLOSEPRICE]]-G5027)/G5027</f>
        <v>-9.0874668686103752E-3</v>
      </c>
      <c r="I5028" s="5" t="s">
        <v>346</v>
      </c>
      <c r="J5028" s="5" t="s">
        <v>200</v>
      </c>
      <c r="K5028" s="5" t="s">
        <v>199</v>
      </c>
      <c r="L5028" s="6" t="s">
        <v>350</v>
      </c>
      <c r="M5028" s="5" t="s">
        <v>349</v>
      </c>
      <c r="N5028" s="5" t="s">
        <v>348</v>
      </c>
    </row>
    <row r="5029" spans="1:14" x14ac:dyDescent="0.2">
      <c r="A5029" s="5" t="s">
        <v>347</v>
      </c>
      <c r="B5029" s="5" t="s">
        <v>19</v>
      </c>
      <c r="C5029" s="5" t="s">
        <v>346</v>
      </c>
      <c r="D5029" s="5" t="s">
        <v>343</v>
      </c>
      <c r="E5029" s="5" t="s">
        <v>345</v>
      </c>
      <c r="F5029" s="5" t="s">
        <v>344</v>
      </c>
      <c r="G5029" s="5" t="s">
        <v>343</v>
      </c>
      <c r="H5029" s="9">
        <f>(Table2[[#This Row],[CLOSEPRICE]]-G5028)/G5028</f>
        <v>-6.1138708444784104E-3</v>
      </c>
      <c r="I5029" s="5" t="s">
        <v>337</v>
      </c>
      <c r="J5029" s="5" t="s">
        <v>342</v>
      </c>
      <c r="K5029" s="5" t="s">
        <v>200</v>
      </c>
      <c r="L5029" s="6" t="s">
        <v>341</v>
      </c>
      <c r="M5029" s="5" t="s">
        <v>340</v>
      </c>
      <c r="N5029" s="5" t="s">
        <v>339</v>
      </c>
    </row>
    <row r="5030" spans="1:14" x14ac:dyDescent="0.2">
      <c r="A5030" s="5" t="s">
        <v>338</v>
      </c>
      <c r="B5030" s="5" t="s">
        <v>19</v>
      </c>
      <c r="C5030" s="5" t="s">
        <v>337</v>
      </c>
      <c r="D5030" s="5" t="s">
        <v>336</v>
      </c>
      <c r="E5030" s="5" t="s">
        <v>299</v>
      </c>
      <c r="F5030" s="5" t="s">
        <v>335</v>
      </c>
      <c r="G5030" s="5" t="s">
        <v>334</v>
      </c>
      <c r="H5030" s="9">
        <f>(Table2[[#This Row],[CLOSEPRICE]]-G5029)/G5029</f>
        <v>2.8835063437139562E-2</v>
      </c>
      <c r="I5030" s="5" t="s">
        <v>327</v>
      </c>
      <c r="J5030" s="5" t="s">
        <v>333</v>
      </c>
      <c r="K5030" s="5" t="s">
        <v>332</v>
      </c>
      <c r="L5030" s="6" t="s">
        <v>331</v>
      </c>
      <c r="M5030" s="5" t="s">
        <v>330</v>
      </c>
      <c r="N5030" s="5" t="s">
        <v>329</v>
      </c>
    </row>
    <row r="5031" spans="1:14" x14ac:dyDescent="0.2">
      <c r="A5031" s="5" t="s">
        <v>328</v>
      </c>
      <c r="B5031" s="5" t="s">
        <v>19</v>
      </c>
      <c r="C5031" s="5" t="s">
        <v>327</v>
      </c>
      <c r="D5031" s="5" t="s">
        <v>300</v>
      </c>
      <c r="E5031" s="5" t="s">
        <v>326</v>
      </c>
      <c r="F5031" s="5" t="s">
        <v>317</v>
      </c>
      <c r="G5031" s="5" t="s">
        <v>325</v>
      </c>
      <c r="H5031" s="9">
        <f>(Table2[[#This Row],[CLOSEPRICE]]-G5030)/G5030</f>
        <v>-1.1584454409566517E-2</v>
      </c>
      <c r="I5031" s="5" t="s">
        <v>309</v>
      </c>
      <c r="J5031" s="5" t="s">
        <v>324</v>
      </c>
      <c r="K5031" s="5" t="s">
        <v>323</v>
      </c>
      <c r="L5031" s="6" t="s">
        <v>322</v>
      </c>
      <c r="M5031" s="5" t="s">
        <v>321</v>
      </c>
      <c r="N5031" s="5" t="s">
        <v>320</v>
      </c>
    </row>
    <row r="5032" spans="1:14" x14ac:dyDescent="0.2">
      <c r="A5032" s="5" t="s">
        <v>319</v>
      </c>
      <c r="B5032" s="5" t="s">
        <v>19</v>
      </c>
      <c r="C5032" s="5" t="s">
        <v>309</v>
      </c>
      <c r="D5032" s="5" t="s">
        <v>310</v>
      </c>
      <c r="E5032" s="5" t="s">
        <v>318</v>
      </c>
      <c r="F5032" s="5" t="s">
        <v>317</v>
      </c>
      <c r="G5032" s="5" t="s">
        <v>316</v>
      </c>
      <c r="H5032" s="9">
        <f>(Table2[[#This Row],[CLOSEPRICE]]-G5031)/G5031</f>
        <v>4.5368620037807179E-3</v>
      </c>
      <c r="I5032" s="5" t="s">
        <v>310</v>
      </c>
      <c r="J5032" s="5" t="s">
        <v>315</v>
      </c>
      <c r="K5032" s="5" t="s">
        <v>57</v>
      </c>
      <c r="L5032" s="6" t="s">
        <v>314</v>
      </c>
      <c r="M5032" s="5" t="s">
        <v>313</v>
      </c>
      <c r="N5032" s="5" t="s">
        <v>312</v>
      </c>
    </row>
    <row r="5033" spans="1:14" x14ac:dyDescent="0.2">
      <c r="A5033" s="5" t="s">
        <v>311</v>
      </c>
      <c r="B5033" s="5" t="s">
        <v>19</v>
      </c>
      <c r="C5033" s="5" t="s">
        <v>310</v>
      </c>
      <c r="D5033" s="5" t="s">
        <v>309</v>
      </c>
      <c r="E5033" s="5" t="s">
        <v>308</v>
      </c>
      <c r="F5033" s="5" t="s">
        <v>307</v>
      </c>
      <c r="G5033" s="5" t="s">
        <v>289</v>
      </c>
      <c r="H5033" s="9">
        <f>(Table2[[#This Row],[CLOSEPRICE]]-G5032)/G5032</f>
        <v>-1.1290929619872036E-2</v>
      </c>
      <c r="I5033" s="5" t="s">
        <v>301</v>
      </c>
      <c r="J5033" s="5" t="s">
        <v>306</v>
      </c>
      <c r="K5033" s="5" t="s">
        <v>54</v>
      </c>
      <c r="L5033" s="6" t="s">
        <v>305</v>
      </c>
      <c r="M5033" s="5" t="s">
        <v>304</v>
      </c>
      <c r="N5033" s="5" t="s">
        <v>303</v>
      </c>
    </row>
    <row r="5034" spans="1:14" x14ac:dyDescent="0.2">
      <c r="A5034" s="5" t="s">
        <v>302</v>
      </c>
      <c r="B5034" s="5" t="s">
        <v>19</v>
      </c>
      <c r="C5034" s="5" t="s">
        <v>301</v>
      </c>
      <c r="D5034" s="5" t="s">
        <v>300</v>
      </c>
      <c r="E5034" s="5" t="s">
        <v>299</v>
      </c>
      <c r="F5034" s="5" t="s">
        <v>298</v>
      </c>
      <c r="G5034" s="5" t="s">
        <v>297</v>
      </c>
      <c r="H5034" s="9">
        <f>(Table2[[#This Row],[CLOSEPRICE]]-G5033)/G5033</f>
        <v>-6.8519223448800914E-3</v>
      </c>
      <c r="I5034" s="5" t="s">
        <v>291</v>
      </c>
      <c r="J5034" s="5" t="s">
        <v>296</v>
      </c>
      <c r="K5034" s="5" t="s">
        <v>256</v>
      </c>
      <c r="L5034" s="6" t="s">
        <v>295</v>
      </c>
      <c r="M5034" s="5" t="s">
        <v>294</v>
      </c>
      <c r="N5034" s="5" t="s">
        <v>293</v>
      </c>
    </row>
    <row r="5035" spans="1:14" x14ac:dyDescent="0.2">
      <c r="A5035" s="5" t="s">
        <v>292</v>
      </c>
      <c r="B5035" s="5" t="s">
        <v>19</v>
      </c>
      <c r="C5035" s="5" t="s">
        <v>291</v>
      </c>
      <c r="D5035" s="5" t="s">
        <v>290</v>
      </c>
      <c r="E5035" s="5" t="s">
        <v>289</v>
      </c>
      <c r="F5035" s="5" t="s">
        <v>288</v>
      </c>
      <c r="G5035" s="5" t="s">
        <v>281</v>
      </c>
      <c r="H5035" s="9">
        <f>(Table2[[#This Row],[CLOSEPRICE]]-G5034)/G5034</f>
        <v>-1.3031812955155231E-2</v>
      </c>
      <c r="I5035" s="5" t="s">
        <v>282</v>
      </c>
      <c r="J5035" s="5" t="s">
        <v>287</v>
      </c>
      <c r="K5035" s="5" t="s">
        <v>168</v>
      </c>
      <c r="L5035" s="6" t="s">
        <v>286</v>
      </c>
      <c r="M5035" s="5" t="s">
        <v>285</v>
      </c>
      <c r="N5035" s="5" t="s">
        <v>284</v>
      </c>
    </row>
    <row r="5036" spans="1:14" x14ac:dyDescent="0.2">
      <c r="A5036" s="5" t="s">
        <v>283</v>
      </c>
      <c r="B5036" s="5" t="s">
        <v>19</v>
      </c>
      <c r="C5036" s="5" t="s">
        <v>282</v>
      </c>
      <c r="D5036" s="5" t="s">
        <v>281</v>
      </c>
      <c r="E5036" s="5" t="s">
        <v>50</v>
      </c>
      <c r="F5036" s="5" t="s">
        <v>30</v>
      </c>
      <c r="G5036" s="5" t="s">
        <v>265</v>
      </c>
      <c r="H5036" s="9">
        <f>(Table2[[#This Row],[CLOSEPRICE]]-G5035)/G5035</f>
        <v>-3.4951456310679612E-3</v>
      </c>
      <c r="I5036" s="5" t="s">
        <v>274</v>
      </c>
      <c r="J5036" s="5" t="s">
        <v>280</v>
      </c>
      <c r="K5036" s="5" t="s">
        <v>279</v>
      </c>
      <c r="L5036" s="6" t="s">
        <v>278</v>
      </c>
      <c r="M5036" s="5" t="s">
        <v>277</v>
      </c>
      <c r="N5036" s="5" t="s">
        <v>276</v>
      </c>
    </row>
    <row r="5037" spans="1:14" x14ac:dyDescent="0.2">
      <c r="A5037" s="5" t="s">
        <v>275</v>
      </c>
      <c r="B5037" s="5" t="s">
        <v>19</v>
      </c>
      <c r="C5037" s="5" t="s">
        <v>274</v>
      </c>
      <c r="D5037" s="5" t="s">
        <v>259</v>
      </c>
      <c r="E5037" s="5" t="s">
        <v>273</v>
      </c>
      <c r="F5037" s="5" t="s">
        <v>272</v>
      </c>
      <c r="G5037" s="5" t="s">
        <v>260</v>
      </c>
      <c r="H5037" s="9">
        <f>(Table2[[#This Row],[CLOSEPRICE]]-G5036)/G5036</f>
        <v>-1.1691348402182386E-3</v>
      </c>
      <c r="I5037" s="5" t="s">
        <v>267</v>
      </c>
      <c r="J5037" s="5" t="s">
        <v>58</v>
      </c>
      <c r="K5037" s="5" t="s">
        <v>37</v>
      </c>
      <c r="L5037" s="6" t="s">
        <v>271</v>
      </c>
      <c r="M5037" s="5" t="s">
        <v>270</v>
      </c>
      <c r="N5037" s="5" t="s">
        <v>269</v>
      </c>
    </row>
    <row r="5038" spans="1:14" x14ac:dyDescent="0.2">
      <c r="A5038" s="5" t="s">
        <v>268</v>
      </c>
      <c r="B5038" s="5" t="s">
        <v>19</v>
      </c>
      <c r="C5038" s="5" t="s">
        <v>267</v>
      </c>
      <c r="D5038" s="5" t="s">
        <v>31</v>
      </c>
      <c r="E5038" s="5" t="s">
        <v>266</v>
      </c>
      <c r="F5038" s="5" t="s">
        <v>59</v>
      </c>
      <c r="G5038" s="5" t="s">
        <v>265</v>
      </c>
      <c r="H5038" s="9">
        <f>(Table2[[#This Row],[CLOSEPRICE]]-G5037)/G5037</f>
        <v>1.1705033164260631E-3</v>
      </c>
      <c r="I5038" s="5" t="s">
        <v>260</v>
      </c>
      <c r="J5038" s="5" t="s">
        <v>36</v>
      </c>
      <c r="K5038" s="5" t="s">
        <v>242</v>
      </c>
      <c r="L5038" s="6" t="s">
        <v>264</v>
      </c>
      <c r="M5038" s="5" t="s">
        <v>263</v>
      </c>
      <c r="N5038" s="5" t="s">
        <v>262</v>
      </c>
    </row>
    <row r="5039" spans="1:14" x14ac:dyDescent="0.2">
      <c r="A5039" s="5" t="s">
        <v>261</v>
      </c>
      <c r="B5039" s="5" t="s">
        <v>19</v>
      </c>
      <c r="C5039" s="5" t="s">
        <v>260</v>
      </c>
      <c r="D5039" s="5" t="s">
        <v>259</v>
      </c>
      <c r="E5039" s="5" t="s">
        <v>258</v>
      </c>
      <c r="F5039" s="5" t="s">
        <v>257</v>
      </c>
      <c r="G5039" s="5" t="s">
        <v>250</v>
      </c>
      <c r="H5039" s="9">
        <f>(Table2[[#This Row],[CLOSEPRICE]]-G5038)/G5038</f>
        <v>7.7942322681215901E-4</v>
      </c>
      <c r="I5039" s="5" t="s">
        <v>251</v>
      </c>
      <c r="J5039" s="5" t="s">
        <v>58</v>
      </c>
      <c r="K5039" s="5" t="s">
        <v>256</v>
      </c>
      <c r="L5039" s="6" t="s">
        <v>255</v>
      </c>
      <c r="M5039" s="5" t="s">
        <v>254</v>
      </c>
      <c r="N5039" s="5" t="s">
        <v>253</v>
      </c>
    </row>
    <row r="5040" spans="1:14" x14ac:dyDescent="0.2">
      <c r="A5040" s="5" t="s">
        <v>252</v>
      </c>
      <c r="B5040" s="5" t="s">
        <v>19</v>
      </c>
      <c r="C5040" s="5" t="s">
        <v>251</v>
      </c>
      <c r="D5040" s="5" t="s">
        <v>250</v>
      </c>
      <c r="E5040" s="5" t="s">
        <v>40</v>
      </c>
      <c r="F5040" s="5" t="s">
        <v>249</v>
      </c>
      <c r="G5040" s="5" t="s">
        <v>39</v>
      </c>
      <c r="H5040" s="9">
        <f>(Table2[[#This Row],[CLOSEPRICE]]-G5039)/G5039</f>
        <v>-1.0903426791277258E-2</v>
      </c>
      <c r="I5040" s="5" t="s">
        <v>59</v>
      </c>
      <c r="J5040" s="5" t="s">
        <v>248</v>
      </c>
      <c r="K5040" s="5" t="s">
        <v>247</v>
      </c>
      <c r="L5040" s="6" t="s">
        <v>246</v>
      </c>
      <c r="M5040" s="5" t="s">
        <v>245</v>
      </c>
      <c r="N5040" s="5" t="s">
        <v>244</v>
      </c>
    </row>
    <row r="5041" spans="1:14" x14ac:dyDescent="0.2">
      <c r="A5041" s="5" t="s">
        <v>243</v>
      </c>
      <c r="B5041" s="5" t="s">
        <v>19</v>
      </c>
      <c r="C5041" s="5" t="s">
        <v>59</v>
      </c>
      <c r="D5041" s="5" t="s">
        <v>30</v>
      </c>
      <c r="E5041" s="5" t="s">
        <v>38</v>
      </c>
      <c r="F5041" s="5" t="s">
        <v>49</v>
      </c>
      <c r="G5041" s="5" t="s">
        <v>51</v>
      </c>
      <c r="H5041" s="9">
        <f>(Table2[[#This Row],[CLOSEPRICE]]-G5040)/G5040</f>
        <v>-3.5433070866141732E-3</v>
      </c>
      <c r="I5041" s="5" t="s">
        <v>39</v>
      </c>
      <c r="J5041" s="5" t="s">
        <v>57</v>
      </c>
      <c r="K5041" s="5" t="s">
        <v>242</v>
      </c>
      <c r="L5041" s="6" t="s">
        <v>241</v>
      </c>
      <c r="M5041" s="5" t="s">
        <v>240</v>
      </c>
      <c r="N5041" s="5" t="s">
        <v>239</v>
      </c>
    </row>
    <row r="5042" spans="1:14" x14ac:dyDescent="0.2">
      <c r="A5042" s="5" t="s">
        <v>238</v>
      </c>
      <c r="B5042" s="5" t="s">
        <v>19</v>
      </c>
      <c r="C5042" s="5" t="s">
        <v>39</v>
      </c>
      <c r="D5042" s="5" t="s">
        <v>237</v>
      </c>
      <c r="E5042" s="5" t="s">
        <v>236</v>
      </c>
      <c r="F5042" s="5" t="s">
        <v>27</v>
      </c>
      <c r="G5042" s="5" t="s">
        <v>228</v>
      </c>
      <c r="H5042" s="9">
        <f>(Table2[[#This Row],[CLOSEPRICE]]-G5041)/G5041</f>
        <v>-2.2125642038719872E-2</v>
      </c>
      <c r="I5042" s="5" t="s">
        <v>229</v>
      </c>
      <c r="J5042" s="5" t="s">
        <v>235</v>
      </c>
      <c r="K5042" s="5" t="s">
        <v>234</v>
      </c>
      <c r="L5042" s="6" t="s">
        <v>233</v>
      </c>
      <c r="M5042" s="5" t="s">
        <v>232</v>
      </c>
      <c r="N5042" s="5" t="s">
        <v>231</v>
      </c>
    </row>
    <row r="5043" spans="1:14" x14ac:dyDescent="0.2">
      <c r="A5043" s="5" t="s">
        <v>230</v>
      </c>
      <c r="B5043" s="5" t="s">
        <v>19</v>
      </c>
      <c r="C5043" s="5" t="s">
        <v>229</v>
      </c>
      <c r="D5043" s="5" t="s">
        <v>228</v>
      </c>
      <c r="E5043" s="5" t="s">
        <v>26</v>
      </c>
      <c r="F5043" s="5" t="s">
        <v>221</v>
      </c>
      <c r="G5043" s="5" t="s">
        <v>227</v>
      </c>
      <c r="H5043" s="9">
        <f>(Table2[[#This Row],[CLOSEPRICE]]-G5042)/G5042</f>
        <v>-2.8282828282828283E-3</v>
      </c>
      <c r="I5043" s="5" t="s">
        <v>134</v>
      </c>
      <c r="J5043" s="5" t="s">
        <v>226</v>
      </c>
      <c r="K5043" s="5" t="s">
        <v>54</v>
      </c>
      <c r="L5043" s="6" t="s">
        <v>225</v>
      </c>
      <c r="M5043" s="5" t="s">
        <v>224</v>
      </c>
      <c r="N5043" s="5" t="s">
        <v>223</v>
      </c>
    </row>
    <row r="5044" spans="1:14" x14ac:dyDescent="0.2">
      <c r="A5044" s="5" t="s">
        <v>222</v>
      </c>
      <c r="B5044" s="5" t="s">
        <v>19</v>
      </c>
      <c r="C5044" s="5" t="s">
        <v>134</v>
      </c>
      <c r="D5044" s="5" t="s">
        <v>221</v>
      </c>
      <c r="E5044" s="5" t="s">
        <v>220</v>
      </c>
      <c r="F5044" s="5" t="s">
        <v>117</v>
      </c>
      <c r="G5044" s="5" t="s">
        <v>219</v>
      </c>
      <c r="H5044" s="9">
        <f>(Table2[[#This Row],[CLOSEPRICE]]-G5043)/G5043</f>
        <v>-2.8363047001620746E-3</v>
      </c>
      <c r="I5044" s="5" t="s">
        <v>213</v>
      </c>
      <c r="J5044" s="5" t="s">
        <v>218</v>
      </c>
      <c r="K5044" s="5" t="s">
        <v>77</v>
      </c>
      <c r="L5044" s="6" t="s">
        <v>217</v>
      </c>
      <c r="M5044" s="5" t="s">
        <v>216</v>
      </c>
      <c r="N5044" s="5" t="s">
        <v>215</v>
      </c>
    </row>
    <row r="5045" spans="1:14" x14ac:dyDescent="0.2">
      <c r="A5045" s="5" t="s">
        <v>214</v>
      </c>
      <c r="B5045" s="5" t="s">
        <v>19</v>
      </c>
      <c r="C5045" s="5" t="s">
        <v>213</v>
      </c>
      <c r="D5045" s="5" t="s">
        <v>116</v>
      </c>
      <c r="E5045" s="5" t="s">
        <v>212</v>
      </c>
      <c r="F5045" s="5" t="s">
        <v>211</v>
      </c>
      <c r="G5045" s="5" t="s">
        <v>210</v>
      </c>
      <c r="H5045" s="9">
        <f>(Table2[[#This Row],[CLOSEPRICE]]-G5044)/G5044</f>
        <v>5.2824055262088582E-3</v>
      </c>
      <c r="I5045" s="5" t="s">
        <v>205</v>
      </c>
      <c r="J5045" s="5" t="s">
        <v>58</v>
      </c>
      <c r="K5045" s="5" t="s">
        <v>57</v>
      </c>
      <c r="L5045" s="6" t="s">
        <v>209</v>
      </c>
      <c r="M5045" s="5" t="s">
        <v>208</v>
      </c>
      <c r="N5045" s="5" t="s">
        <v>207</v>
      </c>
    </row>
    <row r="5046" spans="1:14" x14ac:dyDescent="0.2">
      <c r="A5046" s="5" t="s">
        <v>206</v>
      </c>
      <c r="B5046" s="5" t="s">
        <v>19</v>
      </c>
      <c r="C5046" s="5" t="s">
        <v>205</v>
      </c>
      <c r="D5046" s="5" t="s">
        <v>204</v>
      </c>
      <c r="E5046" s="5" t="s">
        <v>203</v>
      </c>
      <c r="F5046" s="5" t="s">
        <v>202</v>
      </c>
      <c r="G5046" s="5" t="s">
        <v>201</v>
      </c>
      <c r="H5046" s="9">
        <f>(Table2[[#This Row],[CLOSEPRICE]]-G5045)/G5045</f>
        <v>-1.4955537590945837E-2</v>
      </c>
      <c r="I5046" s="5" t="s">
        <v>194</v>
      </c>
      <c r="J5046" s="5" t="s">
        <v>200</v>
      </c>
      <c r="K5046" s="5" t="s">
        <v>199</v>
      </c>
      <c r="L5046" s="6" t="s">
        <v>198</v>
      </c>
      <c r="M5046" s="5" t="s">
        <v>197</v>
      </c>
      <c r="N5046" s="5" t="s">
        <v>196</v>
      </c>
    </row>
    <row r="5047" spans="1:14" x14ac:dyDescent="0.2">
      <c r="A5047" s="5" t="s">
        <v>195</v>
      </c>
      <c r="B5047" s="5" t="s">
        <v>19</v>
      </c>
      <c r="C5047" s="5" t="s">
        <v>194</v>
      </c>
      <c r="D5047" s="5" t="s">
        <v>193</v>
      </c>
      <c r="E5047" s="5" t="s">
        <v>192</v>
      </c>
      <c r="F5047" s="5" t="s">
        <v>191</v>
      </c>
      <c r="G5047" s="5" t="s">
        <v>190</v>
      </c>
      <c r="H5047" s="9">
        <f>(Table2[[#This Row],[CLOSEPRICE]]-G5046)/G5046</f>
        <v>-1.0668855149774312E-2</v>
      </c>
      <c r="I5047" s="5" t="s">
        <v>183</v>
      </c>
      <c r="J5047" s="5" t="s">
        <v>189</v>
      </c>
      <c r="K5047" s="5" t="s">
        <v>188</v>
      </c>
      <c r="L5047" s="6" t="s">
        <v>187</v>
      </c>
      <c r="M5047" s="5" t="s">
        <v>186</v>
      </c>
      <c r="N5047" s="5" t="s">
        <v>185</v>
      </c>
    </row>
    <row r="5048" spans="1:14" x14ac:dyDescent="0.2">
      <c r="A5048" s="5" t="s">
        <v>184</v>
      </c>
      <c r="B5048" s="5" t="s">
        <v>19</v>
      </c>
      <c r="C5048" s="5" t="s">
        <v>183</v>
      </c>
      <c r="D5048" s="5" t="s">
        <v>151</v>
      </c>
      <c r="E5048" s="5" t="s">
        <v>182</v>
      </c>
      <c r="F5048" s="5" t="s">
        <v>181</v>
      </c>
      <c r="G5048" s="5" t="s">
        <v>180</v>
      </c>
      <c r="H5048" s="9">
        <f>(Table2[[#This Row],[CLOSEPRICE]]-G5047)/G5047</f>
        <v>-1.8249688925756947E-2</v>
      </c>
      <c r="I5048" s="5" t="s">
        <v>174</v>
      </c>
      <c r="J5048" s="5" t="s">
        <v>179</v>
      </c>
      <c r="K5048" s="5" t="s">
        <v>178</v>
      </c>
      <c r="L5048" s="6" t="s">
        <v>177</v>
      </c>
      <c r="M5048" s="5" t="s">
        <v>176</v>
      </c>
      <c r="N5048" s="5" t="s">
        <v>96</v>
      </c>
    </row>
    <row r="5049" spans="1:14" x14ac:dyDescent="0.2">
      <c r="A5049" s="5" t="s">
        <v>175</v>
      </c>
      <c r="B5049" s="5" t="s">
        <v>19</v>
      </c>
      <c r="C5049" s="5" t="s">
        <v>174</v>
      </c>
      <c r="D5049" s="5" t="s">
        <v>173</v>
      </c>
      <c r="E5049" s="5" t="s">
        <v>172</v>
      </c>
      <c r="F5049" s="5" t="s">
        <v>171</v>
      </c>
      <c r="G5049" s="5" t="s">
        <v>170</v>
      </c>
      <c r="H5049" s="9">
        <f>(Table2[[#This Row],[CLOSEPRICE]]-G5048)/G5048</f>
        <v>-7.1820870299957752E-3</v>
      </c>
      <c r="I5049" s="5" t="s">
        <v>163</v>
      </c>
      <c r="J5049" s="5" t="s">
        <v>169</v>
      </c>
      <c r="K5049" s="5" t="s">
        <v>168</v>
      </c>
      <c r="L5049" s="6" t="s">
        <v>167</v>
      </c>
      <c r="M5049" s="5" t="s">
        <v>166</v>
      </c>
      <c r="N5049" s="5" t="s">
        <v>165</v>
      </c>
    </row>
    <row r="5050" spans="1:14" x14ac:dyDescent="0.2">
      <c r="A5050" s="5" t="s">
        <v>164</v>
      </c>
      <c r="B5050" s="5" t="s">
        <v>19</v>
      </c>
      <c r="C5050" s="5" t="s">
        <v>163</v>
      </c>
      <c r="D5050" s="5" t="s">
        <v>161</v>
      </c>
      <c r="E5050" s="5" t="s">
        <v>162</v>
      </c>
      <c r="F5050" s="5" t="s">
        <v>161</v>
      </c>
      <c r="G5050" s="5" t="s">
        <v>160</v>
      </c>
      <c r="H5050" s="9">
        <f>(Table2[[#This Row],[CLOSEPRICE]]-G5049)/G5049</f>
        <v>3.7446808510638301E-2</v>
      </c>
      <c r="I5050" s="5" t="s">
        <v>153</v>
      </c>
      <c r="J5050" s="5" t="s">
        <v>159</v>
      </c>
      <c r="K5050" s="5" t="s">
        <v>158</v>
      </c>
      <c r="L5050" s="6" t="s">
        <v>157</v>
      </c>
      <c r="M5050" s="5" t="s">
        <v>156</v>
      </c>
      <c r="N5050" s="5" t="s">
        <v>155</v>
      </c>
    </row>
    <row r="5051" spans="1:14" x14ac:dyDescent="0.2">
      <c r="A5051" s="5" t="s">
        <v>154</v>
      </c>
      <c r="B5051" s="5" t="s">
        <v>19</v>
      </c>
      <c r="C5051" s="5" t="s">
        <v>153</v>
      </c>
      <c r="D5051" s="5" t="s">
        <v>126</v>
      </c>
      <c r="E5051" s="5" t="s">
        <v>152</v>
      </c>
      <c r="F5051" s="5" t="s">
        <v>151</v>
      </c>
      <c r="G5051" s="5" t="s">
        <v>150</v>
      </c>
      <c r="H5051" s="9">
        <f>(Table2[[#This Row],[CLOSEPRICE]]-G5050)/G5050</f>
        <v>1.2305168170631665E-3</v>
      </c>
      <c r="I5051" s="5" t="s">
        <v>143</v>
      </c>
      <c r="J5051" s="5" t="s">
        <v>149</v>
      </c>
      <c r="K5051" s="5" t="s">
        <v>148</v>
      </c>
      <c r="L5051" s="6" t="s">
        <v>147</v>
      </c>
      <c r="M5051" s="5" t="s">
        <v>146</v>
      </c>
      <c r="N5051" s="5" t="s">
        <v>145</v>
      </c>
    </row>
    <row r="5052" spans="1:14" x14ac:dyDescent="0.2">
      <c r="A5052" s="5" t="s">
        <v>144</v>
      </c>
      <c r="B5052" s="5" t="s">
        <v>19</v>
      </c>
      <c r="C5052" s="5" t="s">
        <v>143</v>
      </c>
      <c r="D5052" s="5" t="s">
        <v>143</v>
      </c>
      <c r="E5052" s="5" t="s">
        <v>117</v>
      </c>
      <c r="F5052" s="5" t="s">
        <v>142</v>
      </c>
      <c r="G5052" s="5" t="s">
        <v>141</v>
      </c>
      <c r="H5052" s="9">
        <f>(Table2[[#This Row],[CLOSEPRICE]]-G5051)/G5051</f>
        <v>-2.0483408439164277E-3</v>
      </c>
      <c r="I5052" s="5" t="s">
        <v>123</v>
      </c>
      <c r="J5052" s="5" t="s">
        <v>140</v>
      </c>
      <c r="K5052" s="5" t="s">
        <v>58</v>
      </c>
      <c r="L5052" s="6" t="s">
        <v>139</v>
      </c>
      <c r="M5052" s="5" t="s">
        <v>138</v>
      </c>
      <c r="N5052" s="5" t="s">
        <v>137</v>
      </c>
    </row>
    <row r="5053" spans="1:14" x14ac:dyDescent="0.2">
      <c r="A5053" s="5" t="s">
        <v>136</v>
      </c>
      <c r="B5053" s="5" t="s">
        <v>19</v>
      </c>
      <c r="C5053" s="5" t="s">
        <v>123</v>
      </c>
      <c r="D5053" s="5" t="s">
        <v>135</v>
      </c>
      <c r="E5053" s="5" t="s">
        <v>134</v>
      </c>
      <c r="F5053" s="5" t="s">
        <v>133</v>
      </c>
      <c r="G5053" s="5" t="s">
        <v>132</v>
      </c>
      <c r="H5053" s="9">
        <f>(Table2[[#This Row],[CLOSEPRICE]]-G5052)/G5052</f>
        <v>8.6206896551724137E-3</v>
      </c>
      <c r="I5053" s="5" t="s">
        <v>126</v>
      </c>
      <c r="J5053" s="5" t="s">
        <v>131</v>
      </c>
      <c r="K5053" s="5" t="s">
        <v>86</v>
      </c>
      <c r="L5053" s="6" t="s">
        <v>130</v>
      </c>
      <c r="M5053" s="5" t="s">
        <v>129</v>
      </c>
      <c r="N5053" s="5" t="s">
        <v>128</v>
      </c>
    </row>
    <row r="5054" spans="1:14" x14ac:dyDescent="0.2">
      <c r="A5054" s="5" t="s">
        <v>127</v>
      </c>
      <c r="B5054" s="5" t="s">
        <v>19</v>
      </c>
      <c r="C5054" s="5" t="s">
        <v>126</v>
      </c>
      <c r="D5054" s="5" t="s">
        <v>125</v>
      </c>
      <c r="E5054" s="5" t="s">
        <v>124</v>
      </c>
      <c r="F5054" s="5" t="s">
        <v>123</v>
      </c>
      <c r="G5054" s="5" t="s">
        <v>117</v>
      </c>
      <c r="H5054" s="9">
        <f>(Table2[[#This Row],[CLOSEPRICE]]-G5053)/G5053</f>
        <v>-4.0700040700040698E-4</v>
      </c>
      <c r="I5054" s="5" t="s">
        <v>117</v>
      </c>
      <c r="J5054" s="5" t="s">
        <v>122</v>
      </c>
      <c r="K5054" s="5" t="s">
        <v>122</v>
      </c>
      <c r="L5054" s="6" t="s">
        <v>121</v>
      </c>
      <c r="M5054" s="5" t="s">
        <v>120</v>
      </c>
      <c r="N5054" s="5" t="s">
        <v>119</v>
      </c>
    </row>
    <row r="5055" spans="1:14" x14ac:dyDescent="0.2">
      <c r="A5055" s="5" t="s">
        <v>118</v>
      </c>
      <c r="B5055" s="5" t="s">
        <v>19</v>
      </c>
      <c r="C5055" s="5" t="s">
        <v>117</v>
      </c>
      <c r="D5055" s="5" t="s">
        <v>116</v>
      </c>
      <c r="E5055" s="5" t="s">
        <v>115</v>
      </c>
      <c r="F5055" s="5" t="s">
        <v>114</v>
      </c>
      <c r="G5055" s="5" t="s">
        <v>87</v>
      </c>
      <c r="H5055" s="9">
        <f>(Table2[[#This Row],[CLOSEPRICE]]-G5054)/G5054</f>
        <v>2.5244299674267102E-2</v>
      </c>
      <c r="I5055" s="5" t="s">
        <v>107</v>
      </c>
      <c r="J5055" s="5" t="s">
        <v>113</v>
      </c>
      <c r="K5055" s="5" t="s">
        <v>112</v>
      </c>
      <c r="L5055" s="6" t="s">
        <v>111</v>
      </c>
      <c r="M5055" s="5" t="s">
        <v>110</v>
      </c>
      <c r="N5055" s="5" t="s">
        <v>109</v>
      </c>
    </row>
    <row r="5056" spans="1:14" x14ac:dyDescent="0.2">
      <c r="A5056" s="5" t="s">
        <v>108</v>
      </c>
      <c r="B5056" s="5" t="s">
        <v>19</v>
      </c>
      <c r="C5056" s="5" t="s">
        <v>107</v>
      </c>
      <c r="D5056" s="5" t="s">
        <v>70</v>
      </c>
      <c r="E5056" s="5" t="s">
        <v>52</v>
      </c>
      <c r="F5056" s="5" t="s">
        <v>106</v>
      </c>
      <c r="G5056" s="5" t="s">
        <v>105</v>
      </c>
      <c r="H5056" s="9">
        <f>(Table2[[#This Row],[CLOSEPRICE]]-G5055)/G5055</f>
        <v>1.9857029388403494E-3</v>
      </c>
      <c r="I5056" s="5" t="s">
        <v>70</v>
      </c>
      <c r="J5056" s="5" t="s">
        <v>104</v>
      </c>
      <c r="K5056" s="5" t="s">
        <v>103</v>
      </c>
      <c r="L5056" s="6" t="s">
        <v>102</v>
      </c>
      <c r="M5056" s="5" t="s">
        <v>101</v>
      </c>
      <c r="N5056" s="5" t="s">
        <v>100</v>
      </c>
    </row>
    <row r="5057" spans="1:14" x14ac:dyDescent="0.2">
      <c r="A5057" s="5" t="s">
        <v>99</v>
      </c>
      <c r="B5057" s="5" t="s">
        <v>19</v>
      </c>
      <c r="C5057" s="5" t="s">
        <v>70</v>
      </c>
      <c r="D5057" s="5" t="s">
        <v>98</v>
      </c>
      <c r="E5057" s="5" t="s">
        <v>51</v>
      </c>
      <c r="F5057" s="5" t="s">
        <v>89</v>
      </c>
      <c r="G5057" s="5" t="s">
        <v>97</v>
      </c>
      <c r="H5057" s="9">
        <f>(Table2[[#This Row],[CLOSEPRICE]]-G5056)/G5056</f>
        <v>-7.1343638525564806E-3</v>
      </c>
      <c r="I5057" s="5" t="s">
        <v>90</v>
      </c>
      <c r="J5057" s="5" t="s">
        <v>96</v>
      </c>
      <c r="K5057" s="5" t="s">
        <v>95</v>
      </c>
      <c r="L5057" s="6" t="s">
        <v>94</v>
      </c>
      <c r="M5057" s="5" t="s">
        <v>93</v>
      </c>
      <c r="N5057" s="5" t="s">
        <v>92</v>
      </c>
    </row>
    <row r="5058" spans="1:14" x14ac:dyDescent="0.2">
      <c r="A5058" s="5" t="s">
        <v>91</v>
      </c>
      <c r="B5058" s="5" t="s">
        <v>19</v>
      </c>
      <c r="C5058" s="5" t="s">
        <v>90</v>
      </c>
      <c r="D5058" s="5" t="s">
        <v>89</v>
      </c>
      <c r="E5058" s="5" t="s">
        <v>29</v>
      </c>
      <c r="F5058" s="5" t="s">
        <v>88</v>
      </c>
      <c r="G5058" s="5" t="s">
        <v>87</v>
      </c>
      <c r="H5058" s="9">
        <f>(Table2[[#This Row],[CLOSEPRICE]]-G5057)/G5057</f>
        <v>5.189620758483034E-3</v>
      </c>
      <c r="I5058" s="5" t="s">
        <v>71</v>
      </c>
      <c r="J5058" s="5" t="s">
        <v>86</v>
      </c>
      <c r="K5058" s="5" t="s">
        <v>36</v>
      </c>
      <c r="L5058" s="6" t="s">
        <v>85</v>
      </c>
      <c r="M5058" s="5" t="s">
        <v>84</v>
      </c>
      <c r="N5058" s="5" t="s">
        <v>83</v>
      </c>
    </row>
    <row r="5059" spans="1:14" x14ac:dyDescent="0.2">
      <c r="A5059" s="5" t="s">
        <v>82</v>
      </c>
      <c r="B5059" s="5" t="s">
        <v>19</v>
      </c>
      <c r="C5059" s="5" t="s">
        <v>71</v>
      </c>
      <c r="D5059" s="5" t="s">
        <v>81</v>
      </c>
      <c r="E5059" s="5" t="s">
        <v>80</v>
      </c>
      <c r="F5059" s="5" t="s">
        <v>79</v>
      </c>
      <c r="G5059" s="5" t="s">
        <v>78</v>
      </c>
      <c r="H5059" s="9">
        <f>(Table2[[#This Row],[CLOSEPRICE]]-G5058)/G5058</f>
        <v>-7.9428117553613975E-4</v>
      </c>
      <c r="I5059" s="5" t="s">
        <v>72</v>
      </c>
      <c r="J5059" s="5" t="s">
        <v>77</v>
      </c>
      <c r="K5059" s="5" t="s">
        <v>37</v>
      </c>
      <c r="L5059" s="6" t="s">
        <v>76</v>
      </c>
      <c r="M5059" s="5" t="s">
        <v>75</v>
      </c>
      <c r="N5059" s="5" t="s">
        <v>74</v>
      </c>
    </row>
    <row r="5060" spans="1:14" x14ac:dyDescent="0.2">
      <c r="A5060" s="5" t="s">
        <v>73</v>
      </c>
      <c r="B5060" s="5" t="s">
        <v>19</v>
      </c>
      <c r="C5060" s="5" t="s">
        <v>72</v>
      </c>
      <c r="D5060" s="5" t="s">
        <v>71</v>
      </c>
      <c r="E5060" s="5" t="s">
        <v>29</v>
      </c>
      <c r="F5060" s="5" t="s">
        <v>70</v>
      </c>
      <c r="G5060" s="5" t="s">
        <v>62</v>
      </c>
      <c r="H5060" s="9">
        <f>(Table2[[#This Row],[CLOSEPRICE]]-G5059)/G5059</f>
        <v>5.5643879173290934E-3</v>
      </c>
      <c r="I5060" s="5" t="s">
        <v>63</v>
      </c>
      <c r="J5060" s="5" t="s">
        <v>69</v>
      </c>
      <c r="K5060" s="5" t="s">
        <v>68</v>
      </c>
      <c r="L5060" s="6" t="s">
        <v>67</v>
      </c>
      <c r="M5060" s="5" t="s">
        <v>66</v>
      </c>
      <c r="N5060" s="5" t="s">
        <v>65</v>
      </c>
    </row>
    <row r="5061" spans="1:14" x14ac:dyDescent="0.2">
      <c r="A5061" s="5" t="s">
        <v>64</v>
      </c>
      <c r="B5061" s="5" t="s">
        <v>19</v>
      </c>
      <c r="C5061" s="5" t="s">
        <v>63</v>
      </c>
      <c r="D5061" s="5" t="s">
        <v>62</v>
      </c>
      <c r="E5061" s="5" t="s">
        <v>61</v>
      </c>
      <c r="F5061" s="5" t="s">
        <v>60</v>
      </c>
      <c r="G5061" s="5" t="s">
        <v>59</v>
      </c>
      <c r="H5061" s="9">
        <f>(Table2[[#This Row],[CLOSEPRICE]]-G5060)/G5060</f>
        <v>2.7667984189723321E-3</v>
      </c>
      <c r="I5061" s="5" t="s">
        <v>52</v>
      </c>
      <c r="J5061" s="5" t="s">
        <v>58</v>
      </c>
      <c r="K5061" s="5" t="s">
        <v>57</v>
      </c>
      <c r="L5061" s="6" t="s">
        <v>56</v>
      </c>
      <c r="M5061" s="5" t="s">
        <v>55</v>
      </c>
      <c r="N5061" s="5" t="s">
        <v>54</v>
      </c>
    </row>
    <row r="5062" spans="1:14" x14ac:dyDescent="0.2">
      <c r="A5062" s="5" t="s">
        <v>53</v>
      </c>
      <c r="B5062" s="5" t="s">
        <v>19</v>
      </c>
      <c r="C5062" s="5" t="s">
        <v>52</v>
      </c>
      <c r="D5062" s="5" t="s">
        <v>51</v>
      </c>
      <c r="E5062" s="5" t="s">
        <v>50</v>
      </c>
      <c r="F5062" s="5" t="s">
        <v>49</v>
      </c>
      <c r="G5062" s="5" t="s">
        <v>48</v>
      </c>
      <c r="H5062" s="9">
        <f>(Table2[[#This Row],[CLOSEPRICE]]-G5061)/G5061</f>
        <v>9.8541584548679541E-3</v>
      </c>
      <c r="I5062" s="5" t="s">
        <v>41</v>
      </c>
      <c r="J5062" s="5" t="s">
        <v>47</v>
      </c>
      <c r="K5062" s="5" t="s">
        <v>46</v>
      </c>
      <c r="L5062" s="6" t="s">
        <v>45</v>
      </c>
      <c r="M5062" s="5" t="s">
        <v>44</v>
      </c>
      <c r="N5062" s="5" t="s">
        <v>43</v>
      </c>
    </row>
    <row r="5063" spans="1:14" x14ac:dyDescent="0.2">
      <c r="A5063" s="5" t="s">
        <v>42</v>
      </c>
      <c r="B5063" s="5" t="s">
        <v>19</v>
      </c>
      <c r="C5063" s="5" t="s">
        <v>41</v>
      </c>
      <c r="D5063" s="5" t="s">
        <v>31</v>
      </c>
      <c r="E5063" s="5" t="s">
        <v>40</v>
      </c>
      <c r="F5063" s="5" t="s">
        <v>39</v>
      </c>
      <c r="G5063" s="5" t="s">
        <v>38</v>
      </c>
      <c r="H5063" s="9">
        <f>(Table2[[#This Row],[CLOSEPRICE]]-G5062)/G5062</f>
        <v>-4.2935206869633103E-3</v>
      </c>
      <c r="I5063" s="5" t="s">
        <v>31</v>
      </c>
      <c r="J5063" s="5" t="s">
        <v>37</v>
      </c>
      <c r="K5063" s="5" t="s">
        <v>36</v>
      </c>
      <c r="L5063" s="6" t="s">
        <v>35</v>
      </c>
      <c r="M5063" s="5" t="s">
        <v>34</v>
      </c>
      <c r="N5063" s="5" t="s">
        <v>33</v>
      </c>
    </row>
    <row r="5064" spans="1:14" x14ac:dyDescent="0.2">
      <c r="A5064" s="5" t="s">
        <v>32</v>
      </c>
      <c r="B5064" s="5" t="s">
        <v>19</v>
      </c>
      <c r="C5064" s="5" t="s">
        <v>31</v>
      </c>
      <c r="D5064" s="5" t="s">
        <v>30</v>
      </c>
      <c r="E5064" s="5" t="s">
        <v>29</v>
      </c>
      <c r="F5064" s="5" t="s">
        <v>28</v>
      </c>
      <c r="G5064" s="5" t="s">
        <v>27</v>
      </c>
      <c r="H5064" s="9">
        <f>(Table2[[#This Row],[CLOSEPRICE]]-G5063)/G5063</f>
        <v>-3.1360250882007057E-2</v>
      </c>
      <c r="I5064" s="5" t="s">
        <v>26</v>
      </c>
      <c r="J5064" s="5" t="s">
        <v>25</v>
      </c>
      <c r="K5064" s="5" t="s">
        <v>24</v>
      </c>
      <c r="L5064" s="6" t="s">
        <v>23</v>
      </c>
      <c r="M5064" s="5" t="s">
        <v>22</v>
      </c>
      <c r="N5064" s="5" t="s">
        <v>21</v>
      </c>
    </row>
    <row r="5065" spans="1:14" x14ac:dyDescent="0.2">
      <c r="A5065" s="7" t="s">
        <v>20</v>
      </c>
      <c r="B5065" s="7" t="s">
        <v>19</v>
      </c>
      <c r="C5065" s="7">
        <v>12445</v>
      </c>
      <c r="D5065" s="7">
        <v>12380</v>
      </c>
      <c r="E5065" s="7">
        <v>12830</v>
      </c>
      <c r="F5065" s="7">
        <v>12370</v>
      </c>
      <c r="G5065" s="7">
        <v>12785</v>
      </c>
      <c r="H5065" s="10">
        <v>12685</v>
      </c>
      <c r="I5065" s="7">
        <v>340</v>
      </c>
      <c r="J5065" s="7">
        <v>240</v>
      </c>
      <c r="K5065" s="7">
        <v>410331</v>
      </c>
      <c r="L5065" s="7">
        <v>154883</v>
      </c>
      <c r="M5065" s="7">
        <v>-2691</v>
      </c>
    </row>
    <row r="5066" spans="1:14" x14ac:dyDescent="0.2">
      <c r="A5066" s="7" t="s">
        <v>18</v>
      </c>
      <c r="B5066" s="7">
        <v>2301</v>
      </c>
      <c r="C5066" s="7">
        <v>12685</v>
      </c>
      <c r="D5066" s="7">
        <v>12765</v>
      </c>
      <c r="E5066" s="7">
        <v>12865</v>
      </c>
      <c r="F5066" s="7">
        <v>12725</v>
      </c>
      <c r="G5066" s="7">
        <v>12790</v>
      </c>
      <c r="H5066" s="10">
        <v>12785</v>
      </c>
      <c r="I5066" s="7">
        <v>105</v>
      </c>
      <c r="J5066" s="7">
        <v>100</v>
      </c>
      <c r="K5066" s="7">
        <v>229116</v>
      </c>
      <c r="L5066" s="7">
        <v>150794</v>
      </c>
      <c r="M5066" s="7">
        <v>-4089</v>
      </c>
    </row>
    <row r="5067" spans="1:14" x14ac:dyDescent="0.2">
      <c r="A5067" s="7" t="s">
        <v>17</v>
      </c>
      <c r="B5067" s="7">
        <v>2301</v>
      </c>
      <c r="C5067" s="7">
        <v>12785</v>
      </c>
      <c r="D5067" s="7">
        <v>12760</v>
      </c>
      <c r="E5067" s="7">
        <v>12870</v>
      </c>
      <c r="F5067" s="7">
        <v>12735</v>
      </c>
      <c r="G5067" s="7">
        <v>12755</v>
      </c>
      <c r="H5067" s="10">
        <v>12790</v>
      </c>
      <c r="I5067" s="7">
        <v>-30</v>
      </c>
      <c r="J5067" s="7">
        <v>5</v>
      </c>
      <c r="K5067" s="7">
        <v>213081</v>
      </c>
      <c r="L5067" s="7">
        <v>146789</v>
      </c>
      <c r="M5067" s="7">
        <v>-4005</v>
      </c>
    </row>
    <row r="5068" spans="1:14" x14ac:dyDescent="0.2">
      <c r="A5068" s="7" t="s">
        <v>16</v>
      </c>
      <c r="B5068" s="7">
        <v>2301</v>
      </c>
      <c r="C5068" s="7">
        <v>12790</v>
      </c>
      <c r="D5068" s="7">
        <v>12720</v>
      </c>
      <c r="E5068" s="7">
        <v>12800</v>
      </c>
      <c r="F5068" s="7">
        <v>12625</v>
      </c>
      <c r="G5068" s="7">
        <v>12735</v>
      </c>
      <c r="H5068" s="10">
        <v>12720</v>
      </c>
      <c r="I5068" s="7">
        <v>-55</v>
      </c>
      <c r="J5068" s="7">
        <v>-70</v>
      </c>
      <c r="K5068" s="7">
        <v>242279</v>
      </c>
      <c r="L5068" s="7">
        <v>143593</v>
      </c>
      <c r="M5068" s="7">
        <v>-3196</v>
      </c>
    </row>
    <row r="5069" spans="1:14" x14ac:dyDescent="0.2">
      <c r="A5069" s="7" t="s">
        <v>15</v>
      </c>
      <c r="B5069" s="7">
        <v>2301</v>
      </c>
      <c r="C5069" s="7">
        <v>12720</v>
      </c>
      <c r="D5069" s="7">
        <v>12795</v>
      </c>
      <c r="E5069" s="7">
        <v>12980</v>
      </c>
      <c r="F5069" s="7">
        <v>12775</v>
      </c>
      <c r="G5069" s="7">
        <v>12855</v>
      </c>
      <c r="H5069" s="10">
        <v>12865</v>
      </c>
      <c r="I5069" s="7">
        <v>135</v>
      </c>
      <c r="J5069" s="7">
        <v>145</v>
      </c>
      <c r="K5069" s="7">
        <v>329104</v>
      </c>
      <c r="L5069" s="7">
        <v>142725</v>
      </c>
      <c r="M5069" s="7">
        <v>-868</v>
      </c>
    </row>
    <row r="5070" spans="1:14" x14ac:dyDescent="0.2">
      <c r="A5070" s="7" t="s">
        <v>14</v>
      </c>
      <c r="B5070" s="7">
        <v>2301</v>
      </c>
      <c r="C5070" s="7">
        <v>12865</v>
      </c>
      <c r="D5070" s="7">
        <v>12850</v>
      </c>
      <c r="E5070" s="7">
        <v>12910</v>
      </c>
      <c r="F5070" s="7">
        <v>12765</v>
      </c>
      <c r="G5070" s="7">
        <v>12840</v>
      </c>
      <c r="H5070" s="10">
        <v>12840</v>
      </c>
      <c r="I5070" s="7">
        <v>-25</v>
      </c>
      <c r="J5070" s="7">
        <v>-25</v>
      </c>
      <c r="K5070" s="7">
        <v>244334</v>
      </c>
      <c r="L5070" s="7">
        <v>132767</v>
      </c>
      <c r="M5070" s="7">
        <v>-9958</v>
      </c>
    </row>
    <row r="5071" spans="1:14" x14ac:dyDescent="0.2">
      <c r="A5071" s="7" t="s">
        <v>13</v>
      </c>
      <c r="B5071" s="7">
        <v>2301</v>
      </c>
      <c r="C5071" s="7">
        <v>12840</v>
      </c>
      <c r="D5071" s="7">
        <v>12840</v>
      </c>
      <c r="E5071" s="7">
        <v>12870</v>
      </c>
      <c r="F5071" s="7">
        <v>12700</v>
      </c>
      <c r="G5071" s="7">
        <v>12760</v>
      </c>
      <c r="H5071" s="10">
        <v>12770</v>
      </c>
      <c r="I5071" s="7">
        <v>-80</v>
      </c>
      <c r="J5071" s="7">
        <v>-70</v>
      </c>
      <c r="K5071" s="7">
        <v>220666</v>
      </c>
      <c r="L5071" s="7">
        <v>116006</v>
      </c>
      <c r="M5071" s="7">
        <v>-16761</v>
      </c>
    </row>
    <row r="5072" spans="1:14" x14ac:dyDescent="0.2">
      <c r="A5072" s="7">
        <v>44896</v>
      </c>
      <c r="B5072" s="7">
        <v>2301</v>
      </c>
      <c r="C5072" s="7">
        <v>12770</v>
      </c>
      <c r="D5072" s="7">
        <v>12800</v>
      </c>
      <c r="E5072" s="7">
        <v>13025</v>
      </c>
      <c r="F5072" s="7">
        <v>12800</v>
      </c>
      <c r="G5072" s="7">
        <v>12870</v>
      </c>
      <c r="H5072" s="10">
        <v>12930</v>
      </c>
      <c r="I5072" s="7">
        <v>100</v>
      </c>
      <c r="J5072" s="7">
        <v>160</v>
      </c>
      <c r="K5072" s="7">
        <v>227478</v>
      </c>
      <c r="L5072" s="7">
        <v>104847</v>
      </c>
      <c r="M5072" s="7">
        <v>-11159</v>
      </c>
    </row>
    <row r="5073" spans="1:13" x14ac:dyDescent="0.2">
      <c r="A5073" s="7">
        <v>44897</v>
      </c>
      <c r="B5073" s="7">
        <v>2301</v>
      </c>
      <c r="C5073" s="7">
        <v>12930</v>
      </c>
      <c r="D5073" s="7">
        <v>12800</v>
      </c>
      <c r="E5073" s="7">
        <v>12960</v>
      </c>
      <c r="F5073" s="7">
        <v>12725</v>
      </c>
      <c r="G5073" s="7">
        <v>12950</v>
      </c>
      <c r="H5073" s="10">
        <v>12830</v>
      </c>
      <c r="I5073" s="7">
        <v>20</v>
      </c>
      <c r="J5073" s="7">
        <v>-100</v>
      </c>
      <c r="K5073" s="7">
        <v>161209</v>
      </c>
      <c r="L5073" s="7">
        <v>97255</v>
      </c>
      <c r="M5073" s="7">
        <v>-7592</v>
      </c>
    </row>
    <row r="5074" spans="1:13" x14ac:dyDescent="0.2">
      <c r="A5074" s="7">
        <v>44900</v>
      </c>
      <c r="B5074" s="7">
        <v>2305</v>
      </c>
      <c r="C5074" s="7">
        <v>12805</v>
      </c>
      <c r="D5074" s="7">
        <v>12915</v>
      </c>
      <c r="E5074" s="7">
        <v>12990</v>
      </c>
      <c r="F5074" s="7">
        <v>12800</v>
      </c>
      <c r="G5074" s="7">
        <v>12860</v>
      </c>
      <c r="H5074" s="10">
        <v>12880</v>
      </c>
      <c r="I5074" s="7">
        <v>55</v>
      </c>
      <c r="J5074" s="7">
        <v>75</v>
      </c>
      <c r="K5074" s="7">
        <v>145181</v>
      </c>
      <c r="L5074" s="7">
        <v>147491</v>
      </c>
      <c r="M5074" s="7">
        <v>1521</v>
      </c>
    </row>
    <row r="5075" spans="1:13" x14ac:dyDescent="0.2">
      <c r="A5075" s="7">
        <v>44901</v>
      </c>
      <c r="B5075" s="8">
        <v>2305</v>
      </c>
      <c r="C5075" s="7">
        <v>12880</v>
      </c>
      <c r="D5075" s="7">
        <v>12895</v>
      </c>
      <c r="E5075" s="7">
        <v>13010</v>
      </c>
      <c r="F5075" s="7">
        <v>12830</v>
      </c>
      <c r="G5075" s="7">
        <v>12935</v>
      </c>
      <c r="H5075" s="10">
        <v>12925</v>
      </c>
      <c r="I5075" s="7">
        <v>55</v>
      </c>
      <c r="J5075" s="7">
        <v>45</v>
      </c>
      <c r="K5075" s="7">
        <v>207523</v>
      </c>
      <c r="L5075" s="7">
        <v>161355</v>
      </c>
      <c r="M5075" s="7">
        <v>13864</v>
      </c>
    </row>
    <row r="5076" spans="1:13" x14ac:dyDescent="0.2">
      <c r="A5076" s="7">
        <v>44902</v>
      </c>
      <c r="B5076" s="7">
        <v>2305</v>
      </c>
      <c r="C5076" s="7">
        <v>12925</v>
      </c>
      <c r="D5076" s="7">
        <v>12930</v>
      </c>
      <c r="E5076" s="7">
        <v>13125</v>
      </c>
      <c r="F5076" s="7">
        <v>12900</v>
      </c>
      <c r="G5076" s="7">
        <v>12940</v>
      </c>
      <c r="H5076" s="10">
        <v>13020</v>
      </c>
      <c r="I5076" s="7">
        <v>15</v>
      </c>
      <c r="J5076" s="7">
        <v>95</v>
      </c>
      <c r="K5076" s="7">
        <v>247058</v>
      </c>
      <c r="L5076" s="7">
        <v>162727</v>
      </c>
      <c r="M5076" s="7">
        <v>1372</v>
      </c>
    </row>
    <row r="5077" spans="1:13" x14ac:dyDescent="0.2">
      <c r="A5077" s="7">
        <v>44903</v>
      </c>
      <c r="B5077" s="7">
        <v>2305</v>
      </c>
      <c r="C5077" s="7">
        <v>13020</v>
      </c>
      <c r="D5077" s="7">
        <v>12930</v>
      </c>
      <c r="E5077" s="7">
        <v>13175</v>
      </c>
      <c r="F5077" s="7">
        <v>12865</v>
      </c>
      <c r="G5077" s="7">
        <v>13165</v>
      </c>
      <c r="H5077" s="10">
        <v>13000</v>
      </c>
      <c r="I5077" s="7">
        <v>145</v>
      </c>
      <c r="J5077" s="7">
        <v>-20</v>
      </c>
      <c r="K5077" s="7">
        <v>249844</v>
      </c>
      <c r="L5077" s="7">
        <v>174259</v>
      </c>
      <c r="M5077" s="7">
        <v>11532</v>
      </c>
    </row>
    <row r="5078" spans="1:13" x14ac:dyDescent="0.2">
      <c r="A5078" s="7">
        <v>44904</v>
      </c>
      <c r="B5078" s="7">
        <v>2305</v>
      </c>
      <c r="C5078" s="7">
        <v>13000</v>
      </c>
      <c r="D5078" s="7">
        <v>13165</v>
      </c>
      <c r="E5078" s="7">
        <v>13235</v>
      </c>
      <c r="F5078" s="7">
        <v>13120</v>
      </c>
      <c r="G5078" s="7">
        <v>13215</v>
      </c>
      <c r="H5078" s="10">
        <v>13180</v>
      </c>
      <c r="I5078" s="7">
        <v>215</v>
      </c>
      <c r="J5078" s="7">
        <v>180</v>
      </c>
      <c r="K5078" s="7">
        <v>224003</v>
      </c>
      <c r="L5078" s="7">
        <v>177098</v>
      </c>
      <c r="M5078" s="7">
        <v>2839</v>
      </c>
    </row>
    <row r="5079" spans="1:13" x14ac:dyDescent="0.2">
      <c r="A5079" s="7">
        <v>44907</v>
      </c>
      <c r="B5079" s="7">
        <v>2305</v>
      </c>
      <c r="C5079" s="7">
        <v>13180</v>
      </c>
      <c r="D5079" s="7">
        <v>13185</v>
      </c>
      <c r="E5079" s="7">
        <v>13215</v>
      </c>
      <c r="F5079" s="7">
        <v>12920</v>
      </c>
      <c r="G5079" s="7">
        <v>12970</v>
      </c>
      <c r="H5079" s="10">
        <v>13060</v>
      </c>
      <c r="I5079" s="7">
        <v>-210</v>
      </c>
      <c r="J5079" s="7">
        <v>-120</v>
      </c>
      <c r="K5079" s="7">
        <v>264875</v>
      </c>
      <c r="L5079" s="7">
        <v>173420</v>
      </c>
      <c r="M5079" s="7">
        <v>-3678</v>
      </c>
    </row>
    <row r="5080" spans="1:13" x14ac:dyDescent="0.2">
      <c r="A5080" s="7">
        <v>44908</v>
      </c>
      <c r="B5080" s="7">
        <v>2305</v>
      </c>
      <c r="C5080" s="7">
        <v>13060</v>
      </c>
      <c r="D5080" s="7">
        <v>12905</v>
      </c>
      <c r="E5080" s="7">
        <v>13005</v>
      </c>
      <c r="F5080" s="7">
        <v>12825</v>
      </c>
      <c r="G5080" s="7">
        <v>12985</v>
      </c>
      <c r="H5080" s="10">
        <v>12920</v>
      </c>
      <c r="I5080" s="7">
        <v>-75</v>
      </c>
      <c r="J5080" s="7">
        <v>-140</v>
      </c>
      <c r="K5080" s="7">
        <v>195309</v>
      </c>
      <c r="L5080" s="7">
        <v>174285</v>
      </c>
      <c r="M5080" s="7">
        <v>865</v>
      </c>
    </row>
    <row r="5081" spans="1:13" x14ac:dyDescent="0.2">
      <c r="A5081" s="7">
        <v>44909</v>
      </c>
      <c r="B5081" s="7">
        <v>2305</v>
      </c>
      <c r="C5081" s="7">
        <v>12920</v>
      </c>
      <c r="D5081" s="7">
        <v>13000</v>
      </c>
      <c r="E5081" s="7">
        <v>13185</v>
      </c>
      <c r="F5081" s="7">
        <v>12990</v>
      </c>
      <c r="G5081" s="7">
        <v>13140</v>
      </c>
      <c r="H5081" s="10">
        <v>13140</v>
      </c>
      <c r="I5081" s="7">
        <v>220</v>
      </c>
      <c r="J5081" s="7">
        <v>220</v>
      </c>
      <c r="K5081" s="7">
        <v>227140</v>
      </c>
      <c r="L5081" s="7">
        <v>176420</v>
      </c>
      <c r="M5081" s="7">
        <v>2135</v>
      </c>
    </row>
    <row r="5082" spans="1:13" x14ac:dyDescent="0.2">
      <c r="A5082" s="7">
        <v>44910</v>
      </c>
      <c r="B5082" s="7">
        <v>2305</v>
      </c>
      <c r="C5082" s="7">
        <v>13140</v>
      </c>
      <c r="D5082" s="7">
        <v>13130</v>
      </c>
      <c r="E5082" s="7">
        <v>13135</v>
      </c>
      <c r="F5082" s="7">
        <v>12870</v>
      </c>
      <c r="G5082" s="7">
        <v>13020</v>
      </c>
      <c r="H5082" s="10">
        <v>12990</v>
      </c>
      <c r="I5082" s="7">
        <v>-120</v>
      </c>
      <c r="J5082" s="7">
        <v>-150</v>
      </c>
      <c r="K5082" s="7">
        <v>257731</v>
      </c>
      <c r="L5082" s="7">
        <v>175243</v>
      </c>
      <c r="M5082" s="7">
        <v>-1177</v>
      </c>
    </row>
    <row r="5083" spans="1:13" x14ac:dyDescent="0.2">
      <c r="A5083" s="7">
        <v>44911</v>
      </c>
      <c r="B5083" s="7">
        <v>2305</v>
      </c>
      <c r="C5083" s="7">
        <v>12990</v>
      </c>
      <c r="D5083" s="7">
        <v>13020</v>
      </c>
      <c r="E5083" s="7">
        <v>13300</v>
      </c>
      <c r="F5083" s="7">
        <v>12975</v>
      </c>
      <c r="G5083" s="7">
        <v>13090</v>
      </c>
      <c r="H5083" s="10">
        <v>13115</v>
      </c>
      <c r="I5083" s="7">
        <v>100</v>
      </c>
      <c r="J5083" s="7">
        <v>125</v>
      </c>
      <c r="K5083" s="7">
        <v>383709</v>
      </c>
      <c r="L5083" s="7">
        <v>174568</v>
      </c>
      <c r="M5083" s="7">
        <v>-675</v>
      </c>
    </row>
    <row r="5084" spans="1:13" x14ac:dyDescent="0.2">
      <c r="A5084" s="7">
        <v>44914</v>
      </c>
      <c r="B5084" s="7">
        <v>2305</v>
      </c>
      <c r="C5084" s="7">
        <v>13115</v>
      </c>
      <c r="D5084" s="7">
        <v>13065</v>
      </c>
      <c r="E5084" s="7">
        <v>13130</v>
      </c>
      <c r="F5084" s="7">
        <v>12750</v>
      </c>
      <c r="G5084" s="7">
        <v>12780</v>
      </c>
      <c r="H5084" s="10">
        <v>12920</v>
      </c>
      <c r="I5084" s="7">
        <v>-335</v>
      </c>
      <c r="J5084" s="7">
        <v>-195</v>
      </c>
      <c r="K5084" s="7">
        <v>349790</v>
      </c>
      <c r="L5084" s="7">
        <v>175972</v>
      </c>
      <c r="M5084" s="7">
        <v>1404</v>
      </c>
    </row>
    <row r="5085" spans="1:13" x14ac:dyDescent="0.2">
      <c r="A5085" s="7">
        <v>44915</v>
      </c>
      <c r="B5085" s="7">
        <v>2305</v>
      </c>
      <c r="C5085" s="7">
        <v>12920</v>
      </c>
      <c r="D5085" s="7">
        <v>12785</v>
      </c>
      <c r="E5085" s="7">
        <v>12800</v>
      </c>
      <c r="F5085" s="7">
        <v>12620</v>
      </c>
      <c r="G5085" s="7">
        <v>12720</v>
      </c>
      <c r="H5085" s="10">
        <v>12710</v>
      </c>
      <c r="I5085" s="7">
        <v>-200</v>
      </c>
      <c r="J5085" s="7">
        <v>-210</v>
      </c>
      <c r="K5085" s="7">
        <v>226114</v>
      </c>
      <c r="L5085" s="7">
        <v>180468</v>
      </c>
      <c r="M5085" s="7">
        <v>4496</v>
      </c>
    </row>
    <row r="5086" spans="1:13" x14ac:dyDescent="0.2">
      <c r="A5086" s="7">
        <v>44916</v>
      </c>
      <c r="B5086" s="7">
        <v>2305</v>
      </c>
      <c r="C5086" s="7">
        <v>12710</v>
      </c>
      <c r="D5086" s="7">
        <v>12700</v>
      </c>
      <c r="E5086" s="7">
        <v>12830</v>
      </c>
      <c r="F5086" s="7">
        <v>12670</v>
      </c>
      <c r="G5086" s="7">
        <v>12795</v>
      </c>
      <c r="H5086" s="10">
        <v>12740</v>
      </c>
      <c r="I5086" s="7">
        <v>85</v>
      </c>
      <c r="J5086" s="7">
        <v>30</v>
      </c>
      <c r="K5086" s="7">
        <v>185118</v>
      </c>
      <c r="L5086" s="7">
        <v>180023</v>
      </c>
      <c r="M5086" s="7">
        <v>-445</v>
      </c>
    </row>
    <row r="5087" spans="1:13" x14ac:dyDescent="0.2">
      <c r="A5087" s="7">
        <v>44917</v>
      </c>
      <c r="B5087" s="7">
        <v>2305</v>
      </c>
      <c r="C5087" s="7">
        <v>12740</v>
      </c>
      <c r="D5087" s="7">
        <v>12810</v>
      </c>
      <c r="E5087" s="7">
        <v>12855</v>
      </c>
      <c r="F5087" s="7">
        <v>12610</v>
      </c>
      <c r="G5087" s="7">
        <v>12695</v>
      </c>
      <c r="H5087" s="10">
        <v>12745</v>
      </c>
      <c r="I5087" s="7">
        <v>-45</v>
      </c>
      <c r="J5087" s="7">
        <v>5</v>
      </c>
      <c r="K5087" s="7">
        <v>203314</v>
      </c>
      <c r="L5087" s="7">
        <v>181509</v>
      </c>
      <c r="M5087" s="7">
        <v>1486</v>
      </c>
    </row>
    <row r="5088" spans="1:13" x14ac:dyDescent="0.2">
      <c r="A5088" s="7">
        <v>44918</v>
      </c>
      <c r="B5088" s="7">
        <v>2305</v>
      </c>
      <c r="C5088" s="7">
        <v>12745</v>
      </c>
      <c r="D5088" s="7">
        <v>12700</v>
      </c>
      <c r="E5088" s="7">
        <v>12770</v>
      </c>
      <c r="F5088" s="7">
        <v>12530</v>
      </c>
      <c r="G5088" s="7">
        <v>12575</v>
      </c>
      <c r="H5088" s="10">
        <v>12645</v>
      </c>
      <c r="I5088" s="7">
        <v>-170</v>
      </c>
      <c r="J5088" s="7">
        <v>-100</v>
      </c>
      <c r="K5088" s="7">
        <v>279478</v>
      </c>
      <c r="L5088" s="7">
        <v>184870</v>
      </c>
      <c r="M5088" s="7">
        <v>3361</v>
      </c>
    </row>
    <row r="5089" spans="1:13" x14ac:dyDescent="0.2">
      <c r="A5089" s="7">
        <v>44921</v>
      </c>
      <c r="B5089" s="7">
        <v>2305</v>
      </c>
      <c r="C5089" s="7">
        <v>12645</v>
      </c>
      <c r="D5089" s="7">
        <v>12565</v>
      </c>
      <c r="E5089" s="7">
        <v>12715</v>
      </c>
      <c r="F5089" s="7">
        <v>12520</v>
      </c>
      <c r="G5089" s="7">
        <v>12645</v>
      </c>
      <c r="H5089" s="10">
        <v>12625</v>
      </c>
      <c r="I5089" s="7">
        <v>0</v>
      </c>
      <c r="J5089" s="7">
        <v>-20</v>
      </c>
      <c r="K5089" s="7">
        <v>198009</v>
      </c>
      <c r="L5089" s="7">
        <v>186140</v>
      </c>
      <c r="M5089" s="7">
        <v>1270</v>
      </c>
    </row>
    <row r="5090" spans="1:13" x14ac:dyDescent="0.2">
      <c r="A5090" s="7">
        <v>44922</v>
      </c>
      <c r="B5090" s="7">
        <v>2305</v>
      </c>
      <c r="C5090" s="7">
        <v>12625</v>
      </c>
      <c r="D5090" s="7">
        <v>12645</v>
      </c>
      <c r="E5090" s="7">
        <v>12835</v>
      </c>
      <c r="F5090" s="7">
        <v>12630</v>
      </c>
      <c r="G5090" s="7">
        <v>12800</v>
      </c>
      <c r="H5090" s="10">
        <v>12750</v>
      </c>
      <c r="I5090" s="7">
        <v>175</v>
      </c>
      <c r="J5090" s="7">
        <v>125</v>
      </c>
      <c r="K5090" s="7">
        <v>180194</v>
      </c>
      <c r="L5090" s="7">
        <v>188205</v>
      </c>
      <c r="M5090" s="7">
        <v>2065</v>
      </c>
    </row>
    <row r="5091" spans="1:13" x14ac:dyDescent="0.2">
      <c r="A5091" s="7">
        <v>44923</v>
      </c>
      <c r="B5091" s="7">
        <v>2305</v>
      </c>
      <c r="C5091" s="7">
        <v>12750</v>
      </c>
      <c r="D5091" s="7">
        <v>12780</v>
      </c>
      <c r="E5091" s="7">
        <v>12875</v>
      </c>
      <c r="F5091" s="7">
        <v>12700</v>
      </c>
      <c r="G5091" s="7">
        <v>12815</v>
      </c>
      <c r="H5091" s="10">
        <v>12790</v>
      </c>
      <c r="I5091" s="7">
        <v>65</v>
      </c>
      <c r="J5091" s="7">
        <v>40</v>
      </c>
      <c r="K5091" s="7">
        <v>195767</v>
      </c>
      <c r="L5091" s="7">
        <v>188083</v>
      </c>
      <c r="M5091" s="7">
        <v>-122</v>
      </c>
    </row>
    <row r="5092" spans="1:13" x14ac:dyDescent="0.2">
      <c r="A5092" s="7">
        <v>44924</v>
      </c>
      <c r="B5092" s="7">
        <v>2305</v>
      </c>
      <c r="C5092" s="7">
        <v>12790</v>
      </c>
      <c r="D5092" s="7">
        <v>12815</v>
      </c>
      <c r="E5092" s="7">
        <v>12870</v>
      </c>
      <c r="F5092" s="7">
        <v>12610</v>
      </c>
      <c r="G5092" s="7">
        <v>12685</v>
      </c>
      <c r="H5092" s="10">
        <v>12715</v>
      </c>
      <c r="I5092" s="7">
        <v>-105</v>
      </c>
      <c r="J5092" s="7">
        <v>-75</v>
      </c>
      <c r="K5092" s="7">
        <v>232523</v>
      </c>
      <c r="L5092" s="7">
        <v>191341</v>
      </c>
      <c r="M5092" s="7">
        <v>3258</v>
      </c>
    </row>
    <row r="5093" spans="1:13" x14ac:dyDescent="0.2">
      <c r="A5093" s="7">
        <v>44925</v>
      </c>
      <c r="B5093" s="7">
        <v>2305</v>
      </c>
      <c r="C5093" s="7">
        <v>12715</v>
      </c>
      <c r="D5093" s="7">
        <v>12675</v>
      </c>
      <c r="E5093" s="7">
        <v>12740</v>
      </c>
      <c r="F5093" s="7">
        <v>12620</v>
      </c>
      <c r="G5093" s="7">
        <v>12695</v>
      </c>
      <c r="H5093" s="10">
        <v>12670</v>
      </c>
      <c r="I5093" s="7">
        <v>-20</v>
      </c>
      <c r="J5093" s="7">
        <v>-45</v>
      </c>
      <c r="K5093" s="7">
        <v>182175</v>
      </c>
      <c r="L5093" s="7">
        <v>192615</v>
      </c>
      <c r="M5093" s="7">
        <v>1274</v>
      </c>
    </row>
    <row r="5094" spans="1:13" x14ac:dyDescent="0.2">
      <c r="A5094" s="7">
        <v>44929</v>
      </c>
      <c r="B5094" s="7">
        <v>2305</v>
      </c>
      <c r="C5094" s="7">
        <v>12670</v>
      </c>
      <c r="D5094" s="7">
        <v>12700</v>
      </c>
      <c r="E5094" s="7">
        <v>13100</v>
      </c>
      <c r="F5094" s="7">
        <v>12505</v>
      </c>
      <c r="G5094" s="7">
        <v>13070</v>
      </c>
      <c r="H5094" s="10">
        <v>12840</v>
      </c>
      <c r="I5094" s="7">
        <v>400</v>
      </c>
      <c r="J5094" s="7">
        <v>170</v>
      </c>
      <c r="K5094" s="7">
        <v>409956</v>
      </c>
      <c r="L5094" s="7">
        <v>200791</v>
      </c>
      <c r="M5094" s="7">
        <v>8176</v>
      </c>
    </row>
    <row r="5095" spans="1:13" x14ac:dyDescent="0.2">
      <c r="A5095" s="7">
        <v>44930</v>
      </c>
      <c r="B5095" s="7">
        <v>2305</v>
      </c>
      <c r="C5095" s="7">
        <v>12840</v>
      </c>
      <c r="D5095" s="7">
        <v>13070</v>
      </c>
      <c r="E5095" s="7">
        <v>13135</v>
      </c>
      <c r="F5095" s="7">
        <v>13030</v>
      </c>
      <c r="G5095" s="7">
        <v>13080</v>
      </c>
      <c r="H5095" s="10">
        <v>13090</v>
      </c>
      <c r="I5095" s="7">
        <v>240</v>
      </c>
      <c r="J5095" s="7">
        <v>250</v>
      </c>
      <c r="K5095" s="7">
        <v>239338</v>
      </c>
      <c r="L5095" s="7">
        <v>194959</v>
      </c>
      <c r="M5095" s="7">
        <v>-5832</v>
      </c>
    </row>
    <row r="5096" spans="1:13" x14ac:dyDescent="0.2">
      <c r="A5096" s="7">
        <v>44931</v>
      </c>
      <c r="B5096" s="7">
        <v>2305</v>
      </c>
      <c r="C5096" s="7">
        <v>13090</v>
      </c>
      <c r="D5096" s="7">
        <v>13045</v>
      </c>
      <c r="E5096" s="7">
        <v>13075</v>
      </c>
      <c r="F5096" s="7">
        <v>12930</v>
      </c>
      <c r="G5096" s="7">
        <v>13010</v>
      </c>
      <c r="H5096" s="10">
        <v>12990</v>
      </c>
      <c r="I5096" s="7">
        <v>-80</v>
      </c>
      <c r="J5096" s="7">
        <v>-100</v>
      </c>
      <c r="K5096" s="7">
        <v>255202</v>
      </c>
      <c r="L5096" s="7">
        <v>190041</v>
      </c>
      <c r="M5096" s="7">
        <v>-4918</v>
      </c>
    </row>
    <row r="5097" spans="1:13" x14ac:dyDescent="0.2">
      <c r="A5097" s="7">
        <v>44932</v>
      </c>
      <c r="B5097" s="7">
        <v>2305</v>
      </c>
      <c r="C5097" s="7">
        <v>12990</v>
      </c>
      <c r="D5097" s="7">
        <v>13030</v>
      </c>
      <c r="E5097" s="7">
        <v>13060</v>
      </c>
      <c r="F5097" s="7">
        <v>12725</v>
      </c>
      <c r="G5097" s="7">
        <v>12895</v>
      </c>
      <c r="H5097" s="10">
        <v>12855</v>
      </c>
      <c r="I5097" s="7">
        <v>-95</v>
      </c>
      <c r="J5097" s="7">
        <v>-135</v>
      </c>
      <c r="K5097" s="7">
        <v>330992</v>
      </c>
      <c r="L5097" s="7">
        <v>183755</v>
      </c>
      <c r="M5097" s="7">
        <v>-6286</v>
      </c>
    </row>
    <row r="5098" spans="1:13" x14ac:dyDescent="0.2">
      <c r="A5098" s="7">
        <v>44935</v>
      </c>
      <c r="B5098" s="7">
        <v>2305</v>
      </c>
      <c r="C5098" s="7">
        <v>12855</v>
      </c>
      <c r="D5098" s="7">
        <v>12900</v>
      </c>
      <c r="E5098" s="7">
        <v>12965</v>
      </c>
      <c r="F5098" s="7">
        <v>12800</v>
      </c>
      <c r="G5098" s="7">
        <v>12890</v>
      </c>
      <c r="H5098" s="10">
        <v>12875</v>
      </c>
      <c r="I5098" s="7">
        <v>35</v>
      </c>
      <c r="J5098" s="7">
        <v>20</v>
      </c>
      <c r="K5098" s="7">
        <v>243540</v>
      </c>
      <c r="L5098" s="7">
        <v>184399</v>
      </c>
      <c r="M5098" s="7">
        <v>644</v>
      </c>
    </row>
    <row r="5099" spans="1:13" x14ac:dyDescent="0.2">
      <c r="A5099" s="7">
        <v>44936</v>
      </c>
      <c r="B5099" s="7">
        <v>2305</v>
      </c>
      <c r="C5099" s="7">
        <v>12875</v>
      </c>
      <c r="D5099" s="7">
        <v>12890</v>
      </c>
      <c r="E5099" s="7">
        <v>12955</v>
      </c>
      <c r="F5099" s="7">
        <v>12830</v>
      </c>
      <c r="G5099" s="7">
        <v>12920</v>
      </c>
      <c r="H5099" s="10">
        <v>12895</v>
      </c>
      <c r="I5099" s="7">
        <v>45</v>
      </c>
      <c r="J5099" s="7">
        <v>20</v>
      </c>
      <c r="K5099" s="7">
        <v>200103</v>
      </c>
      <c r="L5099" s="7">
        <v>187060</v>
      </c>
      <c r="M5099" s="7">
        <v>2661</v>
      </c>
    </row>
    <row r="5100" spans="1:13" x14ac:dyDescent="0.2">
      <c r="A5100" s="7">
        <v>44937</v>
      </c>
      <c r="B5100" s="7">
        <v>2305</v>
      </c>
      <c r="C5100" s="7">
        <v>12895</v>
      </c>
      <c r="D5100" s="7">
        <v>12930</v>
      </c>
      <c r="E5100" s="7">
        <v>13155</v>
      </c>
      <c r="F5100" s="7">
        <v>12885</v>
      </c>
      <c r="G5100" s="7">
        <v>13095</v>
      </c>
      <c r="H5100" s="10">
        <v>13050</v>
      </c>
      <c r="I5100" s="7">
        <v>200</v>
      </c>
      <c r="J5100" s="7">
        <v>155</v>
      </c>
      <c r="K5100" s="7">
        <v>293271</v>
      </c>
      <c r="L5100" s="7">
        <v>195046</v>
      </c>
      <c r="M5100" s="7">
        <v>7986</v>
      </c>
    </row>
    <row r="5101" spans="1:13" x14ac:dyDescent="0.2">
      <c r="A5101" s="7">
        <v>44938</v>
      </c>
      <c r="B5101" s="7">
        <v>2305</v>
      </c>
      <c r="C5101" s="7">
        <v>13050</v>
      </c>
      <c r="D5101" s="7">
        <v>13050</v>
      </c>
      <c r="E5101" s="7">
        <v>13065</v>
      </c>
      <c r="F5101" s="7">
        <v>12860</v>
      </c>
      <c r="G5101" s="7">
        <v>12970</v>
      </c>
      <c r="H5101" s="10">
        <v>12925</v>
      </c>
      <c r="I5101" s="7">
        <v>-80</v>
      </c>
      <c r="J5101" s="7">
        <v>-125</v>
      </c>
      <c r="K5101" s="7">
        <v>330526</v>
      </c>
      <c r="L5101" s="7">
        <v>193187</v>
      </c>
      <c r="M5101" s="7">
        <v>-1859</v>
      </c>
    </row>
    <row r="5102" spans="1:13" x14ac:dyDescent="0.2">
      <c r="A5102" s="7">
        <v>44939</v>
      </c>
      <c r="B5102" s="7">
        <v>2305</v>
      </c>
      <c r="C5102" s="7">
        <v>12925</v>
      </c>
      <c r="D5102" s="7">
        <v>12995</v>
      </c>
      <c r="E5102" s="7">
        <v>13080</v>
      </c>
      <c r="F5102" s="7">
        <v>12930</v>
      </c>
      <c r="G5102" s="7">
        <v>13000</v>
      </c>
      <c r="H5102" s="10">
        <v>13015</v>
      </c>
      <c r="I5102" s="7">
        <v>75</v>
      </c>
      <c r="J5102" s="7">
        <v>90</v>
      </c>
      <c r="K5102" s="7">
        <v>293535</v>
      </c>
      <c r="L5102" s="7">
        <v>191770</v>
      </c>
      <c r="M5102" s="7">
        <v>-1417</v>
      </c>
    </row>
    <row r="5103" spans="1:13" x14ac:dyDescent="0.2">
      <c r="A5103" s="7">
        <v>44942</v>
      </c>
      <c r="B5103" s="7">
        <v>2305</v>
      </c>
      <c r="C5103" s="7">
        <v>13015</v>
      </c>
      <c r="D5103" s="7">
        <v>12960</v>
      </c>
      <c r="E5103" s="7">
        <v>13080</v>
      </c>
      <c r="F5103" s="7">
        <v>12875</v>
      </c>
      <c r="G5103" s="7">
        <v>13010</v>
      </c>
      <c r="H5103" s="10">
        <v>12975</v>
      </c>
      <c r="I5103" s="7">
        <v>-5</v>
      </c>
      <c r="J5103" s="7">
        <v>-40</v>
      </c>
      <c r="K5103" s="7">
        <v>290299</v>
      </c>
      <c r="L5103" s="7">
        <v>192765</v>
      </c>
      <c r="M5103" s="7">
        <v>995</v>
      </c>
    </row>
    <row r="5104" spans="1:13" x14ac:dyDescent="0.2">
      <c r="A5104" s="7">
        <v>44943</v>
      </c>
      <c r="B5104" s="7">
        <v>2305</v>
      </c>
      <c r="C5104" s="7">
        <v>12975</v>
      </c>
      <c r="D5104" s="7">
        <v>13040</v>
      </c>
      <c r="E5104" s="7">
        <v>13390</v>
      </c>
      <c r="F5104" s="7">
        <v>13000</v>
      </c>
      <c r="G5104" s="7">
        <v>13315</v>
      </c>
      <c r="H5104" s="10">
        <v>13240</v>
      </c>
      <c r="I5104" s="7">
        <v>340</v>
      </c>
      <c r="J5104" s="7">
        <v>265</v>
      </c>
      <c r="K5104" s="7">
        <v>369990</v>
      </c>
      <c r="L5104" s="7">
        <v>208597</v>
      </c>
      <c r="M5104" s="7">
        <v>15832</v>
      </c>
    </row>
    <row r="5105" spans="1:13" x14ac:dyDescent="0.2">
      <c r="A5105" s="7">
        <v>44944</v>
      </c>
      <c r="B5105" s="7">
        <v>2305</v>
      </c>
      <c r="C5105" s="7">
        <v>13240</v>
      </c>
      <c r="D5105" s="7">
        <v>13325</v>
      </c>
      <c r="E5105" s="7">
        <v>13470</v>
      </c>
      <c r="F5105" s="7">
        <v>13310</v>
      </c>
      <c r="G5105" s="7">
        <v>13430</v>
      </c>
      <c r="H5105" s="10">
        <v>13385</v>
      </c>
      <c r="I5105" s="7">
        <v>190</v>
      </c>
      <c r="J5105" s="7">
        <v>145</v>
      </c>
      <c r="K5105" s="7">
        <v>253673</v>
      </c>
      <c r="L5105" s="7">
        <v>209191</v>
      </c>
      <c r="M5105" s="7">
        <v>594</v>
      </c>
    </row>
    <row r="5106" spans="1:13" x14ac:dyDescent="0.2">
      <c r="A5106" s="7">
        <v>44945</v>
      </c>
      <c r="B5106" s="7">
        <v>2305</v>
      </c>
      <c r="C5106" s="7">
        <v>13385</v>
      </c>
      <c r="D5106" s="7">
        <v>13430</v>
      </c>
      <c r="E5106" s="7">
        <v>13455</v>
      </c>
      <c r="F5106" s="7">
        <v>13205</v>
      </c>
      <c r="G5106" s="7">
        <v>13305</v>
      </c>
      <c r="H5106" s="10">
        <v>13320</v>
      </c>
      <c r="I5106" s="7">
        <v>-80</v>
      </c>
      <c r="J5106" s="7">
        <v>-65</v>
      </c>
      <c r="K5106" s="7">
        <v>259375</v>
      </c>
      <c r="L5106" s="7">
        <v>197438</v>
      </c>
      <c r="M5106" s="7">
        <v>-11753</v>
      </c>
    </row>
    <row r="5107" spans="1:13" x14ac:dyDescent="0.2">
      <c r="A5107" s="7">
        <v>44956</v>
      </c>
      <c r="B5107" s="7">
        <v>2305</v>
      </c>
      <c r="C5107" s="7">
        <v>13265</v>
      </c>
      <c r="D5107" s="7">
        <v>13610</v>
      </c>
      <c r="E5107" s="7">
        <v>13690</v>
      </c>
      <c r="F5107" s="7">
        <v>13270</v>
      </c>
      <c r="G5107" s="7">
        <v>13345</v>
      </c>
      <c r="H5107" s="10">
        <v>13435</v>
      </c>
      <c r="I5107" s="7">
        <v>80</v>
      </c>
      <c r="J5107" s="7">
        <v>170</v>
      </c>
      <c r="K5107" s="7">
        <v>253477</v>
      </c>
      <c r="L5107" s="7">
        <v>197483</v>
      </c>
      <c r="M5107" s="7">
        <v>3876</v>
      </c>
    </row>
    <row r="5108" spans="1:13" x14ac:dyDescent="0.2">
      <c r="A5108" s="7">
        <v>44957</v>
      </c>
      <c r="B5108" s="7">
        <v>2305</v>
      </c>
      <c r="C5108" s="7">
        <v>13435</v>
      </c>
      <c r="D5108" s="7">
        <v>13330</v>
      </c>
      <c r="E5108" s="7">
        <v>13405</v>
      </c>
      <c r="F5108" s="7">
        <v>13120</v>
      </c>
      <c r="G5108" s="7">
        <v>13220</v>
      </c>
      <c r="H5108" s="10">
        <v>13270</v>
      </c>
      <c r="I5108" s="7">
        <v>-215</v>
      </c>
      <c r="J5108" s="7">
        <v>-165</v>
      </c>
      <c r="K5108" s="7">
        <v>322438</v>
      </c>
      <c r="L5108" s="7">
        <v>203298</v>
      </c>
      <c r="M5108" s="7">
        <v>5815</v>
      </c>
    </row>
    <row r="5109" spans="1:13" x14ac:dyDescent="0.2">
      <c r="A5109" s="7">
        <v>44958</v>
      </c>
      <c r="B5109" s="7">
        <v>2305</v>
      </c>
      <c r="C5109" s="7">
        <v>13270</v>
      </c>
      <c r="D5109" s="7">
        <v>13190</v>
      </c>
      <c r="E5109" s="7">
        <v>13285</v>
      </c>
      <c r="F5109" s="7">
        <v>13140</v>
      </c>
      <c r="G5109" s="7">
        <v>13180</v>
      </c>
      <c r="H5109" s="10">
        <v>13210</v>
      </c>
      <c r="I5109" s="7">
        <v>-90</v>
      </c>
      <c r="J5109" s="7">
        <v>-60</v>
      </c>
      <c r="K5109" s="7">
        <v>227154</v>
      </c>
      <c r="L5109" s="7">
        <v>208002</v>
      </c>
      <c r="M5109" s="7">
        <v>4704</v>
      </c>
    </row>
    <row r="5110" spans="1:13" x14ac:dyDescent="0.2">
      <c r="A5110" s="7">
        <v>44959</v>
      </c>
      <c r="B5110" s="7">
        <v>2305</v>
      </c>
      <c r="C5110" s="7">
        <v>13210</v>
      </c>
      <c r="D5110" s="7">
        <v>13145</v>
      </c>
      <c r="E5110" s="7">
        <v>13145</v>
      </c>
      <c r="F5110" s="7">
        <v>12740</v>
      </c>
      <c r="G5110" s="7">
        <v>12765</v>
      </c>
      <c r="H5110" s="10">
        <v>12860</v>
      </c>
      <c r="I5110" s="7">
        <v>-445</v>
      </c>
      <c r="J5110" s="7">
        <v>-350</v>
      </c>
      <c r="K5110" s="7">
        <v>494612</v>
      </c>
      <c r="L5110" s="7">
        <v>212661</v>
      </c>
      <c r="M5110" s="7">
        <v>4659</v>
      </c>
    </row>
    <row r="5111" spans="1:13" x14ac:dyDescent="0.2">
      <c r="A5111" s="7">
        <v>44960</v>
      </c>
      <c r="B5111" s="7">
        <v>2305</v>
      </c>
      <c r="C5111" s="7">
        <v>12860</v>
      </c>
      <c r="D5111" s="7">
        <v>12750</v>
      </c>
      <c r="E5111" s="7">
        <v>12795</v>
      </c>
      <c r="F5111" s="7">
        <v>12600</v>
      </c>
      <c r="G5111" s="7">
        <v>12685</v>
      </c>
      <c r="H5111" s="10">
        <v>12705</v>
      </c>
      <c r="I5111" s="7">
        <v>-175</v>
      </c>
      <c r="J5111" s="7">
        <v>-155</v>
      </c>
      <c r="K5111" s="7">
        <v>268206</v>
      </c>
      <c r="L5111" s="7">
        <v>219300</v>
      </c>
      <c r="M5111" s="7">
        <v>6639</v>
      </c>
    </row>
    <row r="5112" spans="1:13" x14ac:dyDescent="0.2">
      <c r="A5112" s="7">
        <v>44963</v>
      </c>
      <c r="B5112" s="7">
        <v>2305</v>
      </c>
      <c r="C5112" s="7">
        <v>12705</v>
      </c>
      <c r="D5112" s="7">
        <v>12700</v>
      </c>
      <c r="E5112" s="7">
        <v>12745</v>
      </c>
      <c r="F5112" s="7">
        <v>12585</v>
      </c>
      <c r="G5112" s="7">
        <v>12735</v>
      </c>
      <c r="H5112" s="10">
        <v>12685</v>
      </c>
      <c r="I5112" s="7">
        <v>30</v>
      </c>
      <c r="J5112" s="7">
        <v>-20</v>
      </c>
      <c r="K5112" s="7">
        <v>265919</v>
      </c>
      <c r="L5112" s="7">
        <v>216777</v>
      </c>
      <c r="M5112" s="7">
        <v>-2523</v>
      </c>
    </row>
    <row r="5113" spans="1:13" x14ac:dyDescent="0.2">
      <c r="A5113" s="7">
        <v>44964</v>
      </c>
      <c r="B5113" s="7">
        <v>2305</v>
      </c>
      <c r="C5113" s="7">
        <v>12685</v>
      </c>
      <c r="D5113" s="7">
        <v>12735</v>
      </c>
      <c r="E5113" s="7">
        <v>12755</v>
      </c>
      <c r="F5113" s="7">
        <v>12600</v>
      </c>
      <c r="G5113" s="7">
        <v>12715</v>
      </c>
      <c r="H5113" s="10">
        <v>12675</v>
      </c>
      <c r="I5113" s="7">
        <v>30</v>
      </c>
      <c r="J5113" s="7">
        <v>-10</v>
      </c>
      <c r="K5113" s="7">
        <v>265763</v>
      </c>
      <c r="L5113" s="7">
        <v>220212</v>
      </c>
      <c r="M5113" s="7">
        <v>3435</v>
      </c>
    </row>
    <row r="5114" spans="1:13" x14ac:dyDescent="0.2">
      <c r="A5114" s="7">
        <v>44965</v>
      </c>
      <c r="B5114" s="7">
        <v>2305</v>
      </c>
      <c r="C5114" s="7">
        <v>12675</v>
      </c>
      <c r="D5114" s="7">
        <v>12715</v>
      </c>
      <c r="E5114" s="7">
        <v>12720</v>
      </c>
      <c r="F5114" s="7">
        <v>12625</v>
      </c>
      <c r="G5114" s="7">
        <v>12650</v>
      </c>
      <c r="H5114" s="10">
        <v>12660</v>
      </c>
      <c r="I5114" s="7">
        <v>-25</v>
      </c>
      <c r="J5114" s="7">
        <v>-15</v>
      </c>
      <c r="K5114" s="7">
        <v>206419</v>
      </c>
      <c r="L5114" s="7">
        <v>226554</v>
      </c>
      <c r="M5114" s="7">
        <v>6342</v>
      </c>
    </row>
    <row r="5115" spans="1:13" x14ac:dyDescent="0.2">
      <c r="A5115" s="7">
        <v>44966</v>
      </c>
      <c r="B5115" s="7">
        <v>2305</v>
      </c>
      <c r="C5115" s="7">
        <v>12660</v>
      </c>
      <c r="D5115" s="7">
        <v>12630</v>
      </c>
      <c r="E5115" s="7">
        <v>12750</v>
      </c>
      <c r="F5115" s="7">
        <v>12620</v>
      </c>
      <c r="G5115" s="7">
        <v>12645</v>
      </c>
      <c r="H5115" s="10">
        <v>12670</v>
      </c>
      <c r="I5115" s="7">
        <v>-15</v>
      </c>
      <c r="J5115" s="7">
        <v>10</v>
      </c>
      <c r="K5115" s="7">
        <v>226215</v>
      </c>
      <c r="L5115" s="7">
        <v>231657</v>
      </c>
      <c r="M5115" s="7">
        <v>5103</v>
      </c>
    </row>
    <row r="5116" spans="1:13" x14ac:dyDescent="0.2">
      <c r="A5116" s="7">
        <v>44967</v>
      </c>
      <c r="B5116" s="7">
        <v>2305</v>
      </c>
      <c r="C5116" s="7">
        <v>12670</v>
      </c>
      <c r="D5116" s="7">
        <v>12620</v>
      </c>
      <c r="E5116" s="7">
        <v>12760</v>
      </c>
      <c r="F5116" s="7">
        <v>12455</v>
      </c>
      <c r="G5116" s="7">
        <v>12545</v>
      </c>
      <c r="H5116" s="10">
        <v>12620</v>
      </c>
      <c r="I5116" s="7">
        <v>-125</v>
      </c>
      <c r="J5116" s="7">
        <v>-50</v>
      </c>
      <c r="K5116" s="7">
        <v>388881</v>
      </c>
      <c r="L5116" s="7">
        <v>230516</v>
      </c>
      <c r="M5116" s="7">
        <v>-1141</v>
      </c>
    </row>
    <row r="5117" spans="1:13" x14ac:dyDescent="0.2">
      <c r="A5117" s="7">
        <v>44970</v>
      </c>
      <c r="B5117" s="7">
        <v>2305</v>
      </c>
      <c r="C5117" s="7">
        <v>12620</v>
      </c>
      <c r="D5117" s="7">
        <v>12560</v>
      </c>
      <c r="E5117" s="7">
        <v>12635</v>
      </c>
      <c r="F5117" s="7">
        <v>12475</v>
      </c>
      <c r="G5117" s="7">
        <v>12540</v>
      </c>
      <c r="H5117" s="10">
        <v>12555</v>
      </c>
      <c r="I5117" s="7">
        <v>-80</v>
      </c>
      <c r="J5117" s="7">
        <v>-65</v>
      </c>
      <c r="K5117" s="7">
        <v>219576</v>
      </c>
      <c r="L5117" s="7">
        <v>234717</v>
      </c>
      <c r="M5117" s="7">
        <v>4201</v>
      </c>
    </row>
    <row r="5118" spans="1:13" x14ac:dyDescent="0.2">
      <c r="A5118" s="7">
        <v>44971</v>
      </c>
      <c r="B5118" s="7">
        <v>2305</v>
      </c>
      <c r="C5118" s="7">
        <v>12555</v>
      </c>
      <c r="D5118" s="7">
        <v>12555</v>
      </c>
      <c r="E5118" s="7">
        <v>12610</v>
      </c>
      <c r="F5118" s="7">
        <v>12490</v>
      </c>
      <c r="G5118" s="7">
        <v>12585</v>
      </c>
      <c r="H5118" s="10">
        <v>12560</v>
      </c>
      <c r="I5118" s="7">
        <v>30</v>
      </c>
      <c r="J5118" s="7">
        <v>5</v>
      </c>
      <c r="K5118" s="7">
        <v>217477</v>
      </c>
      <c r="L5118" s="7">
        <v>237662</v>
      </c>
      <c r="M5118" s="7">
        <v>2945</v>
      </c>
    </row>
    <row r="5119" spans="1:13" x14ac:dyDescent="0.2">
      <c r="A5119" s="7">
        <v>44972</v>
      </c>
      <c r="B5119" s="7">
        <v>2305</v>
      </c>
      <c r="C5119" s="7">
        <v>12560</v>
      </c>
      <c r="D5119" s="7">
        <v>12565</v>
      </c>
      <c r="E5119" s="7">
        <v>12620</v>
      </c>
      <c r="F5119" s="7">
        <v>12480</v>
      </c>
      <c r="G5119" s="7">
        <v>12530</v>
      </c>
      <c r="H5119" s="10">
        <v>12550</v>
      </c>
      <c r="I5119" s="7">
        <v>-30</v>
      </c>
      <c r="J5119" s="7">
        <v>-10</v>
      </c>
      <c r="K5119" s="7">
        <v>281013</v>
      </c>
      <c r="L5119" s="7">
        <v>243678</v>
      </c>
      <c r="M5119" s="7">
        <v>6016</v>
      </c>
    </row>
    <row r="5120" spans="1:13" x14ac:dyDescent="0.2">
      <c r="A5120" s="7">
        <v>44973</v>
      </c>
      <c r="B5120" s="7">
        <v>2305</v>
      </c>
      <c r="C5120" s="7">
        <v>12550</v>
      </c>
      <c r="D5120" s="7">
        <v>12505</v>
      </c>
      <c r="E5120" s="7">
        <v>12655</v>
      </c>
      <c r="F5120" s="7">
        <v>12505</v>
      </c>
      <c r="G5120" s="7">
        <v>12565</v>
      </c>
      <c r="H5120" s="10">
        <v>12565</v>
      </c>
      <c r="I5120" s="7">
        <v>15</v>
      </c>
      <c r="J5120" s="7">
        <v>15</v>
      </c>
      <c r="K5120" s="7">
        <v>254347</v>
      </c>
      <c r="L5120" s="7">
        <v>242095</v>
      </c>
      <c r="M5120" s="7">
        <v>-1583</v>
      </c>
    </row>
    <row r="5121" spans="1:13" x14ac:dyDescent="0.2">
      <c r="A5121" s="7">
        <v>44974</v>
      </c>
      <c r="B5121" s="7">
        <v>2305</v>
      </c>
      <c r="C5121" s="7">
        <v>12565</v>
      </c>
      <c r="D5121" s="7">
        <v>12560</v>
      </c>
      <c r="E5121" s="7">
        <v>12595</v>
      </c>
      <c r="F5121" s="7">
        <v>12465</v>
      </c>
      <c r="G5121" s="7">
        <v>12490</v>
      </c>
      <c r="H5121" s="10">
        <v>12540</v>
      </c>
      <c r="I5121" s="7">
        <v>-75</v>
      </c>
      <c r="J5121" s="7">
        <v>-25</v>
      </c>
      <c r="K5121" s="7">
        <v>238761</v>
      </c>
      <c r="L5121" s="7">
        <v>252505</v>
      </c>
      <c r="M5121" s="7">
        <v>10410</v>
      </c>
    </row>
    <row r="5122" spans="1:13" x14ac:dyDescent="0.2">
      <c r="A5122" s="7">
        <v>44977</v>
      </c>
      <c r="B5122" s="7">
        <v>2305</v>
      </c>
      <c r="C5122" s="7">
        <v>12540</v>
      </c>
      <c r="D5122" s="7">
        <v>12455</v>
      </c>
      <c r="E5122" s="7">
        <v>12610</v>
      </c>
      <c r="F5122" s="7">
        <v>12345</v>
      </c>
      <c r="G5122" s="7">
        <v>12565</v>
      </c>
      <c r="H5122" s="10">
        <v>12480</v>
      </c>
      <c r="I5122" s="7">
        <v>25</v>
      </c>
      <c r="J5122" s="7">
        <v>-60</v>
      </c>
      <c r="K5122" s="7">
        <v>308198</v>
      </c>
      <c r="L5122" s="7">
        <v>243829</v>
      </c>
      <c r="M5122" s="7">
        <v>-8676</v>
      </c>
    </row>
    <row r="5123" spans="1:13" x14ac:dyDescent="0.2">
      <c r="A5123" s="7">
        <v>44978</v>
      </c>
      <c r="B5123" s="7">
        <v>2305</v>
      </c>
      <c r="C5123" s="7">
        <v>12480</v>
      </c>
      <c r="D5123" s="7">
        <v>12575</v>
      </c>
      <c r="E5123" s="7">
        <v>12665</v>
      </c>
      <c r="F5123" s="7">
        <v>12555</v>
      </c>
      <c r="G5123" s="7">
        <v>12580</v>
      </c>
      <c r="H5123" s="10">
        <v>12600</v>
      </c>
      <c r="I5123" s="7">
        <v>100</v>
      </c>
      <c r="J5123" s="7">
        <v>120</v>
      </c>
      <c r="K5123" s="7">
        <v>216344</v>
      </c>
      <c r="L5123" s="7">
        <v>247201</v>
      </c>
      <c r="M5123" s="7">
        <v>3372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90C2-46CC-B24A-85C3-FD9713FD11EE}">
  <dimension ref="A1:D5123"/>
  <sheetViews>
    <sheetView workbookViewId="0">
      <selection activeCell="G9" sqref="G9"/>
    </sheetView>
  </sheetViews>
  <sheetFormatPr baseColWidth="10" defaultRowHeight="15" x14ac:dyDescent="0.2"/>
  <cols>
    <col min="1" max="1" width="10.6640625" style="5" bestFit="1" customWidth="1"/>
    <col min="2" max="2" width="18.6640625" style="5" bestFit="1" customWidth="1"/>
    <col min="3" max="3" width="12.6640625" style="5" bestFit="1" customWidth="1"/>
    <col min="4" max="4" width="10.83203125" style="11"/>
    <col min="5" max="16384" width="10.83203125" style="5"/>
  </cols>
  <sheetData>
    <row r="1" spans="1:4" x14ac:dyDescent="0.2">
      <c r="A1" s="5" t="s">
        <v>0</v>
      </c>
      <c r="B1" s="5" t="s">
        <v>1</v>
      </c>
      <c r="C1" s="5" t="s">
        <v>6</v>
      </c>
      <c r="D1" s="11" t="s">
        <v>24161</v>
      </c>
    </row>
    <row r="2" spans="1:4" x14ac:dyDescent="0.2">
      <c r="A2" s="5" t="s">
        <v>24148</v>
      </c>
      <c r="B2" s="5" t="s">
        <v>24122</v>
      </c>
      <c r="C2" s="5" t="s">
        <v>24145</v>
      </c>
    </row>
    <row r="3" spans="1:4" x14ac:dyDescent="0.2">
      <c r="A3" s="5" t="s">
        <v>24143</v>
      </c>
      <c r="B3" s="5" t="s">
        <v>24057</v>
      </c>
      <c r="C3" s="5" t="s">
        <v>24130</v>
      </c>
      <c r="D3" s="11">
        <f>(C3-C2)/C2</f>
        <v>2.5835866261398176E-2</v>
      </c>
    </row>
    <row r="4" spans="1:4" x14ac:dyDescent="0.2">
      <c r="A4" s="5" t="s">
        <v>24141</v>
      </c>
      <c r="B4" s="5" t="s">
        <v>24122</v>
      </c>
      <c r="C4" s="5" t="s">
        <v>1032</v>
      </c>
      <c r="D4" s="11">
        <f t="shared" ref="D4:D67" si="0">(C4-C3)/C3</f>
        <v>-2.3703703703703703E-2</v>
      </c>
    </row>
    <row r="5" spans="1:4" x14ac:dyDescent="0.2">
      <c r="A5" s="5" t="s">
        <v>24137</v>
      </c>
      <c r="B5" s="5" t="s">
        <v>24057</v>
      </c>
      <c r="C5" s="5" t="s">
        <v>24135</v>
      </c>
      <c r="D5" s="11">
        <f t="shared" si="0"/>
        <v>1.9726858877086494E-2</v>
      </c>
    </row>
    <row r="6" spans="1:4" x14ac:dyDescent="0.2">
      <c r="A6" s="5" t="s">
        <v>24134</v>
      </c>
      <c r="B6" s="5" t="s">
        <v>24122</v>
      </c>
      <c r="C6" s="5" t="s">
        <v>24130</v>
      </c>
      <c r="D6" s="11">
        <f t="shared" si="0"/>
        <v>4.464285714285714E-3</v>
      </c>
    </row>
    <row r="7" spans="1:4" x14ac:dyDescent="0.2">
      <c r="A7" s="5" t="s">
        <v>24129</v>
      </c>
      <c r="B7" s="5" t="s">
        <v>24122</v>
      </c>
      <c r="C7" s="5" t="s">
        <v>24056</v>
      </c>
      <c r="D7" s="11">
        <f t="shared" si="0"/>
        <v>1.4814814814814815E-2</v>
      </c>
    </row>
    <row r="8" spans="1:4" x14ac:dyDescent="0.2">
      <c r="A8" s="5" t="s">
        <v>24127</v>
      </c>
      <c r="B8" s="5" t="s">
        <v>24057</v>
      </c>
      <c r="C8" s="5" t="s">
        <v>24126</v>
      </c>
      <c r="D8" s="11">
        <f t="shared" si="0"/>
        <v>2.2627737226277374E-2</v>
      </c>
    </row>
    <row r="9" spans="1:4" x14ac:dyDescent="0.2">
      <c r="A9" s="5" t="s">
        <v>24124</v>
      </c>
      <c r="B9" s="5" t="s">
        <v>24057</v>
      </c>
      <c r="C9" s="5" t="s">
        <v>23072</v>
      </c>
      <c r="D9" s="11">
        <f t="shared" si="0"/>
        <v>-6.4239828693790149E-3</v>
      </c>
    </row>
    <row r="10" spans="1:4" x14ac:dyDescent="0.2">
      <c r="A10" s="5" t="s">
        <v>24123</v>
      </c>
      <c r="B10" s="5" t="s">
        <v>24122</v>
      </c>
      <c r="C10" s="5" t="s">
        <v>24105</v>
      </c>
      <c r="D10" s="11">
        <f t="shared" si="0"/>
        <v>-1.7241379310344827E-2</v>
      </c>
    </row>
    <row r="11" spans="1:4" x14ac:dyDescent="0.2">
      <c r="A11" s="5" t="s">
        <v>24120</v>
      </c>
      <c r="B11" s="5" t="s">
        <v>24057</v>
      </c>
      <c r="C11" s="5" t="s">
        <v>24048</v>
      </c>
      <c r="D11" s="11">
        <f t="shared" si="0"/>
        <v>1.023391812865497E-2</v>
      </c>
    </row>
    <row r="12" spans="1:4" x14ac:dyDescent="0.2">
      <c r="A12" s="5" t="s">
        <v>24118</v>
      </c>
      <c r="B12" s="5" t="s">
        <v>24057</v>
      </c>
      <c r="C12" s="5" t="s">
        <v>24056</v>
      </c>
      <c r="D12" s="11">
        <f t="shared" si="0"/>
        <v>-8.6830680173661367E-3</v>
      </c>
    </row>
    <row r="13" spans="1:4" x14ac:dyDescent="0.2">
      <c r="A13" s="5" t="s">
        <v>24115</v>
      </c>
      <c r="B13" s="5" t="s">
        <v>1855</v>
      </c>
      <c r="C13" s="5" t="s">
        <v>24048</v>
      </c>
      <c r="D13" s="11">
        <f t="shared" si="0"/>
        <v>8.7591240875912416E-3</v>
      </c>
    </row>
    <row r="14" spans="1:4" x14ac:dyDescent="0.2">
      <c r="A14" s="5" t="s">
        <v>24113</v>
      </c>
      <c r="B14" s="5" t="s">
        <v>1855</v>
      </c>
      <c r="C14" s="5" t="s">
        <v>24055</v>
      </c>
      <c r="D14" s="11">
        <f t="shared" si="0"/>
        <v>1.4471780028943559E-2</v>
      </c>
    </row>
    <row r="15" spans="1:4" x14ac:dyDescent="0.2">
      <c r="A15" s="5" t="s">
        <v>24111</v>
      </c>
      <c r="B15" s="5" t="s">
        <v>24057</v>
      </c>
      <c r="C15" s="5" t="s">
        <v>24095</v>
      </c>
      <c r="D15" s="11">
        <f t="shared" si="0"/>
        <v>-2.5677603423680456E-2</v>
      </c>
    </row>
    <row r="16" spans="1:4" x14ac:dyDescent="0.2">
      <c r="A16" s="5" t="s">
        <v>24108</v>
      </c>
      <c r="B16" s="5" t="s">
        <v>24057</v>
      </c>
      <c r="C16" s="5" t="s">
        <v>24056</v>
      </c>
      <c r="D16" s="11">
        <f t="shared" si="0"/>
        <v>2.9282576866764276E-3</v>
      </c>
    </row>
    <row r="17" spans="1:4" x14ac:dyDescent="0.2">
      <c r="A17" s="5" t="s">
        <v>24106</v>
      </c>
      <c r="B17" s="5" t="s">
        <v>24057</v>
      </c>
      <c r="C17" s="5" t="s">
        <v>24048</v>
      </c>
      <c r="D17" s="11">
        <f t="shared" si="0"/>
        <v>8.7591240875912416E-3</v>
      </c>
    </row>
    <row r="18" spans="1:4" x14ac:dyDescent="0.2">
      <c r="A18" s="5" t="s">
        <v>24102</v>
      </c>
      <c r="B18" s="5" t="s">
        <v>24057</v>
      </c>
      <c r="C18" s="5" t="s">
        <v>18729</v>
      </c>
      <c r="D18" s="11">
        <f t="shared" si="0"/>
        <v>-1.3024602026049204E-2</v>
      </c>
    </row>
    <row r="19" spans="1:4" x14ac:dyDescent="0.2">
      <c r="A19" s="5" t="s">
        <v>24098</v>
      </c>
      <c r="B19" s="5" t="s">
        <v>1855</v>
      </c>
      <c r="C19" s="5" t="s">
        <v>24093</v>
      </c>
      <c r="D19" s="11">
        <f t="shared" si="0"/>
        <v>-1.4662756598240469E-3</v>
      </c>
    </row>
    <row r="20" spans="1:4" x14ac:dyDescent="0.2">
      <c r="A20" s="5" t="s">
        <v>24097</v>
      </c>
      <c r="B20" s="5" t="s">
        <v>1855</v>
      </c>
      <c r="C20" s="5" t="s">
        <v>24095</v>
      </c>
      <c r="D20" s="11">
        <f t="shared" si="0"/>
        <v>2.936857562408223E-3</v>
      </c>
    </row>
    <row r="21" spans="1:4" x14ac:dyDescent="0.2">
      <c r="A21" s="5" t="s">
        <v>24094</v>
      </c>
      <c r="B21" s="5" t="s">
        <v>1855</v>
      </c>
      <c r="C21" s="5" t="s">
        <v>24048</v>
      </c>
      <c r="D21" s="11">
        <f t="shared" si="0"/>
        <v>1.171303074670571E-2</v>
      </c>
    </row>
    <row r="22" spans="1:4" x14ac:dyDescent="0.2">
      <c r="A22" s="5" t="s">
        <v>24090</v>
      </c>
      <c r="B22" s="5" t="s">
        <v>1855</v>
      </c>
      <c r="C22" s="5" t="s">
        <v>24079</v>
      </c>
      <c r="D22" s="11">
        <f t="shared" si="0"/>
        <v>-4.3415340086830683E-3</v>
      </c>
    </row>
    <row r="23" spans="1:4" x14ac:dyDescent="0.2">
      <c r="A23" s="5" t="s">
        <v>24086</v>
      </c>
      <c r="B23" s="5" t="s">
        <v>1855</v>
      </c>
      <c r="C23" s="5" t="s">
        <v>24084</v>
      </c>
      <c r="D23" s="11">
        <f t="shared" si="0"/>
        <v>-7.2674418604651162E-4</v>
      </c>
    </row>
    <row r="24" spans="1:4" x14ac:dyDescent="0.2">
      <c r="A24" s="5" t="s">
        <v>24085</v>
      </c>
      <c r="B24" s="5" t="s">
        <v>1855</v>
      </c>
      <c r="C24" s="5" t="s">
        <v>24079</v>
      </c>
      <c r="D24" s="11">
        <f t="shared" si="0"/>
        <v>7.2727272727272723E-4</v>
      </c>
    </row>
    <row r="25" spans="1:4" x14ac:dyDescent="0.2">
      <c r="A25" s="5" t="s">
        <v>24083</v>
      </c>
      <c r="B25" s="5" t="s">
        <v>1855</v>
      </c>
      <c r="C25" s="5" t="s">
        <v>24079</v>
      </c>
      <c r="D25" s="11">
        <f t="shared" si="0"/>
        <v>0</v>
      </c>
    </row>
    <row r="26" spans="1:4" x14ac:dyDescent="0.2">
      <c r="A26" s="5" t="s">
        <v>24080</v>
      </c>
      <c r="B26" s="5" t="s">
        <v>1855</v>
      </c>
      <c r="C26" s="5" t="s">
        <v>24077</v>
      </c>
      <c r="D26" s="11">
        <f t="shared" si="0"/>
        <v>2.616279069767442E-2</v>
      </c>
    </row>
    <row r="27" spans="1:4" x14ac:dyDescent="0.2">
      <c r="A27" s="5" t="s">
        <v>24075</v>
      </c>
      <c r="B27" s="5" t="s">
        <v>1855</v>
      </c>
      <c r="C27" s="5" t="s">
        <v>24026</v>
      </c>
      <c r="D27" s="11">
        <f t="shared" si="0"/>
        <v>2.8328611898016999E-3</v>
      </c>
    </row>
    <row r="28" spans="1:4" x14ac:dyDescent="0.2">
      <c r="A28" s="5" t="s">
        <v>24073</v>
      </c>
      <c r="B28" s="5" t="s">
        <v>1855</v>
      </c>
      <c r="C28" s="5" t="s">
        <v>23072</v>
      </c>
      <c r="D28" s="11">
        <f t="shared" si="0"/>
        <v>-1.6949152542372881E-2</v>
      </c>
    </row>
    <row r="29" spans="1:4" x14ac:dyDescent="0.2">
      <c r="A29" s="5" t="s">
        <v>24070</v>
      </c>
      <c r="B29" s="5" t="s">
        <v>1855</v>
      </c>
      <c r="C29" s="5" t="s">
        <v>24064</v>
      </c>
      <c r="D29" s="11">
        <f t="shared" si="0"/>
        <v>1.0057471264367816E-2</v>
      </c>
    </row>
    <row r="30" spans="1:4" x14ac:dyDescent="0.2">
      <c r="A30" s="5" t="s">
        <v>24068</v>
      </c>
      <c r="B30" s="5" t="s">
        <v>1855</v>
      </c>
      <c r="C30" s="5" t="s">
        <v>15423</v>
      </c>
      <c r="D30" s="11">
        <f t="shared" si="0"/>
        <v>2.8449502133712661E-3</v>
      </c>
    </row>
    <row r="31" spans="1:4" x14ac:dyDescent="0.2">
      <c r="A31" s="5" t="s">
        <v>24065</v>
      </c>
      <c r="B31" s="5" t="s">
        <v>1855</v>
      </c>
      <c r="C31" s="5" t="s">
        <v>5827</v>
      </c>
      <c r="D31" s="11">
        <f t="shared" si="0"/>
        <v>5.6737588652482273E-3</v>
      </c>
    </row>
    <row r="32" spans="1:4" x14ac:dyDescent="0.2">
      <c r="A32" s="5" t="s">
        <v>24061</v>
      </c>
      <c r="B32" s="5" t="s">
        <v>1855</v>
      </c>
      <c r="C32" s="5" t="s">
        <v>20177</v>
      </c>
      <c r="D32" s="11">
        <f t="shared" si="0"/>
        <v>8.4626234132581107E-3</v>
      </c>
    </row>
    <row r="33" spans="1:4" x14ac:dyDescent="0.2">
      <c r="A33" s="5" t="s">
        <v>24058</v>
      </c>
      <c r="B33" s="5" t="s">
        <v>24057</v>
      </c>
      <c r="C33" s="5" t="s">
        <v>24054</v>
      </c>
      <c r="D33" s="11">
        <f t="shared" si="0"/>
        <v>-2.3776223776223775E-2</v>
      </c>
    </row>
    <row r="34" spans="1:4" x14ac:dyDescent="0.2">
      <c r="A34" s="5" t="s">
        <v>24053</v>
      </c>
      <c r="B34" s="5" t="s">
        <v>1855</v>
      </c>
      <c r="C34" s="5" t="s">
        <v>24051</v>
      </c>
      <c r="D34" s="11">
        <f t="shared" si="0"/>
        <v>2.5787965616045846E-2</v>
      </c>
    </row>
    <row r="35" spans="1:4" x14ac:dyDescent="0.2">
      <c r="A35" s="5" t="s">
        <v>24049</v>
      </c>
      <c r="B35" s="5" t="s">
        <v>23983</v>
      </c>
      <c r="C35" s="5" t="s">
        <v>24019</v>
      </c>
      <c r="D35" s="11">
        <f t="shared" si="0"/>
        <v>1.6759776536312849E-2</v>
      </c>
    </row>
    <row r="36" spans="1:4" x14ac:dyDescent="0.2">
      <c r="A36" s="5" t="s">
        <v>24046</v>
      </c>
      <c r="B36" s="5" t="s">
        <v>1855</v>
      </c>
      <c r="C36" s="5" t="s">
        <v>24044</v>
      </c>
      <c r="D36" s="11">
        <f t="shared" si="0"/>
        <v>-2.3351648351648352E-2</v>
      </c>
    </row>
    <row r="37" spans="1:4" x14ac:dyDescent="0.2">
      <c r="A37" s="5" t="s">
        <v>24042</v>
      </c>
      <c r="B37" s="5" t="s">
        <v>23983</v>
      </c>
      <c r="C37" s="5" t="s">
        <v>24040</v>
      </c>
      <c r="D37" s="11">
        <f t="shared" si="0"/>
        <v>3.7974683544303799E-2</v>
      </c>
    </row>
    <row r="38" spans="1:4" x14ac:dyDescent="0.2">
      <c r="A38" s="5" t="s">
        <v>24038</v>
      </c>
      <c r="B38" s="5" t="s">
        <v>1855</v>
      </c>
      <c r="C38" s="5" t="s">
        <v>24037</v>
      </c>
      <c r="D38" s="11">
        <f t="shared" si="0"/>
        <v>-5.1490514905149054E-2</v>
      </c>
    </row>
    <row r="39" spans="1:4" x14ac:dyDescent="0.2">
      <c r="A39" s="5" t="s">
        <v>24033</v>
      </c>
      <c r="B39" s="5" t="s">
        <v>23983</v>
      </c>
      <c r="C39" s="5" t="s">
        <v>24030</v>
      </c>
      <c r="D39" s="11">
        <f t="shared" si="0"/>
        <v>1.7142857142857144E-2</v>
      </c>
    </row>
    <row r="40" spans="1:4" x14ac:dyDescent="0.2">
      <c r="A40" s="5" t="s">
        <v>24029</v>
      </c>
      <c r="B40" s="5" t="s">
        <v>23983</v>
      </c>
      <c r="C40" s="5" t="s">
        <v>24019</v>
      </c>
      <c r="D40" s="11">
        <f t="shared" si="0"/>
        <v>2.247191011235955E-2</v>
      </c>
    </row>
    <row r="41" spans="1:4" x14ac:dyDescent="0.2">
      <c r="A41" s="5" t="s">
        <v>24024</v>
      </c>
      <c r="B41" s="5" t="s">
        <v>23983</v>
      </c>
      <c r="C41" s="5" t="s">
        <v>24015</v>
      </c>
      <c r="D41" s="11">
        <f t="shared" si="0"/>
        <v>1.6483516483516484E-2</v>
      </c>
    </row>
    <row r="42" spans="1:4" x14ac:dyDescent="0.2">
      <c r="A42" s="5" t="s">
        <v>24020</v>
      </c>
      <c r="B42" s="5" t="s">
        <v>1855</v>
      </c>
      <c r="C42" s="5" t="s">
        <v>24013</v>
      </c>
      <c r="D42" s="11">
        <f t="shared" si="0"/>
        <v>-2.1621621621621623E-2</v>
      </c>
    </row>
    <row r="43" spans="1:4" x14ac:dyDescent="0.2">
      <c r="A43" s="5" t="s">
        <v>24016</v>
      </c>
      <c r="B43" s="5" t="s">
        <v>23983</v>
      </c>
      <c r="C43" s="5" t="s">
        <v>24012</v>
      </c>
      <c r="D43" s="11">
        <f t="shared" si="0"/>
        <v>3.6602209944751378E-2</v>
      </c>
    </row>
    <row r="44" spans="1:4" x14ac:dyDescent="0.2">
      <c r="A44" s="5" t="s">
        <v>24011</v>
      </c>
      <c r="B44" s="5" t="s">
        <v>1855</v>
      </c>
      <c r="C44" s="5" t="s">
        <v>7706</v>
      </c>
      <c r="D44" s="11">
        <f t="shared" si="0"/>
        <v>-8.6608927381745509E-3</v>
      </c>
    </row>
    <row r="45" spans="1:4" x14ac:dyDescent="0.2">
      <c r="A45" s="5" t="s">
        <v>24007</v>
      </c>
      <c r="B45" s="5" t="s">
        <v>23983</v>
      </c>
      <c r="C45" s="5" t="s">
        <v>24004</v>
      </c>
      <c r="D45" s="11">
        <f t="shared" si="0"/>
        <v>-1.8817204301075269E-2</v>
      </c>
    </row>
    <row r="46" spans="1:4" x14ac:dyDescent="0.2">
      <c r="A46" s="5" t="s">
        <v>24002</v>
      </c>
      <c r="B46" s="5" t="s">
        <v>23983</v>
      </c>
      <c r="C46" s="5" t="s">
        <v>23896</v>
      </c>
      <c r="D46" s="11">
        <f t="shared" si="0"/>
        <v>6.0273972602739728E-2</v>
      </c>
    </row>
    <row r="47" spans="1:4" x14ac:dyDescent="0.2">
      <c r="A47" s="5" t="s">
        <v>24000</v>
      </c>
      <c r="B47" s="5" t="s">
        <v>23983</v>
      </c>
      <c r="C47" s="5" t="s">
        <v>23847</v>
      </c>
      <c r="D47" s="11">
        <f t="shared" si="0"/>
        <v>1.4211886304909561E-2</v>
      </c>
    </row>
    <row r="48" spans="1:4" x14ac:dyDescent="0.2">
      <c r="A48" s="5" t="s">
        <v>23998</v>
      </c>
      <c r="B48" s="5" t="s">
        <v>23983</v>
      </c>
      <c r="C48" s="5" t="s">
        <v>23996</v>
      </c>
      <c r="D48" s="11">
        <f t="shared" si="0"/>
        <v>1.6560509554140127E-2</v>
      </c>
    </row>
    <row r="49" spans="1:4" x14ac:dyDescent="0.2">
      <c r="A49" s="5" t="s">
        <v>23995</v>
      </c>
      <c r="B49" s="5" t="s">
        <v>23983</v>
      </c>
      <c r="C49" s="5" t="s">
        <v>23931</v>
      </c>
      <c r="D49" s="11">
        <f t="shared" si="0"/>
        <v>-1.5664160401002505E-2</v>
      </c>
    </row>
    <row r="50" spans="1:4" x14ac:dyDescent="0.2">
      <c r="A50" s="5" t="s">
        <v>23994</v>
      </c>
      <c r="B50" s="5" t="s">
        <v>23983</v>
      </c>
      <c r="C50" s="5" t="s">
        <v>23952</v>
      </c>
      <c r="D50" s="11">
        <f t="shared" si="0"/>
        <v>3.1190324633991087E-2</v>
      </c>
    </row>
    <row r="51" spans="1:4" x14ac:dyDescent="0.2">
      <c r="A51" s="5" t="s">
        <v>23992</v>
      </c>
      <c r="B51" s="5" t="s">
        <v>23983</v>
      </c>
      <c r="C51" s="5" t="s">
        <v>23853</v>
      </c>
      <c r="D51" s="11">
        <f t="shared" si="0"/>
        <v>-3.7037037037037038E-3</v>
      </c>
    </row>
    <row r="52" spans="1:4" x14ac:dyDescent="0.2">
      <c r="A52" s="5" t="s">
        <v>23990</v>
      </c>
      <c r="B52" s="5" t="s">
        <v>23983</v>
      </c>
      <c r="C52" s="5" t="s">
        <v>23959</v>
      </c>
      <c r="D52" s="11">
        <f t="shared" si="0"/>
        <v>-2.4783147459727386E-3</v>
      </c>
    </row>
    <row r="53" spans="1:4" x14ac:dyDescent="0.2">
      <c r="A53" s="5" t="s">
        <v>23987</v>
      </c>
      <c r="B53" s="5" t="s">
        <v>18757</v>
      </c>
      <c r="C53" s="5" t="s">
        <v>23963</v>
      </c>
      <c r="D53" s="11">
        <f t="shared" si="0"/>
        <v>2.4844720496894408E-2</v>
      </c>
    </row>
    <row r="54" spans="1:4" x14ac:dyDescent="0.2">
      <c r="A54" s="5" t="s">
        <v>23984</v>
      </c>
      <c r="B54" s="5" t="s">
        <v>23983</v>
      </c>
      <c r="C54" s="5" t="s">
        <v>23951</v>
      </c>
      <c r="D54" s="11">
        <f t="shared" si="0"/>
        <v>-2.0606060606060607E-2</v>
      </c>
    </row>
    <row r="55" spans="1:4" x14ac:dyDescent="0.2">
      <c r="A55" s="5" t="s">
        <v>23981</v>
      </c>
      <c r="B55" s="5" t="s">
        <v>18757</v>
      </c>
      <c r="C55" s="5" t="s">
        <v>23978</v>
      </c>
      <c r="D55" s="11">
        <f t="shared" si="0"/>
        <v>5.0742574257425746E-2</v>
      </c>
    </row>
    <row r="56" spans="1:4" x14ac:dyDescent="0.2">
      <c r="A56" s="5" t="s">
        <v>23977</v>
      </c>
      <c r="B56" s="5" t="s">
        <v>18757</v>
      </c>
      <c r="C56" s="5" t="s">
        <v>23975</v>
      </c>
      <c r="D56" s="11">
        <f t="shared" si="0"/>
        <v>-2.0023557126030624E-2</v>
      </c>
    </row>
    <row r="57" spans="1:4" x14ac:dyDescent="0.2">
      <c r="A57" s="5" t="s">
        <v>23973</v>
      </c>
      <c r="B57" s="5" t="s">
        <v>18757</v>
      </c>
      <c r="C57" s="5" t="s">
        <v>23970</v>
      </c>
      <c r="D57" s="11">
        <f t="shared" si="0"/>
        <v>-1.6826923076923076E-2</v>
      </c>
    </row>
    <row r="58" spans="1:4" x14ac:dyDescent="0.2">
      <c r="A58" s="5" t="s">
        <v>23969</v>
      </c>
      <c r="B58" s="5" t="s">
        <v>18757</v>
      </c>
      <c r="C58" s="5" t="s">
        <v>23966</v>
      </c>
      <c r="D58" s="11">
        <f t="shared" si="0"/>
        <v>-3.667481662591687E-3</v>
      </c>
    </row>
    <row r="59" spans="1:4" x14ac:dyDescent="0.2">
      <c r="A59" s="5" t="s">
        <v>23964</v>
      </c>
      <c r="B59" s="5" t="s">
        <v>18757</v>
      </c>
      <c r="C59" s="5" t="s">
        <v>23962</v>
      </c>
      <c r="D59" s="11">
        <f t="shared" si="0"/>
        <v>-1.9631901840490799E-2</v>
      </c>
    </row>
    <row r="60" spans="1:4" x14ac:dyDescent="0.2">
      <c r="A60" s="5" t="s">
        <v>23961</v>
      </c>
      <c r="B60" s="5" t="s">
        <v>18757</v>
      </c>
      <c r="C60" s="5" t="s">
        <v>23958</v>
      </c>
      <c r="D60" s="11">
        <f t="shared" si="0"/>
        <v>2.1276595744680851E-2</v>
      </c>
    </row>
    <row r="61" spans="1:4" x14ac:dyDescent="0.2">
      <c r="A61" s="5" t="s">
        <v>23957</v>
      </c>
      <c r="B61" s="5" t="s">
        <v>18757</v>
      </c>
      <c r="C61" s="5" t="s">
        <v>13005</v>
      </c>
      <c r="D61" s="11">
        <f t="shared" si="0"/>
        <v>-2.4509803921568627E-2</v>
      </c>
    </row>
    <row r="62" spans="1:4" x14ac:dyDescent="0.2">
      <c r="A62" s="5" t="s">
        <v>23954</v>
      </c>
      <c r="B62" s="5" t="s">
        <v>23883</v>
      </c>
      <c r="C62" s="5" t="s">
        <v>23951</v>
      </c>
      <c r="D62" s="11">
        <f t="shared" si="0"/>
        <v>1.507537688442211E-2</v>
      </c>
    </row>
    <row r="63" spans="1:4" x14ac:dyDescent="0.2">
      <c r="A63" s="5" t="s">
        <v>23950</v>
      </c>
      <c r="B63" s="5" t="s">
        <v>18757</v>
      </c>
      <c r="C63" s="5" t="s">
        <v>23926</v>
      </c>
      <c r="D63" s="11">
        <f t="shared" si="0"/>
        <v>-2.1039603960396041E-2</v>
      </c>
    </row>
    <row r="64" spans="1:4" x14ac:dyDescent="0.2">
      <c r="A64" s="5" t="s">
        <v>23947</v>
      </c>
      <c r="B64" s="5" t="s">
        <v>18757</v>
      </c>
      <c r="C64" s="5" t="s">
        <v>23872</v>
      </c>
      <c r="D64" s="11">
        <f t="shared" si="0"/>
        <v>-2.0227560050568902E-2</v>
      </c>
    </row>
    <row r="65" spans="1:4" x14ac:dyDescent="0.2">
      <c r="A65" s="5" t="s">
        <v>23944</v>
      </c>
      <c r="B65" s="5" t="s">
        <v>18757</v>
      </c>
      <c r="C65" s="5" t="s">
        <v>23899</v>
      </c>
      <c r="D65" s="11">
        <f t="shared" si="0"/>
        <v>-3.8709677419354839E-3</v>
      </c>
    </row>
    <row r="66" spans="1:4" x14ac:dyDescent="0.2">
      <c r="A66" s="5" t="s">
        <v>23942</v>
      </c>
      <c r="B66" s="5" t="s">
        <v>18757</v>
      </c>
      <c r="C66" s="5" t="s">
        <v>23872</v>
      </c>
      <c r="D66" s="11">
        <f t="shared" si="0"/>
        <v>3.8860103626943004E-3</v>
      </c>
    </row>
    <row r="67" spans="1:4" x14ac:dyDescent="0.2">
      <c r="A67" s="5" t="s">
        <v>23940</v>
      </c>
      <c r="B67" s="5" t="s">
        <v>23883</v>
      </c>
      <c r="C67" s="5" t="s">
        <v>23847</v>
      </c>
      <c r="D67" s="11">
        <f t="shared" si="0"/>
        <v>1.2903225806451613E-2</v>
      </c>
    </row>
    <row r="68" spans="1:4" x14ac:dyDescent="0.2">
      <c r="A68" s="5" t="s">
        <v>23940</v>
      </c>
      <c r="B68" s="5" t="s">
        <v>18757</v>
      </c>
      <c r="C68" s="5" t="s">
        <v>21286</v>
      </c>
      <c r="D68" s="11">
        <f t="shared" ref="D68:D131" si="1">(C68-C67)/C67</f>
        <v>-1.019108280254777E-2</v>
      </c>
    </row>
    <row r="69" spans="1:4" x14ac:dyDescent="0.2">
      <c r="A69" s="5" t="s">
        <v>23938</v>
      </c>
      <c r="B69" s="5" t="s">
        <v>18757</v>
      </c>
      <c r="C69" s="5" t="s">
        <v>23896</v>
      </c>
      <c r="D69" s="11">
        <f t="shared" si="1"/>
        <v>-3.8610038610038611E-3</v>
      </c>
    </row>
    <row r="70" spans="1:4" x14ac:dyDescent="0.2">
      <c r="A70" s="5" t="s">
        <v>23936</v>
      </c>
      <c r="B70" s="5" t="s">
        <v>18757</v>
      </c>
      <c r="C70" s="5" t="s">
        <v>23882</v>
      </c>
      <c r="D70" s="11">
        <f t="shared" si="1"/>
        <v>-2.1963824289405683E-2</v>
      </c>
    </row>
    <row r="71" spans="1:4" x14ac:dyDescent="0.2">
      <c r="A71" s="5" t="s">
        <v>23935</v>
      </c>
      <c r="B71" s="5" t="s">
        <v>18757</v>
      </c>
      <c r="C71" s="5" t="s">
        <v>23895</v>
      </c>
      <c r="D71" s="11">
        <f t="shared" si="1"/>
        <v>2.5099075297225892E-2</v>
      </c>
    </row>
    <row r="72" spans="1:4" x14ac:dyDescent="0.2">
      <c r="A72" s="5" t="s">
        <v>23932</v>
      </c>
      <c r="B72" s="5" t="s">
        <v>23883</v>
      </c>
      <c r="C72" s="5" t="s">
        <v>23927</v>
      </c>
      <c r="D72" s="11">
        <f t="shared" si="1"/>
        <v>9.0206185567010301E-3</v>
      </c>
    </row>
    <row r="73" spans="1:4" x14ac:dyDescent="0.2">
      <c r="A73" s="5" t="s">
        <v>23929</v>
      </c>
      <c r="B73" s="5" t="s">
        <v>18757</v>
      </c>
      <c r="C73" s="5" t="s">
        <v>23925</v>
      </c>
      <c r="D73" s="11">
        <f t="shared" si="1"/>
        <v>1.277139208173691E-2</v>
      </c>
    </row>
    <row r="74" spans="1:4" x14ac:dyDescent="0.2">
      <c r="A74" s="5" t="s">
        <v>23928</v>
      </c>
      <c r="B74" s="5" t="s">
        <v>18757</v>
      </c>
      <c r="C74" s="5" t="s">
        <v>23923</v>
      </c>
      <c r="D74" s="11">
        <f t="shared" si="1"/>
        <v>-5.0441361916771753E-3</v>
      </c>
    </row>
    <row r="75" spans="1:4" x14ac:dyDescent="0.2">
      <c r="A75" s="5" t="s">
        <v>23921</v>
      </c>
      <c r="B75" s="5" t="s">
        <v>18757</v>
      </c>
      <c r="C75" s="5" t="s">
        <v>23920</v>
      </c>
      <c r="D75" s="11">
        <f t="shared" si="1"/>
        <v>-1.9011406844106464E-3</v>
      </c>
    </row>
    <row r="76" spans="1:4" x14ac:dyDescent="0.2">
      <c r="A76" s="5" t="s">
        <v>23918</v>
      </c>
      <c r="B76" s="5" t="s">
        <v>18757</v>
      </c>
      <c r="C76" s="5" t="s">
        <v>23872</v>
      </c>
      <c r="D76" s="11">
        <f t="shared" si="1"/>
        <v>-1.5873015873015872E-2</v>
      </c>
    </row>
    <row r="77" spans="1:4" x14ac:dyDescent="0.2">
      <c r="A77" s="5" t="s">
        <v>23915</v>
      </c>
      <c r="B77" s="5" t="s">
        <v>18757</v>
      </c>
      <c r="C77" s="5" t="s">
        <v>23913</v>
      </c>
      <c r="D77" s="11">
        <f t="shared" si="1"/>
        <v>1.5483870967741935E-2</v>
      </c>
    </row>
    <row r="78" spans="1:4" x14ac:dyDescent="0.2">
      <c r="A78" s="5" t="s">
        <v>23910</v>
      </c>
      <c r="B78" s="5" t="s">
        <v>23863</v>
      </c>
      <c r="C78" s="5" t="s">
        <v>23907</v>
      </c>
      <c r="D78" s="11">
        <f t="shared" si="1"/>
        <v>-6.3532401524777639E-4</v>
      </c>
    </row>
    <row r="79" spans="1:4" x14ac:dyDescent="0.2">
      <c r="A79" s="5" t="s">
        <v>23904</v>
      </c>
      <c r="B79" s="5" t="s">
        <v>23883</v>
      </c>
      <c r="C79" s="5" t="s">
        <v>23080</v>
      </c>
      <c r="D79" s="11">
        <f t="shared" si="1"/>
        <v>-4.2593769866497141E-2</v>
      </c>
    </row>
    <row r="80" spans="1:4" x14ac:dyDescent="0.2">
      <c r="A80" s="5" t="s">
        <v>23900</v>
      </c>
      <c r="B80" s="5" t="s">
        <v>23863</v>
      </c>
      <c r="C80" s="5" t="s">
        <v>23898</v>
      </c>
      <c r="D80" s="11">
        <f t="shared" si="1"/>
        <v>-2.6560424966799467E-3</v>
      </c>
    </row>
    <row r="81" spans="1:4" x14ac:dyDescent="0.2">
      <c r="A81" s="5" t="s">
        <v>23897</v>
      </c>
      <c r="B81" s="5" t="s">
        <v>23863</v>
      </c>
      <c r="C81" s="5" t="s">
        <v>23886</v>
      </c>
      <c r="D81" s="11">
        <f t="shared" si="1"/>
        <v>1.5978695073235686E-2</v>
      </c>
    </row>
    <row r="82" spans="1:4" x14ac:dyDescent="0.2">
      <c r="A82" s="5" t="s">
        <v>23893</v>
      </c>
      <c r="B82" s="5" t="s">
        <v>23863</v>
      </c>
      <c r="C82" s="5" t="s">
        <v>23886</v>
      </c>
      <c r="D82" s="11">
        <f t="shared" si="1"/>
        <v>0</v>
      </c>
    </row>
    <row r="83" spans="1:4" x14ac:dyDescent="0.2">
      <c r="A83" s="5" t="s">
        <v>23888</v>
      </c>
      <c r="B83" s="5" t="s">
        <v>23863</v>
      </c>
      <c r="C83" s="5" t="s">
        <v>23873</v>
      </c>
      <c r="D83" s="11">
        <f t="shared" si="1"/>
        <v>9.1743119266055051E-3</v>
      </c>
    </row>
    <row r="84" spans="1:4" x14ac:dyDescent="0.2">
      <c r="A84" s="5" t="s">
        <v>23884</v>
      </c>
      <c r="B84" s="5" t="s">
        <v>23883</v>
      </c>
      <c r="C84" s="5" t="s">
        <v>23881</v>
      </c>
      <c r="D84" s="11">
        <f t="shared" si="1"/>
        <v>-2.5974025974025974E-3</v>
      </c>
    </row>
    <row r="85" spans="1:4" x14ac:dyDescent="0.2">
      <c r="A85" s="5" t="s">
        <v>23879</v>
      </c>
      <c r="B85" s="5" t="s">
        <v>23863</v>
      </c>
      <c r="C85" s="5" t="s">
        <v>23858</v>
      </c>
      <c r="D85" s="11">
        <f t="shared" si="1"/>
        <v>1.3020833333333334E-2</v>
      </c>
    </row>
    <row r="86" spans="1:4" x14ac:dyDescent="0.2">
      <c r="A86" s="5" t="s">
        <v>23875</v>
      </c>
      <c r="B86" s="5" t="s">
        <v>18757</v>
      </c>
      <c r="C86" s="5" t="s">
        <v>23872</v>
      </c>
      <c r="D86" s="11">
        <f t="shared" si="1"/>
        <v>-3.8560411311053984E-3</v>
      </c>
    </row>
    <row r="87" spans="1:4" x14ac:dyDescent="0.2">
      <c r="A87" s="5" t="s">
        <v>23870</v>
      </c>
      <c r="B87" s="5" t="s">
        <v>18757</v>
      </c>
      <c r="C87" s="5" t="s">
        <v>23867</v>
      </c>
      <c r="D87" s="11">
        <f t="shared" si="1"/>
        <v>7.0967741935483875E-3</v>
      </c>
    </row>
    <row r="88" spans="1:4" x14ac:dyDescent="0.2">
      <c r="A88" s="5" t="s">
        <v>23864</v>
      </c>
      <c r="B88" s="5" t="s">
        <v>23863</v>
      </c>
      <c r="C88" s="5" t="s">
        <v>493</v>
      </c>
      <c r="D88" s="11">
        <f t="shared" si="1"/>
        <v>-4.1639974375400388E-2</v>
      </c>
    </row>
    <row r="89" spans="1:4" x14ac:dyDescent="0.2">
      <c r="A89" s="5" t="s">
        <v>23859</v>
      </c>
      <c r="B89" s="5" t="s">
        <v>18757</v>
      </c>
      <c r="C89" s="5" t="s">
        <v>23856</v>
      </c>
      <c r="D89" s="11">
        <f t="shared" si="1"/>
        <v>3.074866310160428E-2</v>
      </c>
    </row>
    <row r="90" spans="1:4" x14ac:dyDescent="0.2">
      <c r="A90" s="5" t="s">
        <v>23854</v>
      </c>
      <c r="B90" s="5" t="s">
        <v>395</v>
      </c>
      <c r="C90" s="5" t="s">
        <v>23851</v>
      </c>
      <c r="D90" s="11">
        <f t="shared" si="1"/>
        <v>3.826199740596628E-2</v>
      </c>
    </row>
    <row r="91" spans="1:4" x14ac:dyDescent="0.2">
      <c r="A91" s="5" t="s">
        <v>23848</v>
      </c>
      <c r="B91" s="5" t="s">
        <v>395</v>
      </c>
      <c r="C91" s="5" t="s">
        <v>23845</v>
      </c>
      <c r="D91" s="11">
        <f t="shared" si="1"/>
        <v>9.9937539038101181E-3</v>
      </c>
    </row>
    <row r="92" spans="1:4" x14ac:dyDescent="0.2">
      <c r="A92" s="5" t="s">
        <v>23844</v>
      </c>
      <c r="B92" s="5" t="s">
        <v>395</v>
      </c>
      <c r="C92" s="5" t="s">
        <v>23841</v>
      </c>
      <c r="D92" s="11">
        <f t="shared" si="1"/>
        <v>3.3395176252319109E-2</v>
      </c>
    </row>
    <row r="93" spans="1:4" x14ac:dyDescent="0.2">
      <c r="A93" s="5" t="s">
        <v>23838</v>
      </c>
      <c r="B93" s="5" t="s">
        <v>395</v>
      </c>
      <c r="C93" s="5" t="s">
        <v>23834</v>
      </c>
      <c r="D93" s="11">
        <f t="shared" si="1"/>
        <v>9.5751047277079591E-3</v>
      </c>
    </row>
    <row r="94" spans="1:4" x14ac:dyDescent="0.2">
      <c r="A94" s="5" t="s">
        <v>23832</v>
      </c>
      <c r="B94" s="5" t="s">
        <v>395</v>
      </c>
      <c r="C94" s="5" t="s">
        <v>23819</v>
      </c>
      <c r="D94" s="11">
        <f t="shared" si="1"/>
        <v>2.2525192649673977E-2</v>
      </c>
    </row>
    <row r="95" spans="1:4" x14ac:dyDescent="0.2">
      <c r="A95" s="5" t="s">
        <v>23828</v>
      </c>
      <c r="B95" s="5" t="s">
        <v>395</v>
      </c>
      <c r="C95" s="5" t="s">
        <v>23821</v>
      </c>
      <c r="D95" s="11">
        <f t="shared" si="1"/>
        <v>6.3768115942028983E-3</v>
      </c>
    </row>
    <row r="96" spans="1:4" x14ac:dyDescent="0.2">
      <c r="A96" s="5" t="s">
        <v>23822</v>
      </c>
      <c r="B96" s="5" t="s">
        <v>395</v>
      </c>
      <c r="C96" s="5" t="s">
        <v>5149</v>
      </c>
      <c r="D96" s="11">
        <f t="shared" si="1"/>
        <v>1.2672811059907835E-2</v>
      </c>
    </row>
    <row r="97" spans="1:4" x14ac:dyDescent="0.2">
      <c r="A97" s="5" t="s">
        <v>23817</v>
      </c>
      <c r="B97" s="5" t="s">
        <v>395</v>
      </c>
      <c r="C97" s="5" t="s">
        <v>21740</v>
      </c>
      <c r="D97" s="11">
        <f t="shared" si="1"/>
        <v>1.9340159271899887E-2</v>
      </c>
    </row>
    <row r="98" spans="1:4" x14ac:dyDescent="0.2">
      <c r="A98" s="5" t="s">
        <v>23813</v>
      </c>
      <c r="B98" s="5" t="s">
        <v>395</v>
      </c>
      <c r="C98" s="5" t="s">
        <v>23715</v>
      </c>
      <c r="D98" s="11">
        <f t="shared" si="1"/>
        <v>1.1160714285714286E-2</v>
      </c>
    </row>
    <row r="99" spans="1:4" x14ac:dyDescent="0.2">
      <c r="A99" s="5" t="s">
        <v>23809</v>
      </c>
      <c r="B99" s="5" t="s">
        <v>395</v>
      </c>
      <c r="C99" s="5" t="s">
        <v>23631</v>
      </c>
      <c r="D99" s="11">
        <f t="shared" si="1"/>
        <v>2.6490066225165563E-2</v>
      </c>
    </row>
    <row r="100" spans="1:4" x14ac:dyDescent="0.2">
      <c r="A100" s="5" t="s">
        <v>23806</v>
      </c>
      <c r="B100" s="5" t="s">
        <v>395</v>
      </c>
      <c r="C100" s="5" t="s">
        <v>3729</v>
      </c>
      <c r="D100" s="11">
        <f t="shared" si="1"/>
        <v>1.8279569892473119E-2</v>
      </c>
    </row>
    <row r="101" spans="1:4" x14ac:dyDescent="0.2">
      <c r="A101" s="5" t="s">
        <v>23803</v>
      </c>
      <c r="B101" s="5" t="s">
        <v>395</v>
      </c>
      <c r="C101" s="5" t="s">
        <v>17897</v>
      </c>
      <c r="D101" s="11">
        <f t="shared" si="1"/>
        <v>-3.3790918690601898E-2</v>
      </c>
    </row>
    <row r="102" spans="1:4" x14ac:dyDescent="0.2">
      <c r="A102" s="5" t="s">
        <v>23801</v>
      </c>
      <c r="B102" s="5" t="s">
        <v>395</v>
      </c>
      <c r="C102" s="5" t="s">
        <v>23631</v>
      </c>
      <c r="D102" s="11">
        <f t="shared" si="1"/>
        <v>1.6393442622950821E-2</v>
      </c>
    </row>
    <row r="103" spans="1:4" x14ac:dyDescent="0.2">
      <c r="A103" s="5" t="s">
        <v>23797</v>
      </c>
      <c r="B103" s="5" t="s">
        <v>395</v>
      </c>
      <c r="C103" s="5" t="s">
        <v>23794</v>
      </c>
      <c r="D103" s="11">
        <f t="shared" si="1"/>
        <v>-3.2258064516129032E-3</v>
      </c>
    </row>
    <row r="104" spans="1:4" x14ac:dyDescent="0.2">
      <c r="A104" s="5" t="s">
        <v>23792</v>
      </c>
      <c r="B104" s="5" t="s">
        <v>395</v>
      </c>
      <c r="C104" s="5" t="s">
        <v>23790</v>
      </c>
      <c r="D104" s="11">
        <f t="shared" si="1"/>
        <v>2.7508090614886731E-2</v>
      </c>
    </row>
    <row r="105" spans="1:4" x14ac:dyDescent="0.2">
      <c r="A105" s="5" t="s">
        <v>23786</v>
      </c>
      <c r="B105" s="5" t="s">
        <v>395</v>
      </c>
      <c r="C105" s="5" t="s">
        <v>3744</v>
      </c>
      <c r="D105" s="11">
        <f t="shared" si="1"/>
        <v>3.6745406824146981E-3</v>
      </c>
    </row>
    <row r="106" spans="1:4" x14ac:dyDescent="0.2">
      <c r="A106" s="5" t="s">
        <v>23783</v>
      </c>
      <c r="B106" s="5" t="s">
        <v>395</v>
      </c>
      <c r="C106" s="5" t="s">
        <v>3750</v>
      </c>
      <c r="D106" s="11">
        <f t="shared" si="1"/>
        <v>1.4644351464435146E-2</v>
      </c>
    </row>
    <row r="107" spans="1:4" x14ac:dyDescent="0.2">
      <c r="A107" s="5" t="s">
        <v>23780</v>
      </c>
      <c r="B107" s="5" t="s">
        <v>395</v>
      </c>
      <c r="C107" s="5" t="s">
        <v>3784</v>
      </c>
      <c r="D107" s="11">
        <f t="shared" si="1"/>
        <v>-4.6391752577319588E-3</v>
      </c>
    </row>
    <row r="108" spans="1:4" x14ac:dyDescent="0.2">
      <c r="A108" s="5" t="s">
        <v>23776</v>
      </c>
      <c r="B108" s="5" t="s">
        <v>395</v>
      </c>
      <c r="C108" s="5" t="s">
        <v>17874</v>
      </c>
      <c r="D108" s="11">
        <f t="shared" si="1"/>
        <v>-1.294665976178146E-2</v>
      </c>
    </row>
    <row r="109" spans="1:4" x14ac:dyDescent="0.2">
      <c r="A109" s="5" t="s">
        <v>23774</v>
      </c>
      <c r="B109" s="5" t="s">
        <v>395</v>
      </c>
      <c r="C109" s="5" t="s">
        <v>23773</v>
      </c>
      <c r="D109" s="11">
        <f t="shared" si="1"/>
        <v>5.7712486883525708E-3</v>
      </c>
    </row>
    <row r="110" spans="1:4" x14ac:dyDescent="0.2">
      <c r="A110" s="5" t="s">
        <v>23772</v>
      </c>
      <c r="B110" s="5" t="s">
        <v>395</v>
      </c>
      <c r="C110" s="5" t="s">
        <v>23464</v>
      </c>
      <c r="D110" s="11">
        <f t="shared" si="1"/>
        <v>-7.3030777256129368E-3</v>
      </c>
    </row>
    <row r="111" spans="1:4" x14ac:dyDescent="0.2">
      <c r="A111" s="5" t="s">
        <v>23770</v>
      </c>
      <c r="B111" s="5" t="s">
        <v>395</v>
      </c>
      <c r="C111" s="5" t="s">
        <v>17874</v>
      </c>
      <c r="D111" s="11">
        <f t="shared" si="1"/>
        <v>1.5764582238570678E-3</v>
      </c>
    </row>
    <row r="112" spans="1:4" x14ac:dyDescent="0.2">
      <c r="A112" s="5" t="s">
        <v>23767</v>
      </c>
      <c r="B112" s="5" t="s">
        <v>395</v>
      </c>
      <c r="C112" s="5" t="s">
        <v>23478</v>
      </c>
      <c r="D112" s="11">
        <f t="shared" si="1"/>
        <v>-1.1542497376705142E-2</v>
      </c>
    </row>
    <row r="113" spans="1:4" x14ac:dyDescent="0.2">
      <c r="A113" s="5" t="s">
        <v>23763</v>
      </c>
      <c r="B113" s="5" t="s">
        <v>395</v>
      </c>
      <c r="C113" s="5" t="s">
        <v>23762</v>
      </c>
      <c r="D113" s="11">
        <f t="shared" si="1"/>
        <v>-5.3078556263269638E-4</v>
      </c>
    </row>
    <row r="114" spans="1:4" x14ac:dyDescent="0.2">
      <c r="A114" s="5" t="s">
        <v>23758</v>
      </c>
      <c r="B114" s="5" t="s">
        <v>395</v>
      </c>
      <c r="C114" s="5" t="s">
        <v>23456</v>
      </c>
      <c r="D114" s="11">
        <f t="shared" si="1"/>
        <v>-3.186404673393521E-3</v>
      </c>
    </row>
    <row r="115" spans="1:4" x14ac:dyDescent="0.2">
      <c r="A115" s="5" t="s">
        <v>23755</v>
      </c>
      <c r="B115" s="5" t="s">
        <v>395</v>
      </c>
      <c r="C115" s="5" t="s">
        <v>23754</v>
      </c>
      <c r="D115" s="11">
        <f t="shared" si="1"/>
        <v>-4.2621204049014382E-3</v>
      </c>
    </row>
    <row r="116" spans="1:4" x14ac:dyDescent="0.2">
      <c r="A116" s="5" t="s">
        <v>23752</v>
      </c>
      <c r="B116" s="5" t="s">
        <v>395</v>
      </c>
      <c r="C116" s="5" t="s">
        <v>23751</v>
      </c>
      <c r="D116" s="11">
        <f t="shared" si="1"/>
        <v>-1.1771000535045479E-2</v>
      </c>
    </row>
    <row r="117" spans="1:4" x14ac:dyDescent="0.2">
      <c r="A117" s="5" t="s">
        <v>23749</v>
      </c>
      <c r="B117" s="5" t="s">
        <v>395</v>
      </c>
      <c r="C117" s="5" t="s">
        <v>23747</v>
      </c>
      <c r="D117" s="11">
        <f t="shared" si="1"/>
        <v>6.4970221981591773E-3</v>
      </c>
    </row>
    <row r="118" spans="1:4" x14ac:dyDescent="0.2">
      <c r="A118" s="5" t="s">
        <v>23743</v>
      </c>
      <c r="B118" s="5" t="s">
        <v>395</v>
      </c>
      <c r="C118" s="5" t="s">
        <v>23706</v>
      </c>
      <c r="D118" s="11">
        <f t="shared" si="1"/>
        <v>-1.2910166756320602E-2</v>
      </c>
    </row>
    <row r="119" spans="1:4" x14ac:dyDescent="0.2">
      <c r="A119" s="5" t="s">
        <v>23739</v>
      </c>
      <c r="B119" s="5" t="s">
        <v>395</v>
      </c>
      <c r="C119" s="5" t="s">
        <v>23645</v>
      </c>
      <c r="D119" s="11">
        <f t="shared" si="1"/>
        <v>-1.9073569482288829E-2</v>
      </c>
    </row>
    <row r="120" spans="1:4" x14ac:dyDescent="0.2">
      <c r="A120" s="5" t="s">
        <v>23734</v>
      </c>
      <c r="B120" s="5" t="s">
        <v>395</v>
      </c>
      <c r="C120" s="5" t="s">
        <v>23643</v>
      </c>
      <c r="D120" s="11">
        <f t="shared" si="1"/>
        <v>-1.6666666666666668E-3</v>
      </c>
    </row>
    <row r="121" spans="1:4" x14ac:dyDescent="0.2">
      <c r="A121" s="5" t="s">
        <v>23730</v>
      </c>
      <c r="B121" s="5" t="s">
        <v>395</v>
      </c>
      <c r="C121" s="5" t="s">
        <v>17866</v>
      </c>
      <c r="D121" s="11">
        <f t="shared" si="1"/>
        <v>-3.3388981636060101E-3</v>
      </c>
    </row>
    <row r="122" spans="1:4" x14ac:dyDescent="0.2">
      <c r="A122" s="5" t="s">
        <v>23727</v>
      </c>
      <c r="B122" s="5" t="s">
        <v>395</v>
      </c>
      <c r="C122" s="5" t="s">
        <v>23725</v>
      </c>
      <c r="D122" s="11">
        <f t="shared" si="1"/>
        <v>5.5834729201563373E-3</v>
      </c>
    </row>
    <row r="123" spans="1:4" x14ac:dyDescent="0.2">
      <c r="A123" s="5" t="s">
        <v>23722</v>
      </c>
      <c r="B123" s="5" t="s">
        <v>395</v>
      </c>
      <c r="C123" s="5" t="s">
        <v>23720</v>
      </c>
      <c r="D123" s="11">
        <f t="shared" si="1"/>
        <v>6.6629650194336481E-3</v>
      </c>
    </row>
    <row r="124" spans="1:4" x14ac:dyDescent="0.2">
      <c r="A124" s="5" t="s">
        <v>23716</v>
      </c>
      <c r="B124" s="5" t="s">
        <v>395</v>
      </c>
      <c r="C124" s="5" t="s">
        <v>23714</v>
      </c>
      <c r="D124" s="11">
        <f t="shared" si="1"/>
        <v>-9.3767236624379482E-3</v>
      </c>
    </row>
    <row r="125" spans="1:4" x14ac:dyDescent="0.2">
      <c r="A125" s="5" t="s">
        <v>23710</v>
      </c>
      <c r="B125" s="5" t="s">
        <v>395</v>
      </c>
      <c r="C125" s="5" t="s">
        <v>9668</v>
      </c>
      <c r="D125" s="11">
        <f t="shared" si="1"/>
        <v>1.002227171492205E-2</v>
      </c>
    </row>
    <row r="126" spans="1:4" x14ac:dyDescent="0.2">
      <c r="A126" s="5" t="s">
        <v>23707</v>
      </c>
      <c r="B126" s="5" t="s">
        <v>395</v>
      </c>
      <c r="C126" s="5" t="s">
        <v>23705</v>
      </c>
      <c r="D126" s="11">
        <f t="shared" si="1"/>
        <v>8.2690187431091518E-3</v>
      </c>
    </row>
    <row r="127" spans="1:4" x14ac:dyDescent="0.2">
      <c r="A127" s="5" t="s">
        <v>23702</v>
      </c>
      <c r="B127" s="5" t="s">
        <v>395</v>
      </c>
      <c r="C127" s="5" t="s">
        <v>23700</v>
      </c>
      <c r="D127" s="11">
        <f t="shared" si="1"/>
        <v>-1.0934937124111536E-3</v>
      </c>
    </row>
    <row r="128" spans="1:4" x14ac:dyDescent="0.2">
      <c r="A128" s="5" t="s">
        <v>23698</v>
      </c>
      <c r="B128" s="5" t="s">
        <v>395</v>
      </c>
      <c r="C128" s="5" t="s">
        <v>23691</v>
      </c>
      <c r="D128" s="11">
        <f t="shared" si="1"/>
        <v>-1.6420361247947454E-3</v>
      </c>
    </row>
    <row r="129" spans="1:4" x14ac:dyDescent="0.2">
      <c r="A129" s="5" t="s">
        <v>23693</v>
      </c>
      <c r="B129" s="5" t="s">
        <v>395</v>
      </c>
      <c r="C129" s="5" t="s">
        <v>23682</v>
      </c>
      <c r="D129" s="11">
        <f t="shared" si="1"/>
        <v>-8.2236842105263153E-3</v>
      </c>
    </row>
    <row r="130" spans="1:4" x14ac:dyDescent="0.2">
      <c r="A130" s="5" t="s">
        <v>23687</v>
      </c>
      <c r="B130" s="5" t="s">
        <v>395</v>
      </c>
      <c r="C130" s="5" t="s">
        <v>9668</v>
      </c>
      <c r="D130" s="11">
        <f t="shared" si="1"/>
        <v>2.7639579878385848E-3</v>
      </c>
    </row>
    <row r="131" spans="1:4" x14ac:dyDescent="0.2">
      <c r="A131" s="5" t="s">
        <v>23683</v>
      </c>
      <c r="B131" s="5" t="s">
        <v>395</v>
      </c>
      <c r="C131" s="5" t="s">
        <v>23670</v>
      </c>
      <c r="D131" s="11">
        <f t="shared" si="1"/>
        <v>-3.5281146637265712E-2</v>
      </c>
    </row>
    <row r="132" spans="1:4" x14ac:dyDescent="0.2">
      <c r="A132" s="5" t="s">
        <v>23679</v>
      </c>
      <c r="B132" s="5" t="s">
        <v>395</v>
      </c>
      <c r="C132" s="5" t="s">
        <v>23670</v>
      </c>
      <c r="D132" s="11">
        <f t="shared" ref="D132:D195" si="2">(C132-C131)/C131</f>
        <v>0</v>
      </c>
    </row>
    <row r="133" spans="1:4" x14ac:dyDescent="0.2">
      <c r="A133" s="5" t="s">
        <v>23672</v>
      </c>
      <c r="B133" s="5" t="s">
        <v>395</v>
      </c>
      <c r="C133" s="5" t="s">
        <v>10039</v>
      </c>
      <c r="D133" s="11">
        <f t="shared" si="2"/>
        <v>-2.2857142857142859E-3</v>
      </c>
    </row>
    <row r="134" spans="1:4" x14ac:dyDescent="0.2">
      <c r="A134" s="5" t="s">
        <v>23665</v>
      </c>
      <c r="B134" s="5" t="s">
        <v>395</v>
      </c>
      <c r="C134" s="5" t="s">
        <v>23652</v>
      </c>
      <c r="D134" s="11">
        <f t="shared" si="2"/>
        <v>1.2027491408934709E-2</v>
      </c>
    </row>
    <row r="135" spans="1:4" x14ac:dyDescent="0.2">
      <c r="A135" s="5" t="s">
        <v>23660</v>
      </c>
      <c r="B135" s="5" t="s">
        <v>395</v>
      </c>
      <c r="C135" s="5" t="s">
        <v>23646</v>
      </c>
      <c r="D135" s="11">
        <f t="shared" si="2"/>
        <v>1.1318619128466326E-2</v>
      </c>
    </row>
    <row r="136" spans="1:4" x14ac:dyDescent="0.2">
      <c r="A136" s="5" t="s">
        <v>23656</v>
      </c>
      <c r="B136" s="5" t="s">
        <v>395</v>
      </c>
      <c r="C136" s="5" t="s">
        <v>23651</v>
      </c>
      <c r="D136" s="11">
        <f t="shared" si="2"/>
        <v>1.1191941801902631E-3</v>
      </c>
    </row>
    <row r="137" spans="1:4" x14ac:dyDescent="0.2">
      <c r="A137" s="5" t="s">
        <v>23648</v>
      </c>
      <c r="B137" s="5" t="s">
        <v>395</v>
      </c>
      <c r="C137" s="5" t="s">
        <v>23643</v>
      </c>
      <c r="D137" s="11">
        <f t="shared" si="2"/>
        <v>4.4717719396310789E-3</v>
      </c>
    </row>
    <row r="138" spans="1:4" x14ac:dyDescent="0.2">
      <c r="A138" s="5" t="s">
        <v>23640</v>
      </c>
      <c r="B138" s="5" t="s">
        <v>395</v>
      </c>
      <c r="C138" s="5" t="s">
        <v>23637</v>
      </c>
      <c r="D138" s="11">
        <f t="shared" si="2"/>
        <v>2.5598219254312743E-2</v>
      </c>
    </row>
    <row r="139" spans="1:4" x14ac:dyDescent="0.2">
      <c r="A139" s="5" t="s">
        <v>23634</v>
      </c>
      <c r="B139" s="5" t="s">
        <v>395</v>
      </c>
      <c r="C139" s="5" t="s">
        <v>23444</v>
      </c>
      <c r="D139" s="11">
        <f t="shared" si="2"/>
        <v>2.9300054259359741E-2</v>
      </c>
    </row>
    <row r="140" spans="1:4" x14ac:dyDescent="0.2">
      <c r="A140" s="5" t="s">
        <v>23629</v>
      </c>
      <c r="B140" s="5" t="s">
        <v>395</v>
      </c>
      <c r="C140" s="5" t="s">
        <v>17868</v>
      </c>
      <c r="D140" s="11">
        <f t="shared" si="2"/>
        <v>-4.7443331576172906E-3</v>
      </c>
    </row>
    <row r="141" spans="1:4" x14ac:dyDescent="0.2">
      <c r="A141" s="5" t="s">
        <v>23624</v>
      </c>
      <c r="B141" s="5" t="s">
        <v>395</v>
      </c>
      <c r="C141" s="5" t="s">
        <v>23444</v>
      </c>
      <c r="D141" s="11">
        <f t="shared" si="2"/>
        <v>4.7669491525423732E-3</v>
      </c>
    </row>
    <row r="142" spans="1:4" x14ac:dyDescent="0.2">
      <c r="A142" s="5" t="s">
        <v>23621</v>
      </c>
      <c r="B142" s="5" t="s">
        <v>23558</v>
      </c>
      <c r="C142" s="5" t="s">
        <v>3728</v>
      </c>
      <c r="D142" s="11">
        <f t="shared" si="2"/>
        <v>-5.2714812862414342E-4</v>
      </c>
    </row>
    <row r="143" spans="1:4" x14ac:dyDescent="0.2">
      <c r="A143" s="5" t="s">
        <v>23617</v>
      </c>
      <c r="B143" s="5" t="s">
        <v>23558</v>
      </c>
      <c r="C143" s="5" t="s">
        <v>23615</v>
      </c>
      <c r="D143" s="11">
        <f t="shared" si="2"/>
        <v>-4.7468354430379748E-3</v>
      </c>
    </row>
    <row r="144" spans="1:4" x14ac:dyDescent="0.2">
      <c r="A144" s="5" t="s">
        <v>23611</v>
      </c>
      <c r="B144" s="5" t="s">
        <v>23558</v>
      </c>
      <c r="C144" s="5" t="s">
        <v>10287</v>
      </c>
      <c r="D144" s="11">
        <f t="shared" si="2"/>
        <v>-1.0068892421833599E-2</v>
      </c>
    </row>
    <row r="145" spans="1:4" x14ac:dyDescent="0.2">
      <c r="A145" s="5" t="s">
        <v>23609</v>
      </c>
      <c r="B145" s="5" t="s">
        <v>23558</v>
      </c>
      <c r="C145" s="5" t="s">
        <v>23445</v>
      </c>
      <c r="D145" s="11">
        <f t="shared" si="2"/>
        <v>1.8201284796573874E-2</v>
      </c>
    </row>
    <row r="146" spans="1:4" x14ac:dyDescent="0.2">
      <c r="A146" s="5" t="s">
        <v>23605</v>
      </c>
      <c r="B146" s="5" t="s">
        <v>23558</v>
      </c>
      <c r="C146" s="5" t="s">
        <v>3714</v>
      </c>
      <c r="D146" s="11">
        <f t="shared" si="2"/>
        <v>1.6824395373291272E-2</v>
      </c>
    </row>
    <row r="147" spans="1:4" x14ac:dyDescent="0.2">
      <c r="A147" s="5" t="s">
        <v>23601</v>
      </c>
      <c r="B147" s="5" t="s">
        <v>23558</v>
      </c>
      <c r="C147" s="5" t="s">
        <v>3716</v>
      </c>
      <c r="D147" s="11">
        <f t="shared" si="2"/>
        <v>-8.2730093071354711E-3</v>
      </c>
    </row>
    <row r="148" spans="1:4" x14ac:dyDescent="0.2">
      <c r="A148" s="5" t="s">
        <v>23599</v>
      </c>
      <c r="B148" s="5" t="s">
        <v>23558</v>
      </c>
      <c r="C148" s="5" t="s">
        <v>23597</v>
      </c>
      <c r="D148" s="11">
        <f t="shared" si="2"/>
        <v>7.8206465067778945E-3</v>
      </c>
    </row>
    <row r="149" spans="1:4" x14ac:dyDescent="0.2">
      <c r="A149" s="5" t="s">
        <v>23593</v>
      </c>
      <c r="B149" s="5" t="s">
        <v>23558</v>
      </c>
      <c r="C149" s="5" t="s">
        <v>3776</v>
      </c>
      <c r="D149" s="11">
        <f t="shared" si="2"/>
        <v>-1.5519917227108122E-3</v>
      </c>
    </row>
    <row r="150" spans="1:4" x14ac:dyDescent="0.2">
      <c r="A150" s="5" t="s">
        <v>23588</v>
      </c>
      <c r="B150" s="5" t="s">
        <v>23558</v>
      </c>
      <c r="C150" s="5" t="s">
        <v>3758</v>
      </c>
      <c r="D150" s="11">
        <f t="shared" si="2"/>
        <v>2.0207253886010364E-2</v>
      </c>
    </row>
    <row r="151" spans="1:4" x14ac:dyDescent="0.2">
      <c r="A151" s="5" t="s">
        <v>23585</v>
      </c>
      <c r="B151" s="5" t="s">
        <v>23558</v>
      </c>
      <c r="C151" s="5" t="s">
        <v>8559</v>
      </c>
      <c r="D151" s="11">
        <f t="shared" si="2"/>
        <v>3.0472320975114273E-3</v>
      </c>
    </row>
    <row r="152" spans="1:4" x14ac:dyDescent="0.2">
      <c r="A152" s="5" t="s">
        <v>23581</v>
      </c>
      <c r="B152" s="5" t="s">
        <v>23558</v>
      </c>
      <c r="C152" s="5" t="s">
        <v>3635</v>
      </c>
      <c r="D152" s="11">
        <f t="shared" si="2"/>
        <v>-4.5569620253164559E-3</v>
      </c>
    </row>
    <row r="153" spans="1:4" x14ac:dyDescent="0.2">
      <c r="A153" s="5" t="s">
        <v>23578</v>
      </c>
      <c r="B153" s="5" t="s">
        <v>23558</v>
      </c>
      <c r="C153" s="5" t="s">
        <v>3708</v>
      </c>
      <c r="D153" s="11">
        <f t="shared" si="2"/>
        <v>-4.0691759918616479E-3</v>
      </c>
    </row>
    <row r="154" spans="1:4" x14ac:dyDescent="0.2">
      <c r="A154" s="5" t="s">
        <v>23575</v>
      </c>
      <c r="B154" s="5" t="s">
        <v>23558</v>
      </c>
      <c r="C154" s="5" t="s">
        <v>3627</v>
      </c>
      <c r="D154" s="11">
        <f t="shared" si="2"/>
        <v>1.3278855975485188E-2</v>
      </c>
    </row>
    <row r="155" spans="1:4" x14ac:dyDescent="0.2">
      <c r="A155" s="5" t="s">
        <v>23572</v>
      </c>
      <c r="B155" s="5" t="s">
        <v>23558</v>
      </c>
      <c r="C155" s="5" t="s">
        <v>3756</v>
      </c>
      <c r="D155" s="11">
        <f t="shared" si="2"/>
        <v>-6.5524193548387099E-3</v>
      </c>
    </row>
    <row r="156" spans="1:4" x14ac:dyDescent="0.2">
      <c r="A156" s="5" t="s">
        <v>23569</v>
      </c>
      <c r="B156" s="5" t="s">
        <v>23558</v>
      </c>
      <c r="C156" s="5" t="s">
        <v>3604</v>
      </c>
      <c r="D156" s="11">
        <f t="shared" si="2"/>
        <v>-3.0441400304414001E-3</v>
      </c>
    </row>
    <row r="157" spans="1:4" x14ac:dyDescent="0.2">
      <c r="A157" s="5" t="s">
        <v>23565</v>
      </c>
      <c r="B157" s="5" t="s">
        <v>23458</v>
      </c>
      <c r="C157" s="5" t="s">
        <v>23417</v>
      </c>
      <c r="D157" s="11">
        <f t="shared" si="2"/>
        <v>1.5267175572519084E-3</v>
      </c>
    </row>
    <row r="158" spans="1:4" x14ac:dyDescent="0.2">
      <c r="A158" s="5" t="s">
        <v>23563</v>
      </c>
      <c r="B158" s="5" t="s">
        <v>23458</v>
      </c>
      <c r="C158" s="5" t="s">
        <v>3668</v>
      </c>
      <c r="D158" s="11">
        <f t="shared" si="2"/>
        <v>2.0325203252032522E-3</v>
      </c>
    </row>
    <row r="159" spans="1:4" x14ac:dyDescent="0.2">
      <c r="A159" s="5" t="s">
        <v>23559</v>
      </c>
      <c r="B159" s="5" t="s">
        <v>23558</v>
      </c>
      <c r="C159" s="5" t="s">
        <v>23550</v>
      </c>
      <c r="D159" s="11">
        <f t="shared" si="2"/>
        <v>3.5496957403651115E-3</v>
      </c>
    </row>
    <row r="160" spans="1:4" x14ac:dyDescent="0.2">
      <c r="A160" s="5" t="s">
        <v>23555</v>
      </c>
      <c r="B160" s="5" t="s">
        <v>23458</v>
      </c>
      <c r="C160" s="5" t="s">
        <v>3758</v>
      </c>
      <c r="D160" s="11">
        <f t="shared" si="2"/>
        <v>-5.053057099545225E-3</v>
      </c>
    </row>
    <row r="161" spans="1:4" x14ac:dyDescent="0.2">
      <c r="A161" s="5" t="s">
        <v>23551</v>
      </c>
      <c r="B161" s="5" t="s">
        <v>23458</v>
      </c>
      <c r="C161" s="5" t="s">
        <v>3756</v>
      </c>
      <c r="D161" s="11">
        <f t="shared" si="2"/>
        <v>1.015744032503809E-3</v>
      </c>
    </row>
    <row r="162" spans="1:4" x14ac:dyDescent="0.2">
      <c r="A162" s="5" t="s">
        <v>23546</v>
      </c>
      <c r="B162" s="5" t="s">
        <v>23458</v>
      </c>
      <c r="C162" s="5" t="s">
        <v>3758</v>
      </c>
      <c r="D162" s="11">
        <f t="shared" si="2"/>
        <v>-1.0147133434804667E-3</v>
      </c>
    </row>
    <row r="163" spans="1:4" x14ac:dyDescent="0.2">
      <c r="A163" s="5" t="s">
        <v>23543</v>
      </c>
      <c r="B163" s="5" t="s">
        <v>23458</v>
      </c>
      <c r="C163" s="5" t="s">
        <v>23417</v>
      </c>
      <c r="D163" s="11">
        <f t="shared" si="2"/>
        <v>-5.0787201625190448E-4</v>
      </c>
    </row>
    <row r="164" spans="1:4" x14ac:dyDescent="0.2">
      <c r="A164" s="5" t="s">
        <v>23540</v>
      </c>
      <c r="B164" s="5" t="s">
        <v>23458</v>
      </c>
      <c r="C164" s="5" t="s">
        <v>3531</v>
      </c>
      <c r="D164" s="11">
        <f t="shared" si="2"/>
        <v>2.9471544715447155E-2</v>
      </c>
    </row>
    <row r="165" spans="1:4" x14ac:dyDescent="0.2">
      <c r="A165" s="5" t="s">
        <v>23536</v>
      </c>
      <c r="B165" s="5" t="s">
        <v>23458</v>
      </c>
      <c r="C165" s="5" t="s">
        <v>8203</v>
      </c>
      <c r="D165" s="11">
        <f t="shared" si="2"/>
        <v>1.4807502467917078E-3</v>
      </c>
    </row>
    <row r="166" spans="1:4" x14ac:dyDescent="0.2">
      <c r="A166" s="5" t="s">
        <v>23532</v>
      </c>
      <c r="B166" s="5" t="s">
        <v>23458</v>
      </c>
      <c r="C166" s="5" t="s">
        <v>3561</v>
      </c>
      <c r="D166" s="11">
        <f t="shared" si="2"/>
        <v>-5.4213898472153773E-3</v>
      </c>
    </row>
    <row r="167" spans="1:4" x14ac:dyDescent="0.2">
      <c r="A167" s="5" t="s">
        <v>23529</v>
      </c>
      <c r="B167" s="5" t="s">
        <v>23458</v>
      </c>
      <c r="C167" s="5" t="s">
        <v>3370</v>
      </c>
      <c r="D167" s="11">
        <f t="shared" si="2"/>
        <v>1.0406342913776016E-2</v>
      </c>
    </row>
    <row r="168" spans="1:4" x14ac:dyDescent="0.2">
      <c r="A168" s="5" t="s">
        <v>23526</v>
      </c>
      <c r="B168" s="5" t="s">
        <v>23458</v>
      </c>
      <c r="C168" s="5" t="s">
        <v>3386</v>
      </c>
      <c r="D168" s="11">
        <f t="shared" si="2"/>
        <v>-9.8087297694948502E-3</v>
      </c>
    </row>
    <row r="169" spans="1:4" x14ac:dyDescent="0.2">
      <c r="A169" s="5" t="s">
        <v>23523</v>
      </c>
      <c r="B169" s="5" t="s">
        <v>23458</v>
      </c>
      <c r="C169" s="5" t="s">
        <v>3395</v>
      </c>
      <c r="D169" s="11">
        <f t="shared" si="2"/>
        <v>-4.4576523031203564E-3</v>
      </c>
    </row>
    <row r="170" spans="1:4" x14ac:dyDescent="0.2">
      <c r="A170" s="5" t="s">
        <v>23521</v>
      </c>
      <c r="B170" s="5" t="s">
        <v>23458</v>
      </c>
      <c r="C170" s="5" t="s">
        <v>3683</v>
      </c>
      <c r="D170" s="11">
        <f t="shared" si="2"/>
        <v>1.990049751243781E-3</v>
      </c>
    </row>
    <row r="171" spans="1:4" x14ac:dyDescent="0.2">
      <c r="A171" s="5" t="s">
        <v>23518</v>
      </c>
      <c r="B171" s="5" t="s">
        <v>23458</v>
      </c>
      <c r="C171" s="5" t="s">
        <v>3561</v>
      </c>
      <c r="D171" s="11">
        <f t="shared" si="2"/>
        <v>1.9860973187686196E-3</v>
      </c>
    </row>
    <row r="172" spans="1:4" x14ac:dyDescent="0.2">
      <c r="A172" s="5" t="s">
        <v>23516</v>
      </c>
      <c r="B172" s="5" t="s">
        <v>23458</v>
      </c>
      <c r="C172" s="5" t="s">
        <v>3633</v>
      </c>
      <c r="D172" s="11">
        <f t="shared" si="2"/>
        <v>-3.0723488602576808E-2</v>
      </c>
    </row>
    <row r="173" spans="1:4" x14ac:dyDescent="0.2">
      <c r="A173" s="5" t="s">
        <v>23514</v>
      </c>
      <c r="B173" s="5" t="s">
        <v>23458</v>
      </c>
      <c r="C173" s="5" t="s">
        <v>3633</v>
      </c>
      <c r="D173" s="11">
        <f t="shared" si="2"/>
        <v>0</v>
      </c>
    </row>
    <row r="174" spans="1:4" x14ac:dyDescent="0.2">
      <c r="A174" s="5" t="s">
        <v>23511</v>
      </c>
      <c r="B174" s="5" t="s">
        <v>23458</v>
      </c>
      <c r="C174" s="5" t="s">
        <v>3667</v>
      </c>
      <c r="D174" s="11">
        <f t="shared" si="2"/>
        <v>1.0224948875255624E-2</v>
      </c>
    </row>
    <row r="175" spans="1:4" x14ac:dyDescent="0.2">
      <c r="A175" s="5" t="s">
        <v>23508</v>
      </c>
      <c r="B175" s="5" t="s">
        <v>23458</v>
      </c>
      <c r="C175" s="5" t="s">
        <v>17838</v>
      </c>
      <c r="D175" s="11">
        <f t="shared" si="2"/>
        <v>-1.2651821862348178E-2</v>
      </c>
    </row>
    <row r="176" spans="1:4" x14ac:dyDescent="0.2">
      <c r="A176" s="5" t="s">
        <v>23505</v>
      </c>
      <c r="B176" s="5" t="s">
        <v>23458</v>
      </c>
      <c r="C176" s="5" t="s">
        <v>17838</v>
      </c>
      <c r="D176" s="11">
        <f t="shared" si="2"/>
        <v>0</v>
      </c>
    </row>
    <row r="177" spans="1:4" x14ac:dyDescent="0.2">
      <c r="A177" s="5" t="s">
        <v>23501</v>
      </c>
      <c r="B177" s="5" t="s">
        <v>23458</v>
      </c>
      <c r="C177" s="5" t="s">
        <v>3708</v>
      </c>
      <c r="D177" s="11">
        <f t="shared" si="2"/>
        <v>3.5879036391594054E-3</v>
      </c>
    </row>
    <row r="178" spans="1:4" x14ac:dyDescent="0.2">
      <c r="A178" s="5" t="s">
        <v>23498</v>
      </c>
      <c r="B178" s="5" t="s">
        <v>23458</v>
      </c>
      <c r="C178" s="5" t="s">
        <v>3650</v>
      </c>
      <c r="D178" s="11">
        <f t="shared" si="2"/>
        <v>1.0214504596527069E-3</v>
      </c>
    </row>
    <row r="179" spans="1:4" x14ac:dyDescent="0.2">
      <c r="A179" s="5" t="s">
        <v>23496</v>
      </c>
      <c r="B179" s="5" t="s">
        <v>23458</v>
      </c>
      <c r="C179" s="5" t="s">
        <v>3650</v>
      </c>
      <c r="D179" s="11">
        <f t="shared" si="2"/>
        <v>0</v>
      </c>
    </row>
    <row r="180" spans="1:4" x14ac:dyDescent="0.2">
      <c r="A180" s="5" t="s">
        <v>23491</v>
      </c>
      <c r="B180" s="5" t="s">
        <v>23458</v>
      </c>
      <c r="C180" s="5" t="s">
        <v>23489</v>
      </c>
      <c r="D180" s="11">
        <f t="shared" si="2"/>
        <v>-2.6020408163265306E-2</v>
      </c>
    </row>
    <row r="181" spans="1:4" x14ac:dyDescent="0.2">
      <c r="A181" s="5" t="s">
        <v>23486</v>
      </c>
      <c r="B181" s="5" t="s">
        <v>23458</v>
      </c>
      <c r="C181" s="5" t="s">
        <v>8713</v>
      </c>
      <c r="D181" s="11">
        <f t="shared" si="2"/>
        <v>-1.0476689366160294E-3</v>
      </c>
    </row>
    <row r="182" spans="1:4" x14ac:dyDescent="0.2">
      <c r="A182" s="5" t="s">
        <v>23482</v>
      </c>
      <c r="B182" s="5" t="s">
        <v>23458</v>
      </c>
      <c r="C182" s="5" t="s">
        <v>17868</v>
      </c>
      <c r="D182" s="11">
        <f t="shared" si="2"/>
        <v>-9.9632931305715777E-3</v>
      </c>
    </row>
    <row r="183" spans="1:4" x14ac:dyDescent="0.2">
      <c r="A183" s="5" t="s">
        <v>23479</v>
      </c>
      <c r="B183" s="5" t="s">
        <v>23458</v>
      </c>
      <c r="C183" s="5" t="s">
        <v>23457</v>
      </c>
      <c r="D183" s="11">
        <f t="shared" si="2"/>
        <v>2.6483050847457626E-3</v>
      </c>
    </row>
    <row r="184" spans="1:4" x14ac:dyDescent="0.2">
      <c r="A184" s="5" t="s">
        <v>23475</v>
      </c>
      <c r="B184" s="5" t="s">
        <v>23458</v>
      </c>
      <c r="C184" s="5" t="s">
        <v>23473</v>
      </c>
      <c r="D184" s="11">
        <f t="shared" si="2"/>
        <v>-5.8108821975699949E-3</v>
      </c>
    </row>
    <row r="185" spans="1:4" x14ac:dyDescent="0.2">
      <c r="A185" s="5" t="s">
        <v>23470</v>
      </c>
      <c r="B185" s="5" t="s">
        <v>23458</v>
      </c>
      <c r="C185" s="5" t="s">
        <v>3729</v>
      </c>
      <c r="D185" s="11">
        <f t="shared" si="2"/>
        <v>6.376195536663124E-3</v>
      </c>
    </row>
    <row r="186" spans="1:4" x14ac:dyDescent="0.2">
      <c r="A186" s="5" t="s">
        <v>23465</v>
      </c>
      <c r="B186" s="5" t="s">
        <v>23458</v>
      </c>
      <c r="C186" s="5" t="s">
        <v>23457</v>
      </c>
      <c r="D186" s="11">
        <f t="shared" si="2"/>
        <v>-5.2798310454065466E-4</v>
      </c>
    </row>
    <row r="187" spans="1:4" x14ac:dyDescent="0.2">
      <c r="A187" s="5" t="s">
        <v>23459</v>
      </c>
      <c r="B187" s="5" t="s">
        <v>23458</v>
      </c>
      <c r="C187" s="5" t="s">
        <v>23455</v>
      </c>
      <c r="D187" s="11">
        <f t="shared" si="2"/>
        <v>-1.0565240359218173E-3</v>
      </c>
    </row>
    <row r="188" spans="1:4" x14ac:dyDescent="0.2">
      <c r="A188" s="5" t="s">
        <v>23451</v>
      </c>
      <c r="B188" s="5" t="s">
        <v>23278</v>
      </c>
      <c r="C188" s="5" t="s">
        <v>3728</v>
      </c>
      <c r="D188" s="11">
        <f t="shared" si="2"/>
        <v>2.6441036488630354E-3</v>
      </c>
    </row>
    <row r="189" spans="1:4" x14ac:dyDescent="0.2">
      <c r="A189" s="5" t="s">
        <v>23446</v>
      </c>
      <c r="B189" s="5" t="s">
        <v>23278</v>
      </c>
      <c r="C189" s="5" t="s">
        <v>23444</v>
      </c>
      <c r="D189" s="11">
        <f t="shared" si="2"/>
        <v>5.274261603375527E-4</v>
      </c>
    </row>
    <row r="190" spans="1:4" x14ac:dyDescent="0.2">
      <c r="A190" s="5" t="s">
        <v>23443</v>
      </c>
      <c r="B190" s="5" t="s">
        <v>23278</v>
      </c>
      <c r="C190" s="5" t="s">
        <v>17837</v>
      </c>
      <c r="D190" s="11">
        <f t="shared" si="2"/>
        <v>1.8450184501845018E-2</v>
      </c>
    </row>
    <row r="191" spans="1:4" x14ac:dyDescent="0.2">
      <c r="A191" s="5" t="s">
        <v>23439</v>
      </c>
      <c r="B191" s="5" t="s">
        <v>23278</v>
      </c>
      <c r="C191" s="5" t="s">
        <v>3776</v>
      </c>
      <c r="D191" s="11">
        <f t="shared" si="2"/>
        <v>-1.0351966873706005E-3</v>
      </c>
    </row>
    <row r="192" spans="1:4" x14ac:dyDescent="0.2">
      <c r="A192" s="5" t="s">
        <v>23434</v>
      </c>
      <c r="B192" s="5" t="s">
        <v>23278</v>
      </c>
      <c r="C192" s="5" t="s">
        <v>17838</v>
      </c>
      <c r="D192" s="11">
        <f t="shared" si="2"/>
        <v>1.0880829015544042E-2</v>
      </c>
    </row>
    <row r="193" spans="1:4" x14ac:dyDescent="0.2">
      <c r="A193" s="5" t="s">
        <v>23432</v>
      </c>
      <c r="B193" s="5" t="s">
        <v>23278</v>
      </c>
      <c r="C193" s="5" t="s">
        <v>8558</v>
      </c>
      <c r="D193" s="11">
        <f t="shared" si="2"/>
        <v>-3.0753459764223477E-3</v>
      </c>
    </row>
    <row r="194" spans="1:4" x14ac:dyDescent="0.2">
      <c r="A194" s="5" t="s">
        <v>23430</v>
      </c>
      <c r="B194" s="5" t="s">
        <v>23278</v>
      </c>
      <c r="C194" s="5" t="s">
        <v>3750</v>
      </c>
      <c r="D194" s="11">
        <f t="shared" si="2"/>
        <v>-2.5706940874035988E-3</v>
      </c>
    </row>
    <row r="195" spans="1:4" x14ac:dyDescent="0.2">
      <c r="A195" s="5" t="s">
        <v>23426</v>
      </c>
      <c r="B195" s="5" t="s">
        <v>23278</v>
      </c>
      <c r="C195" s="5" t="s">
        <v>3721</v>
      </c>
      <c r="D195" s="11">
        <f t="shared" si="2"/>
        <v>4.6391752577319588E-3</v>
      </c>
    </row>
    <row r="196" spans="1:4" x14ac:dyDescent="0.2">
      <c r="A196" s="5" t="s">
        <v>23422</v>
      </c>
      <c r="B196" s="5" t="s">
        <v>23278</v>
      </c>
      <c r="C196" s="5" t="s">
        <v>3650</v>
      </c>
      <c r="D196" s="11">
        <f t="shared" ref="D196:D259" si="3">(C196-C195)/C195</f>
        <v>5.643919958953309E-3</v>
      </c>
    </row>
    <row r="197" spans="1:4" x14ac:dyDescent="0.2">
      <c r="A197" s="5" t="s">
        <v>23418</v>
      </c>
      <c r="B197" s="5" t="s">
        <v>23278</v>
      </c>
      <c r="C197" s="5" t="s">
        <v>3395</v>
      </c>
      <c r="D197" s="11">
        <f t="shared" si="3"/>
        <v>2.5510204081632654E-2</v>
      </c>
    </row>
    <row r="198" spans="1:4" x14ac:dyDescent="0.2">
      <c r="A198" s="5" t="s">
        <v>23414</v>
      </c>
      <c r="B198" s="5" t="s">
        <v>23278</v>
      </c>
      <c r="C198" s="5" t="s">
        <v>3385</v>
      </c>
      <c r="D198" s="11">
        <f t="shared" si="3"/>
        <v>1.2935323383084577E-2</v>
      </c>
    </row>
    <row r="199" spans="1:4" x14ac:dyDescent="0.2">
      <c r="A199" s="5" t="s">
        <v>23410</v>
      </c>
      <c r="B199" s="5" t="s">
        <v>23278</v>
      </c>
      <c r="C199" s="5" t="s">
        <v>3552</v>
      </c>
      <c r="D199" s="11">
        <f t="shared" si="3"/>
        <v>-4.9115913555992138E-4</v>
      </c>
    </row>
    <row r="200" spans="1:4" x14ac:dyDescent="0.2">
      <c r="A200" s="5" t="s">
        <v>23406</v>
      </c>
      <c r="B200" s="5" t="s">
        <v>23278</v>
      </c>
      <c r="C200" s="5" t="s">
        <v>3493</v>
      </c>
      <c r="D200" s="11">
        <f t="shared" si="3"/>
        <v>8.8452088452088459E-3</v>
      </c>
    </row>
    <row r="201" spans="1:4" x14ac:dyDescent="0.2">
      <c r="A201" s="5" t="s">
        <v>23402</v>
      </c>
      <c r="B201" s="5" t="s">
        <v>23278</v>
      </c>
      <c r="C201" s="5" t="s">
        <v>3675</v>
      </c>
      <c r="D201" s="11">
        <f t="shared" si="3"/>
        <v>-1.3638577691183634E-2</v>
      </c>
    </row>
    <row r="202" spans="1:4" x14ac:dyDescent="0.2">
      <c r="A202" s="5" t="s">
        <v>23399</v>
      </c>
      <c r="B202" s="5" t="s">
        <v>23278</v>
      </c>
      <c r="C202" s="5" t="s">
        <v>3683</v>
      </c>
      <c r="D202" s="11">
        <f t="shared" si="3"/>
        <v>-5.4320987654320986E-3</v>
      </c>
    </row>
    <row r="203" spans="1:4" x14ac:dyDescent="0.2">
      <c r="A203" s="5" t="s">
        <v>23395</v>
      </c>
      <c r="B203" s="5" t="s">
        <v>23278</v>
      </c>
      <c r="C203" s="5" t="s">
        <v>8203</v>
      </c>
      <c r="D203" s="11">
        <f t="shared" si="3"/>
        <v>7.4478649453823239E-3</v>
      </c>
    </row>
    <row r="204" spans="1:4" x14ac:dyDescent="0.2">
      <c r="A204" s="5" t="s">
        <v>23391</v>
      </c>
      <c r="B204" s="5" t="s">
        <v>23278</v>
      </c>
      <c r="C204" s="5" t="s">
        <v>3499</v>
      </c>
      <c r="D204" s="11">
        <f t="shared" si="3"/>
        <v>-2.4642681123706258E-3</v>
      </c>
    </row>
    <row r="205" spans="1:4" x14ac:dyDescent="0.2">
      <c r="A205" s="5" t="s">
        <v>23387</v>
      </c>
      <c r="B205" s="5" t="s">
        <v>23278</v>
      </c>
      <c r="C205" s="5" t="s">
        <v>3444</v>
      </c>
      <c r="D205" s="11">
        <f t="shared" si="3"/>
        <v>8.399209486166008E-3</v>
      </c>
    </row>
    <row r="206" spans="1:4" x14ac:dyDescent="0.2">
      <c r="A206" s="5" t="s">
        <v>23383</v>
      </c>
      <c r="B206" s="5" t="s">
        <v>23278</v>
      </c>
      <c r="C206" s="5" t="s">
        <v>2593</v>
      </c>
      <c r="D206" s="11">
        <f t="shared" si="3"/>
        <v>2.4497795198432141E-3</v>
      </c>
    </row>
    <row r="207" spans="1:4" x14ac:dyDescent="0.2">
      <c r="A207" s="5" t="s">
        <v>23379</v>
      </c>
      <c r="B207" s="5" t="s">
        <v>23278</v>
      </c>
      <c r="C207" s="5" t="s">
        <v>3552</v>
      </c>
      <c r="D207" s="11">
        <f t="shared" si="3"/>
        <v>-5.3763440860215058E-3</v>
      </c>
    </row>
    <row r="208" spans="1:4" x14ac:dyDescent="0.2">
      <c r="A208" s="5" t="s">
        <v>23376</v>
      </c>
      <c r="B208" s="5" t="s">
        <v>23278</v>
      </c>
      <c r="C208" s="5" t="s">
        <v>3444</v>
      </c>
      <c r="D208" s="11">
        <f t="shared" si="3"/>
        <v>2.9484029484029483E-3</v>
      </c>
    </row>
    <row r="209" spans="1:4" x14ac:dyDescent="0.2">
      <c r="A209" s="5" t="s">
        <v>23374</v>
      </c>
      <c r="B209" s="5" t="s">
        <v>23278</v>
      </c>
      <c r="C209" s="5" t="s">
        <v>3396</v>
      </c>
      <c r="D209" s="11">
        <f t="shared" si="3"/>
        <v>7.3493385595296426E-3</v>
      </c>
    </row>
    <row r="210" spans="1:4" x14ac:dyDescent="0.2">
      <c r="A210" s="5" t="s">
        <v>23370</v>
      </c>
      <c r="B210" s="5" t="s">
        <v>23278</v>
      </c>
      <c r="C210" s="5" t="s">
        <v>3378</v>
      </c>
      <c r="D210" s="11">
        <f t="shared" si="3"/>
        <v>-1.264591439688716E-2</v>
      </c>
    </row>
    <row r="211" spans="1:4" x14ac:dyDescent="0.2">
      <c r="A211" s="5" t="s">
        <v>23366</v>
      </c>
      <c r="B211" s="5" t="s">
        <v>23278</v>
      </c>
      <c r="C211" s="5" t="s">
        <v>2593</v>
      </c>
      <c r="D211" s="11">
        <f t="shared" si="3"/>
        <v>7.8817733990147777E-3</v>
      </c>
    </row>
    <row r="212" spans="1:4" x14ac:dyDescent="0.2">
      <c r="A212" s="5" t="s">
        <v>23363</v>
      </c>
      <c r="B212" s="5" t="s">
        <v>23278</v>
      </c>
      <c r="C212" s="5" t="s">
        <v>3445</v>
      </c>
      <c r="D212" s="11">
        <f t="shared" si="3"/>
        <v>-9.7751710654936461E-4</v>
      </c>
    </row>
    <row r="213" spans="1:4" x14ac:dyDescent="0.2">
      <c r="A213" s="5" t="s">
        <v>23359</v>
      </c>
      <c r="B213" s="5" t="s">
        <v>23278</v>
      </c>
      <c r="C213" s="5" t="s">
        <v>2593</v>
      </c>
      <c r="D213" s="11">
        <f t="shared" si="3"/>
        <v>9.7847358121330719E-4</v>
      </c>
    </row>
    <row r="214" spans="1:4" x14ac:dyDescent="0.2">
      <c r="A214" s="5" t="s">
        <v>23356</v>
      </c>
      <c r="B214" s="5" t="s">
        <v>23278</v>
      </c>
      <c r="C214" s="5" t="s">
        <v>3372</v>
      </c>
      <c r="D214" s="11">
        <f t="shared" si="3"/>
        <v>-1.9550342130987292E-3</v>
      </c>
    </row>
    <row r="215" spans="1:4" x14ac:dyDescent="0.2">
      <c r="A215" s="5" t="s">
        <v>23353</v>
      </c>
      <c r="B215" s="5" t="s">
        <v>23278</v>
      </c>
      <c r="C215" s="5" t="s">
        <v>3364</v>
      </c>
      <c r="D215" s="11">
        <f t="shared" si="3"/>
        <v>9.7943192948090115E-3</v>
      </c>
    </row>
    <row r="216" spans="1:4" x14ac:dyDescent="0.2">
      <c r="A216" s="5" t="s">
        <v>23350</v>
      </c>
      <c r="B216" s="5" t="s">
        <v>23278</v>
      </c>
      <c r="C216" s="5" t="s">
        <v>3409</v>
      </c>
      <c r="D216" s="11">
        <f t="shared" si="3"/>
        <v>8.7293889427740058E-3</v>
      </c>
    </row>
    <row r="217" spans="1:4" x14ac:dyDescent="0.2">
      <c r="A217" s="5" t="s">
        <v>23346</v>
      </c>
      <c r="B217" s="5" t="s">
        <v>23278</v>
      </c>
      <c r="C217" s="5" t="s">
        <v>3342</v>
      </c>
      <c r="D217" s="11">
        <f t="shared" si="3"/>
        <v>1.1538461538461539E-2</v>
      </c>
    </row>
    <row r="218" spans="1:4" x14ac:dyDescent="0.2">
      <c r="A218" s="5" t="s">
        <v>23343</v>
      </c>
      <c r="B218" s="5" t="s">
        <v>23278</v>
      </c>
      <c r="C218" s="5" t="s">
        <v>3268</v>
      </c>
      <c r="D218" s="11">
        <f t="shared" si="3"/>
        <v>6.653992395437262E-3</v>
      </c>
    </row>
    <row r="219" spans="1:4" x14ac:dyDescent="0.2">
      <c r="A219" s="5" t="s">
        <v>23340</v>
      </c>
      <c r="B219" s="5" t="s">
        <v>23278</v>
      </c>
      <c r="C219" s="5" t="s">
        <v>3349</v>
      </c>
      <c r="D219" s="11">
        <f t="shared" si="3"/>
        <v>-6.1378659112370157E-3</v>
      </c>
    </row>
    <row r="220" spans="1:4" x14ac:dyDescent="0.2">
      <c r="A220" s="5" t="s">
        <v>23338</v>
      </c>
      <c r="B220" s="5" t="s">
        <v>23278</v>
      </c>
      <c r="C220" s="5" t="s">
        <v>3451</v>
      </c>
      <c r="D220" s="11">
        <f t="shared" si="3"/>
        <v>-7.6009501187648456E-3</v>
      </c>
    </row>
    <row r="221" spans="1:4" x14ac:dyDescent="0.2">
      <c r="A221" s="5" t="s">
        <v>23334</v>
      </c>
      <c r="B221" s="5" t="s">
        <v>23278</v>
      </c>
      <c r="C221" s="5" t="s">
        <v>3292</v>
      </c>
      <c r="D221" s="11">
        <f t="shared" si="3"/>
        <v>5.7443752991862135E-3</v>
      </c>
    </row>
    <row r="222" spans="1:4" x14ac:dyDescent="0.2">
      <c r="A222" s="5" t="s">
        <v>23331</v>
      </c>
      <c r="B222" s="5" t="s">
        <v>23278</v>
      </c>
      <c r="C222" s="5" t="s">
        <v>3437</v>
      </c>
      <c r="D222" s="11">
        <f t="shared" si="3"/>
        <v>-1.142313184198001E-2</v>
      </c>
    </row>
    <row r="223" spans="1:4" x14ac:dyDescent="0.2">
      <c r="A223" s="5" t="s">
        <v>23327</v>
      </c>
      <c r="B223" s="5" t="s">
        <v>23278</v>
      </c>
      <c r="C223" s="5" t="s">
        <v>3300</v>
      </c>
      <c r="D223" s="11">
        <f t="shared" si="3"/>
        <v>2.0221473278767454E-2</v>
      </c>
    </row>
    <row r="224" spans="1:4" x14ac:dyDescent="0.2">
      <c r="A224" s="5" t="s">
        <v>23324</v>
      </c>
      <c r="B224" s="5" t="s">
        <v>23278</v>
      </c>
      <c r="C224" s="5" t="s">
        <v>3307</v>
      </c>
      <c r="D224" s="11">
        <f t="shared" si="3"/>
        <v>2.3596035865974517E-3</v>
      </c>
    </row>
    <row r="225" spans="1:4" x14ac:dyDescent="0.2">
      <c r="A225" s="5" t="s">
        <v>23321</v>
      </c>
      <c r="B225" s="5" t="s">
        <v>23278</v>
      </c>
      <c r="C225" s="5" t="s">
        <v>3276</v>
      </c>
      <c r="D225" s="11">
        <f t="shared" si="3"/>
        <v>1.8832391713747645E-3</v>
      </c>
    </row>
    <row r="226" spans="1:4" x14ac:dyDescent="0.2">
      <c r="A226" s="5" t="s">
        <v>23317</v>
      </c>
      <c r="B226" s="5" t="s">
        <v>23278</v>
      </c>
      <c r="C226" s="5" t="s">
        <v>3337</v>
      </c>
      <c r="D226" s="11">
        <f t="shared" si="3"/>
        <v>-1.4097744360902255E-3</v>
      </c>
    </row>
    <row r="227" spans="1:4" x14ac:dyDescent="0.2">
      <c r="A227" s="5" t="s">
        <v>23313</v>
      </c>
      <c r="B227" s="5" t="s">
        <v>23278</v>
      </c>
      <c r="C227" s="5" t="s">
        <v>3813</v>
      </c>
      <c r="D227" s="11">
        <f t="shared" si="3"/>
        <v>9.4117647058823532E-4</v>
      </c>
    </row>
    <row r="228" spans="1:4" x14ac:dyDescent="0.2">
      <c r="A228" s="5" t="s">
        <v>23309</v>
      </c>
      <c r="B228" s="5" t="s">
        <v>23278</v>
      </c>
      <c r="C228" s="5" t="s">
        <v>3469</v>
      </c>
      <c r="D228" s="11">
        <f t="shared" si="3"/>
        <v>4.7014574518100608E-3</v>
      </c>
    </row>
    <row r="229" spans="1:4" x14ac:dyDescent="0.2">
      <c r="A229" s="5" t="s">
        <v>23305</v>
      </c>
      <c r="B229" s="5" t="s">
        <v>23265</v>
      </c>
      <c r="C229" s="5" t="s">
        <v>3276</v>
      </c>
      <c r="D229" s="11">
        <f t="shared" si="3"/>
        <v>-4.2115114646700987E-3</v>
      </c>
    </row>
    <row r="230" spans="1:4" x14ac:dyDescent="0.2">
      <c r="A230" s="5" t="s">
        <v>23301</v>
      </c>
      <c r="B230" s="5" t="s">
        <v>23278</v>
      </c>
      <c r="C230" s="5" t="s">
        <v>3312</v>
      </c>
      <c r="D230" s="11">
        <f t="shared" si="3"/>
        <v>-5.1691729323308268E-3</v>
      </c>
    </row>
    <row r="231" spans="1:4" x14ac:dyDescent="0.2">
      <c r="A231" s="5" t="s">
        <v>23297</v>
      </c>
      <c r="B231" s="5" t="s">
        <v>23278</v>
      </c>
      <c r="C231" s="5" t="s">
        <v>3337</v>
      </c>
      <c r="D231" s="11">
        <f t="shared" si="3"/>
        <v>3.7789324515824282E-3</v>
      </c>
    </row>
    <row r="232" spans="1:4" x14ac:dyDescent="0.2">
      <c r="A232" s="5" t="s">
        <v>23293</v>
      </c>
      <c r="B232" s="5" t="s">
        <v>23265</v>
      </c>
      <c r="C232" s="5" t="s">
        <v>3252</v>
      </c>
      <c r="D232" s="11">
        <f t="shared" si="3"/>
        <v>2.8235294117647061E-3</v>
      </c>
    </row>
    <row r="233" spans="1:4" x14ac:dyDescent="0.2">
      <c r="A233" s="5" t="s">
        <v>23289</v>
      </c>
      <c r="B233" s="5" t="s">
        <v>23265</v>
      </c>
      <c r="C233" s="5" t="s">
        <v>3250</v>
      </c>
      <c r="D233" s="11">
        <f t="shared" si="3"/>
        <v>1.1731581417175035E-2</v>
      </c>
    </row>
    <row r="234" spans="1:4" x14ac:dyDescent="0.2">
      <c r="A234" s="5" t="s">
        <v>23285</v>
      </c>
      <c r="B234" s="5" t="s">
        <v>23265</v>
      </c>
      <c r="C234" s="5" t="s">
        <v>3819</v>
      </c>
      <c r="D234" s="11">
        <f t="shared" si="3"/>
        <v>-4.6382189239332097E-4</v>
      </c>
    </row>
    <row r="235" spans="1:4" x14ac:dyDescent="0.2">
      <c r="A235" s="5" t="s">
        <v>23282</v>
      </c>
      <c r="B235" s="5" t="s">
        <v>23278</v>
      </c>
      <c r="C235" s="5" t="s">
        <v>4593</v>
      </c>
      <c r="D235" s="11">
        <f t="shared" si="3"/>
        <v>-5.1044083526682136E-3</v>
      </c>
    </row>
    <row r="236" spans="1:4" x14ac:dyDescent="0.2">
      <c r="A236" s="5" t="s">
        <v>23279</v>
      </c>
      <c r="B236" s="5" t="s">
        <v>23278</v>
      </c>
      <c r="C236" s="5" t="s">
        <v>3208</v>
      </c>
      <c r="D236" s="11">
        <f t="shared" si="3"/>
        <v>9.7947761194029856E-3</v>
      </c>
    </row>
    <row r="237" spans="1:4" x14ac:dyDescent="0.2">
      <c r="A237" s="5" t="s">
        <v>23275</v>
      </c>
      <c r="B237" s="5" t="s">
        <v>23265</v>
      </c>
      <c r="C237" s="5" t="s">
        <v>3846</v>
      </c>
      <c r="D237" s="11">
        <f t="shared" si="3"/>
        <v>1.6166281755196306E-2</v>
      </c>
    </row>
    <row r="238" spans="1:4" x14ac:dyDescent="0.2">
      <c r="A238" s="5" t="s">
        <v>23272</v>
      </c>
      <c r="B238" s="5" t="s">
        <v>23265</v>
      </c>
      <c r="C238" s="5" t="s">
        <v>8746</v>
      </c>
      <c r="D238" s="11">
        <f t="shared" si="3"/>
        <v>-2.7272727272727275E-3</v>
      </c>
    </row>
    <row r="239" spans="1:4" x14ac:dyDescent="0.2">
      <c r="A239" s="5" t="s">
        <v>23268</v>
      </c>
      <c r="B239" s="5" t="s">
        <v>23265</v>
      </c>
      <c r="C239" s="5" t="s">
        <v>8746</v>
      </c>
      <c r="D239" s="11">
        <f t="shared" si="3"/>
        <v>0</v>
      </c>
    </row>
    <row r="240" spans="1:4" x14ac:dyDescent="0.2">
      <c r="A240" s="5" t="s">
        <v>23266</v>
      </c>
      <c r="B240" s="5" t="s">
        <v>23265</v>
      </c>
      <c r="C240" s="5" t="s">
        <v>5152</v>
      </c>
      <c r="D240" s="11">
        <f t="shared" si="3"/>
        <v>2.8714676390154969E-2</v>
      </c>
    </row>
    <row r="241" spans="1:4" x14ac:dyDescent="0.2">
      <c r="A241" s="5" t="s">
        <v>23262</v>
      </c>
      <c r="B241" s="5" t="s">
        <v>1684</v>
      </c>
      <c r="C241" s="5" t="s">
        <v>4449</v>
      </c>
      <c r="D241" s="11">
        <f t="shared" si="3"/>
        <v>4.519273371732388E-2</v>
      </c>
    </row>
    <row r="242" spans="1:4" x14ac:dyDescent="0.2">
      <c r="A242" s="5" t="s">
        <v>23260</v>
      </c>
      <c r="B242" s="5" t="s">
        <v>1684</v>
      </c>
      <c r="C242" s="5" t="s">
        <v>5474</v>
      </c>
      <c r="D242" s="11">
        <f t="shared" si="3"/>
        <v>1.6956337431114878E-2</v>
      </c>
    </row>
    <row r="243" spans="1:4" x14ac:dyDescent="0.2">
      <c r="A243" s="5" t="s">
        <v>23256</v>
      </c>
      <c r="B243" s="5" t="s">
        <v>1684</v>
      </c>
      <c r="C243" s="5" t="s">
        <v>3919</v>
      </c>
      <c r="D243" s="11">
        <f t="shared" si="3"/>
        <v>-2.5427261358899542E-2</v>
      </c>
    </row>
    <row r="244" spans="1:4" x14ac:dyDescent="0.2">
      <c r="A244" s="5" t="s">
        <v>23253</v>
      </c>
      <c r="B244" s="5" t="s">
        <v>1684</v>
      </c>
      <c r="C244" s="5" t="s">
        <v>656</v>
      </c>
      <c r="D244" s="11">
        <f t="shared" si="3"/>
        <v>1.7108639863130881E-2</v>
      </c>
    </row>
    <row r="245" spans="1:4" x14ac:dyDescent="0.2">
      <c r="A245" s="5" t="s">
        <v>23250</v>
      </c>
      <c r="B245" s="5" t="s">
        <v>1684</v>
      </c>
      <c r="C245" s="5" t="s">
        <v>192</v>
      </c>
      <c r="D245" s="11">
        <f t="shared" si="3"/>
        <v>3.1118587047939444E-2</v>
      </c>
    </row>
    <row r="246" spans="1:4" x14ac:dyDescent="0.2">
      <c r="A246" s="5" t="s">
        <v>23246</v>
      </c>
      <c r="B246" s="5" t="s">
        <v>1684</v>
      </c>
      <c r="C246" s="5" t="s">
        <v>414</v>
      </c>
      <c r="D246" s="11">
        <f t="shared" si="3"/>
        <v>1.3458401305057096E-2</v>
      </c>
    </row>
    <row r="247" spans="1:4" x14ac:dyDescent="0.2">
      <c r="A247" s="5" t="s">
        <v>23243</v>
      </c>
      <c r="B247" s="5" t="s">
        <v>1684</v>
      </c>
      <c r="C247" s="5" t="s">
        <v>484</v>
      </c>
      <c r="D247" s="11">
        <f t="shared" si="3"/>
        <v>2.8169014084507044E-3</v>
      </c>
    </row>
    <row r="248" spans="1:4" x14ac:dyDescent="0.2">
      <c r="A248" s="5" t="s">
        <v>23239</v>
      </c>
      <c r="B248" s="5" t="s">
        <v>1684</v>
      </c>
      <c r="C248" s="5" t="s">
        <v>220</v>
      </c>
      <c r="D248" s="11">
        <f t="shared" si="3"/>
        <v>-4.0128410914927765E-3</v>
      </c>
    </row>
    <row r="249" spans="1:4" x14ac:dyDescent="0.2">
      <c r="A249" s="5" t="s">
        <v>23236</v>
      </c>
      <c r="B249" s="5" t="s">
        <v>1684</v>
      </c>
      <c r="C249" s="5" t="s">
        <v>4017</v>
      </c>
      <c r="D249" s="11">
        <f t="shared" si="3"/>
        <v>5.6406124093473006E-3</v>
      </c>
    </row>
    <row r="250" spans="1:4" x14ac:dyDescent="0.2">
      <c r="A250" s="5" t="s">
        <v>23233</v>
      </c>
      <c r="B250" s="5" t="s">
        <v>1684</v>
      </c>
      <c r="C250" s="5" t="s">
        <v>229</v>
      </c>
      <c r="D250" s="11">
        <f t="shared" si="3"/>
        <v>-3.605769230769231E-3</v>
      </c>
    </row>
    <row r="251" spans="1:4" x14ac:dyDescent="0.2">
      <c r="A251" s="5" t="s">
        <v>23229</v>
      </c>
      <c r="B251" s="5" t="s">
        <v>7815</v>
      </c>
      <c r="C251" s="5" t="s">
        <v>570</v>
      </c>
      <c r="D251" s="11">
        <f t="shared" si="3"/>
        <v>-3.2569360675512665E-2</v>
      </c>
    </row>
    <row r="252" spans="1:4" x14ac:dyDescent="0.2">
      <c r="A252" s="5" t="s">
        <v>23225</v>
      </c>
      <c r="B252" s="5" t="s">
        <v>1684</v>
      </c>
      <c r="C252" s="5" t="s">
        <v>48</v>
      </c>
      <c r="D252" s="11">
        <f t="shared" si="3"/>
        <v>6.4837905236907731E-2</v>
      </c>
    </row>
    <row r="253" spans="1:4" x14ac:dyDescent="0.2">
      <c r="A253" s="5" t="s">
        <v>23222</v>
      </c>
      <c r="B253" s="5" t="s">
        <v>1684</v>
      </c>
      <c r="C253" s="5" t="s">
        <v>727</v>
      </c>
      <c r="D253" s="11">
        <f t="shared" si="3"/>
        <v>7.0257611241217799E-3</v>
      </c>
    </row>
    <row r="254" spans="1:4" x14ac:dyDescent="0.2">
      <c r="A254" s="5" t="s">
        <v>23219</v>
      </c>
      <c r="B254" s="5" t="s">
        <v>1684</v>
      </c>
      <c r="C254" s="5" t="s">
        <v>337</v>
      </c>
      <c r="D254" s="11">
        <f t="shared" si="3"/>
        <v>1.0852713178294573E-2</v>
      </c>
    </row>
    <row r="255" spans="1:4" x14ac:dyDescent="0.2">
      <c r="A255" s="5" t="s">
        <v>23216</v>
      </c>
      <c r="B255" s="5" t="s">
        <v>1684</v>
      </c>
      <c r="C255" s="5" t="s">
        <v>282</v>
      </c>
      <c r="D255" s="11">
        <f t="shared" si="3"/>
        <v>-5.3680981595092027E-3</v>
      </c>
    </row>
    <row r="256" spans="1:4" x14ac:dyDescent="0.2">
      <c r="A256" s="5" t="s">
        <v>23213</v>
      </c>
      <c r="B256" s="5" t="s">
        <v>7815</v>
      </c>
      <c r="C256" s="5" t="s">
        <v>439</v>
      </c>
      <c r="D256" s="11">
        <f t="shared" si="3"/>
        <v>-5.6283731688511952E-2</v>
      </c>
    </row>
    <row r="257" spans="1:4" x14ac:dyDescent="0.2">
      <c r="A257" s="5" t="s">
        <v>23209</v>
      </c>
      <c r="B257" s="5" t="s">
        <v>1684</v>
      </c>
      <c r="C257" s="5" t="s">
        <v>337</v>
      </c>
      <c r="D257" s="11">
        <f t="shared" si="3"/>
        <v>6.535947712418301E-2</v>
      </c>
    </row>
    <row r="258" spans="1:4" x14ac:dyDescent="0.2">
      <c r="A258" s="5" t="s">
        <v>23205</v>
      </c>
      <c r="B258" s="5" t="s">
        <v>1684</v>
      </c>
      <c r="C258" s="5" t="s">
        <v>882</v>
      </c>
      <c r="D258" s="11">
        <f t="shared" si="3"/>
        <v>4.601226993865031E-3</v>
      </c>
    </row>
    <row r="259" spans="1:4" x14ac:dyDescent="0.2">
      <c r="A259" s="5" t="s">
        <v>23201</v>
      </c>
      <c r="B259" s="5" t="s">
        <v>1684</v>
      </c>
      <c r="C259" s="5" t="s">
        <v>362</v>
      </c>
      <c r="D259" s="11">
        <f t="shared" si="3"/>
        <v>3.4351145038167938E-3</v>
      </c>
    </row>
    <row r="260" spans="1:4" x14ac:dyDescent="0.2">
      <c r="A260" s="5" t="s">
        <v>23197</v>
      </c>
      <c r="B260" s="5" t="s">
        <v>1684</v>
      </c>
      <c r="C260" s="5" t="s">
        <v>368</v>
      </c>
      <c r="D260" s="11">
        <f t="shared" ref="D260:D323" si="4">(C260-C259)/C259</f>
        <v>-2.6626093571700264E-3</v>
      </c>
    </row>
    <row r="261" spans="1:4" x14ac:dyDescent="0.2">
      <c r="A261" s="5" t="s">
        <v>23194</v>
      </c>
      <c r="B261" s="5" t="s">
        <v>1684</v>
      </c>
      <c r="C261" s="5" t="s">
        <v>351</v>
      </c>
      <c r="D261" s="11">
        <f t="shared" si="4"/>
        <v>-1.9069412662090007E-3</v>
      </c>
    </row>
    <row r="262" spans="1:4" x14ac:dyDescent="0.2">
      <c r="A262" s="5" t="s">
        <v>23190</v>
      </c>
      <c r="B262" s="5" t="s">
        <v>1684</v>
      </c>
      <c r="C262" s="5" t="s">
        <v>563</v>
      </c>
      <c r="D262" s="11">
        <f t="shared" si="4"/>
        <v>7.6423385555980132E-3</v>
      </c>
    </row>
    <row r="263" spans="1:4" x14ac:dyDescent="0.2">
      <c r="A263" s="5" t="s">
        <v>23186</v>
      </c>
      <c r="B263" s="5" t="s">
        <v>1684</v>
      </c>
      <c r="C263" s="5" t="s">
        <v>308</v>
      </c>
      <c r="D263" s="11">
        <f t="shared" si="4"/>
        <v>2.3890784982935155E-2</v>
      </c>
    </row>
    <row r="264" spans="1:4" x14ac:dyDescent="0.2">
      <c r="A264" s="5" t="s">
        <v>23183</v>
      </c>
      <c r="B264" s="5" t="s">
        <v>1684</v>
      </c>
      <c r="C264" s="5" t="s">
        <v>1333</v>
      </c>
      <c r="D264" s="11">
        <f t="shared" si="4"/>
        <v>4.8148148148148148E-2</v>
      </c>
    </row>
    <row r="265" spans="1:4" x14ac:dyDescent="0.2">
      <c r="A265" s="5" t="s">
        <v>23179</v>
      </c>
      <c r="B265" s="5" t="s">
        <v>7815</v>
      </c>
      <c r="C265" s="5" t="s">
        <v>2413</v>
      </c>
      <c r="D265" s="11">
        <f t="shared" si="4"/>
        <v>-2.8268551236749115E-3</v>
      </c>
    </row>
    <row r="266" spans="1:4" x14ac:dyDescent="0.2">
      <c r="A266" s="5" t="s">
        <v>23176</v>
      </c>
      <c r="B266" s="5" t="s">
        <v>1684</v>
      </c>
      <c r="C266" s="5" t="s">
        <v>1757</v>
      </c>
      <c r="D266" s="11">
        <f t="shared" si="4"/>
        <v>4.1105598866052445E-2</v>
      </c>
    </row>
    <row r="267" spans="1:4" x14ac:dyDescent="0.2">
      <c r="A267" s="5" t="s">
        <v>23172</v>
      </c>
      <c r="B267" s="5" t="s">
        <v>7815</v>
      </c>
      <c r="C267" s="5" t="s">
        <v>1237</v>
      </c>
      <c r="D267" s="11">
        <f t="shared" si="4"/>
        <v>-4.5949625595643293E-2</v>
      </c>
    </row>
    <row r="268" spans="1:4" x14ac:dyDescent="0.2">
      <c r="A268" s="5" t="s">
        <v>23169</v>
      </c>
      <c r="B268" s="5" t="s">
        <v>7815</v>
      </c>
      <c r="C268" s="5" t="s">
        <v>1328</v>
      </c>
      <c r="D268" s="11">
        <f t="shared" si="4"/>
        <v>3.4605779521940778E-2</v>
      </c>
    </row>
    <row r="269" spans="1:4" x14ac:dyDescent="0.2">
      <c r="A269" s="5" t="s">
        <v>23165</v>
      </c>
      <c r="B269" s="5" t="s">
        <v>1684</v>
      </c>
      <c r="C269" s="5" t="s">
        <v>9925</v>
      </c>
      <c r="D269" s="11">
        <f t="shared" si="4"/>
        <v>7.103448275862069E-2</v>
      </c>
    </row>
    <row r="270" spans="1:4" x14ac:dyDescent="0.2">
      <c r="A270" s="5" t="s">
        <v>23161</v>
      </c>
      <c r="B270" s="5" t="s">
        <v>7815</v>
      </c>
      <c r="C270" s="5" t="s">
        <v>6930</v>
      </c>
      <c r="D270" s="11">
        <f t="shared" si="4"/>
        <v>-3.187379265936896E-2</v>
      </c>
    </row>
    <row r="271" spans="1:4" x14ac:dyDescent="0.2">
      <c r="A271" s="5" t="s">
        <v>23157</v>
      </c>
      <c r="B271" s="5" t="s">
        <v>7815</v>
      </c>
      <c r="C271" s="5" t="s">
        <v>2848</v>
      </c>
      <c r="D271" s="11">
        <f t="shared" si="4"/>
        <v>-2.5939474559361488E-2</v>
      </c>
    </row>
    <row r="272" spans="1:4" x14ac:dyDescent="0.2">
      <c r="A272" s="5" t="s">
        <v>23153</v>
      </c>
      <c r="B272" s="5" t="s">
        <v>7815</v>
      </c>
      <c r="C272" s="5" t="s">
        <v>1298</v>
      </c>
      <c r="D272" s="11">
        <f t="shared" si="4"/>
        <v>1.0925230454079891E-2</v>
      </c>
    </row>
    <row r="273" spans="1:4" x14ac:dyDescent="0.2">
      <c r="A273" s="5" t="s">
        <v>23149</v>
      </c>
      <c r="B273" s="5" t="s">
        <v>7815</v>
      </c>
      <c r="C273" s="5" t="s">
        <v>1472</v>
      </c>
      <c r="D273" s="11">
        <f t="shared" si="4"/>
        <v>-3.3772374197906111E-3</v>
      </c>
    </row>
    <row r="274" spans="1:4" x14ac:dyDescent="0.2">
      <c r="A274" s="5" t="s">
        <v>23145</v>
      </c>
      <c r="B274" s="5" t="s">
        <v>7815</v>
      </c>
      <c r="C274" s="5" t="s">
        <v>1734</v>
      </c>
      <c r="D274" s="11">
        <f t="shared" si="4"/>
        <v>3.0498136225008471E-3</v>
      </c>
    </row>
    <row r="275" spans="1:4" x14ac:dyDescent="0.2">
      <c r="A275" s="5" t="s">
        <v>23142</v>
      </c>
      <c r="B275" s="5" t="s">
        <v>7815</v>
      </c>
      <c r="C275" s="5" t="s">
        <v>2451</v>
      </c>
      <c r="D275" s="11">
        <f t="shared" si="4"/>
        <v>-2.9391891891891894E-2</v>
      </c>
    </row>
    <row r="276" spans="1:4" x14ac:dyDescent="0.2">
      <c r="A276" s="5" t="s">
        <v>23139</v>
      </c>
      <c r="B276" s="5" t="s">
        <v>7815</v>
      </c>
      <c r="C276" s="5" t="s">
        <v>2603</v>
      </c>
      <c r="D276" s="11">
        <f t="shared" si="4"/>
        <v>1.1834319526627219E-2</v>
      </c>
    </row>
    <row r="277" spans="1:4" x14ac:dyDescent="0.2">
      <c r="A277" s="5" t="s">
        <v>23136</v>
      </c>
      <c r="B277" s="5" t="s">
        <v>7815</v>
      </c>
      <c r="C277" s="5" t="s">
        <v>1583</v>
      </c>
      <c r="D277" s="11">
        <f t="shared" si="4"/>
        <v>4.4719642242862061E-3</v>
      </c>
    </row>
    <row r="278" spans="1:4" x14ac:dyDescent="0.2">
      <c r="A278" s="5" t="s">
        <v>23133</v>
      </c>
      <c r="B278" s="5" t="s">
        <v>7815</v>
      </c>
      <c r="C278" s="5" t="s">
        <v>1734</v>
      </c>
      <c r="D278" s="11">
        <f t="shared" si="4"/>
        <v>1.3698630136986301E-2</v>
      </c>
    </row>
    <row r="279" spans="1:4" x14ac:dyDescent="0.2">
      <c r="A279" s="5" t="s">
        <v>23130</v>
      </c>
      <c r="B279" s="5" t="s">
        <v>7815</v>
      </c>
      <c r="C279" s="5" t="s">
        <v>1474</v>
      </c>
      <c r="D279" s="11">
        <f t="shared" si="4"/>
        <v>-2.364864864864865E-3</v>
      </c>
    </row>
    <row r="280" spans="1:4" x14ac:dyDescent="0.2">
      <c r="A280" s="5" t="s">
        <v>23127</v>
      </c>
      <c r="B280" s="5" t="s">
        <v>7815</v>
      </c>
      <c r="C280" s="5" t="s">
        <v>1975</v>
      </c>
      <c r="D280" s="11">
        <f t="shared" si="4"/>
        <v>-2.031832035218422E-2</v>
      </c>
    </row>
    <row r="281" spans="1:4" x14ac:dyDescent="0.2">
      <c r="A281" s="5" t="s">
        <v>23123</v>
      </c>
      <c r="B281" s="5" t="s">
        <v>7815</v>
      </c>
      <c r="C281" s="5" t="s">
        <v>1465</v>
      </c>
      <c r="D281" s="11">
        <f t="shared" si="4"/>
        <v>1.0715520221223643E-2</v>
      </c>
    </row>
    <row r="282" spans="1:4" x14ac:dyDescent="0.2">
      <c r="A282" s="5" t="s">
        <v>23120</v>
      </c>
      <c r="B282" s="5" t="s">
        <v>7815</v>
      </c>
      <c r="C282" s="5" t="s">
        <v>1379</v>
      </c>
      <c r="D282" s="11">
        <f t="shared" si="4"/>
        <v>2.9069767441860465E-2</v>
      </c>
    </row>
    <row r="283" spans="1:4" x14ac:dyDescent="0.2">
      <c r="A283" s="5" t="s">
        <v>23117</v>
      </c>
      <c r="B283" s="5" t="s">
        <v>7815</v>
      </c>
      <c r="C283" s="5" t="s">
        <v>2832</v>
      </c>
      <c r="D283" s="11">
        <f t="shared" si="4"/>
        <v>1.4290461947490861E-2</v>
      </c>
    </row>
    <row r="284" spans="1:4" x14ac:dyDescent="0.2">
      <c r="A284" s="5" t="s">
        <v>23113</v>
      </c>
      <c r="B284" s="5" t="s">
        <v>7815</v>
      </c>
      <c r="C284" s="5" t="s">
        <v>7780</v>
      </c>
      <c r="D284" s="11">
        <f t="shared" si="4"/>
        <v>1.802096985583224E-2</v>
      </c>
    </row>
    <row r="285" spans="1:4" x14ac:dyDescent="0.2">
      <c r="A285" s="5" t="s">
        <v>23109</v>
      </c>
      <c r="B285" s="5" t="s">
        <v>7815</v>
      </c>
      <c r="C285" s="5" t="s">
        <v>9958</v>
      </c>
      <c r="D285" s="11">
        <f t="shared" si="4"/>
        <v>6.7589314451239136E-3</v>
      </c>
    </row>
    <row r="286" spans="1:4" x14ac:dyDescent="0.2">
      <c r="A286" s="5" t="s">
        <v>23106</v>
      </c>
      <c r="B286" s="5" t="s">
        <v>7815</v>
      </c>
      <c r="C286" s="5" t="s">
        <v>2531</v>
      </c>
      <c r="D286" s="11">
        <f t="shared" si="4"/>
        <v>-1.2468030690537084E-2</v>
      </c>
    </row>
    <row r="287" spans="1:4" x14ac:dyDescent="0.2">
      <c r="A287" s="5" t="s">
        <v>23102</v>
      </c>
      <c r="B287" s="5" t="s">
        <v>7815</v>
      </c>
      <c r="C287" s="5" t="s">
        <v>2459</v>
      </c>
      <c r="D287" s="11">
        <f t="shared" si="4"/>
        <v>6.4745872450631275E-4</v>
      </c>
    </row>
    <row r="288" spans="1:4" x14ac:dyDescent="0.2">
      <c r="A288" s="5" t="s">
        <v>23098</v>
      </c>
      <c r="B288" s="5" t="s">
        <v>7815</v>
      </c>
      <c r="C288" s="5" t="s">
        <v>2499</v>
      </c>
      <c r="D288" s="11">
        <f t="shared" si="4"/>
        <v>-8.7350372047880938E-3</v>
      </c>
    </row>
    <row r="289" spans="1:4" x14ac:dyDescent="0.2">
      <c r="A289" s="5" t="s">
        <v>23094</v>
      </c>
      <c r="B289" s="5" t="s">
        <v>22961</v>
      </c>
      <c r="C289" s="5" t="s">
        <v>1531</v>
      </c>
      <c r="D289" s="11">
        <f t="shared" si="4"/>
        <v>-7.5065274151436032E-2</v>
      </c>
    </row>
    <row r="290" spans="1:4" x14ac:dyDescent="0.2">
      <c r="A290" s="5" t="s">
        <v>23090</v>
      </c>
      <c r="B290" s="5" t="s">
        <v>22961</v>
      </c>
      <c r="C290" s="5" t="s">
        <v>2869</v>
      </c>
      <c r="D290" s="11">
        <f t="shared" si="4"/>
        <v>1.7642907551164433E-3</v>
      </c>
    </row>
    <row r="291" spans="1:4" x14ac:dyDescent="0.2">
      <c r="A291" s="5" t="s">
        <v>23087</v>
      </c>
      <c r="B291" s="5" t="s">
        <v>7815</v>
      </c>
      <c r="C291" s="5" t="s">
        <v>1625</v>
      </c>
      <c r="D291" s="11">
        <f t="shared" si="4"/>
        <v>9.580838323353294E-2</v>
      </c>
    </row>
    <row r="292" spans="1:4" x14ac:dyDescent="0.2">
      <c r="A292" s="5" t="s">
        <v>23083</v>
      </c>
      <c r="B292" s="5" t="s">
        <v>22961</v>
      </c>
      <c r="C292" s="5" t="s">
        <v>1975</v>
      </c>
      <c r="D292" s="11">
        <f t="shared" si="4"/>
        <v>-7.0073931211828991E-2</v>
      </c>
    </row>
    <row r="293" spans="1:4" x14ac:dyDescent="0.2">
      <c r="A293" s="5" t="s">
        <v>23079</v>
      </c>
      <c r="B293" s="5" t="s">
        <v>22961</v>
      </c>
      <c r="C293" s="5" t="s">
        <v>1450</v>
      </c>
      <c r="D293" s="11">
        <f t="shared" si="4"/>
        <v>5.5305910819218804E-3</v>
      </c>
    </row>
    <row r="294" spans="1:4" x14ac:dyDescent="0.2">
      <c r="A294" s="5" t="s">
        <v>23075</v>
      </c>
      <c r="B294" s="5" t="s">
        <v>22961</v>
      </c>
      <c r="C294" s="5" t="s">
        <v>1274</v>
      </c>
      <c r="D294" s="11">
        <f t="shared" si="4"/>
        <v>-1.5469233413544173E-2</v>
      </c>
    </row>
    <row r="295" spans="1:4" x14ac:dyDescent="0.2">
      <c r="A295" s="5" t="s">
        <v>23071</v>
      </c>
      <c r="B295" s="5" t="s">
        <v>7815</v>
      </c>
      <c r="C295" s="5" t="s">
        <v>6673</v>
      </c>
      <c r="D295" s="11">
        <f t="shared" si="4"/>
        <v>8.2751396648044692E-2</v>
      </c>
    </row>
    <row r="296" spans="1:4" x14ac:dyDescent="0.2">
      <c r="A296" s="5" t="s">
        <v>23067</v>
      </c>
      <c r="B296" s="5" t="s">
        <v>22961</v>
      </c>
      <c r="C296" s="5" t="s">
        <v>1229</v>
      </c>
      <c r="D296" s="11">
        <f t="shared" si="4"/>
        <v>-9.2550790067720087E-2</v>
      </c>
    </row>
    <row r="297" spans="1:4" x14ac:dyDescent="0.2">
      <c r="A297" s="5" t="s">
        <v>23063</v>
      </c>
      <c r="B297" s="5" t="s">
        <v>22961</v>
      </c>
      <c r="C297" s="5" t="s">
        <v>1279</v>
      </c>
      <c r="D297" s="11">
        <f t="shared" si="4"/>
        <v>2.0255863539445629E-2</v>
      </c>
    </row>
    <row r="298" spans="1:4" x14ac:dyDescent="0.2">
      <c r="A298" s="5" t="s">
        <v>23059</v>
      </c>
      <c r="B298" s="5" t="s">
        <v>22961</v>
      </c>
      <c r="C298" s="5" t="s">
        <v>1556</v>
      </c>
      <c r="D298" s="11">
        <f t="shared" si="4"/>
        <v>-3.4831069313827936E-4</v>
      </c>
    </row>
    <row r="299" spans="1:4" x14ac:dyDescent="0.2">
      <c r="A299" s="5" t="s">
        <v>23056</v>
      </c>
      <c r="B299" s="5" t="s">
        <v>22961</v>
      </c>
      <c r="C299" s="5" t="s">
        <v>1190</v>
      </c>
      <c r="D299" s="11">
        <f t="shared" si="4"/>
        <v>-2.7874564459930314E-2</v>
      </c>
    </row>
    <row r="300" spans="1:4" x14ac:dyDescent="0.2">
      <c r="A300" s="5" t="s">
        <v>23052</v>
      </c>
      <c r="B300" s="5" t="s">
        <v>22961</v>
      </c>
      <c r="C300" s="5" t="s">
        <v>367</v>
      </c>
      <c r="D300" s="11">
        <f t="shared" si="4"/>
        <v>-5.1612903225806452E-2</v>
      </c>
    </row>
    <row r="301" spans="1:4" x14ac:dyDescent="0.2">
      <c r="A301" s="5" t="s">
        <v>23049</v>
      </c>
      <c r="B301" s="5" t="s">
        <v>22961</v>
      </c>
      <c r="C301" s="5" t="s">
        <v>48</v>
      </c>
      <c r="D301" s="11">
        <f t="shared" si="4"/>
        <v>-3.1746031746031744E-2</v>
      </c>
    </row>
    <row r="302" spans="1:4" x14ac:dyDescent="0.2">
      <c r="A302" s="5" t="s">
        <v>23045</v>
      </c>
      <c r="B302" s="5" t="s">
        <v>20237</v>
      </c>
      <c r="C302" s="5" t="s">
        <v>602</v>
      </c>
      <c r="D302" s="11">
        <f t="shared" si="4"/>
        <v>-5.3473848555815766E-2</v>
      </c>
    </row>
    <row r="303" spans="1:4" x14ac:dyDescent="0.2">
      <c r="A303" s="5" t="s">
        <v>23041</v>
      </c>
      <c r="B303" s="5" t="s">
        <v>22961</v>
      </c>
      <c r="C303" s="5" t="s">
        <v>116</v>
      </c>
      <c r="D303" s="11">
        <f t="shared" si="4"/>
        <v>1.443298969072165E-2</v>
      </c>
    </row>
    <row r="304" spans="1:4" x14ac:dyDescent="0.2">
      <c r="A304" s="5" t="s">
        <v>23037</v>
      </c>
      <c r="B304" s="5" t="s">
        <v>22961</v>
      </c>
      <c r="C304" s="5" t="s">
        <v>4252</v>
      </c>
      <c r="D304" s="11">
        <f t="shared" si="4"/>
        <v>-3.9024390243902439E-2</v>
      </c>
    </row>
    <row r="305" spans="1:4" x14ac:dyDescent="0.2">
      <c r="A305" s="5" t="s">
        <v>23033</v>
      </c>
      <c r="B305" s="5" t="s">
        <v>22961</v>
      </c>
      <c r="C305" s="5" t="s">
        <v>3902</v>
      </c>
      <c r="D305" s="11">
        <f t="shared" si="4"/>
        <v>-1.8189509306260575E-2</v>
      </c>
    </row>
    <row r="306" spans="1:4" x14ac:dyDescent="0.2">
      <c r="A306" s="5" t="s">
        <v>23029</v>
      </c>
      <c r="B306" s="5" t="s">
        <v>22961</v>
      </c>
      <c r="C306" s="5" t="s">
        <v>3960</v>
      </c>
      <c r="D306" s="11">
        <f t="shared" si="4"/>
        <v>-1.8526497199482982E-2</v>
      </c>
    </row>
    <row r="307" spans="1:4" x14ac:dyDescent="0.2">
      <c r="A307" s="5" t="s">
        <v>23025</v>
      </c>
      <c r="B307" s="5" t="s">
        <v>22961</v>
      </c>
      <c r="C307" s="5" t="s">
        <v>4449</v>
      </c>
      <c r="D307" s="11">
        <f t="shared" si="4"/>
        <v>3.5557506584723439E-2</v>
      </c>
    </row>
    <row r="308" spans="1:4" x14ac:dyDescent="0.2">
      <c r="A308" s="5" t="s">
        <v>23022</v>
      </c>
      <c r="B308" s="5" t="s">
        <v>22961</v>
      </c>
      <c r="C308" s="5" t="s">
        <v>601</v>
      </c>
      <c r="D308" s="11">
        <f t="shared" si="4"/>
        <v>6.3586265366680798E-3</v>
      </c>
    </row>
    <row r="309" spans="1:4" x14ac:dyDescent="0.2">
      <c r="A309" s="5" t="s">
        <v>23018</v>
      </c>
      <c r="B309" s="5" t="s">
        <v>22961</v>
      </c>
      <c r="C309" s="5" t="s">
        <v>163</v>
      </c>
      <c r="D309" s="11">
        <f t="shared" si="4"/>
        <v>-1.4321819713563605E-2</v>
      </c>
    </row>
    <row r="310" spans="1:4" x14ac:dyDescent="0.2">
      <c r="A310" s="5" t="s">
        <v>23014</v>
      </c>
      <c r="B310" s="5" t="s">
        <v>22961</v>
      </c>
      <c r="C310" s="5" t="s">
        <v>4355</v>
      </c>
      <c r="D310" s="11">
        <f t="shared" si="4"/>
        <v>-1.9658119658119658E-2</v>
      </c>
    </row>
    <row r="311" spans="1:4" x14ac:dyDescent="0.2">
      <c r="A311" s="5" t="s">
        <v>23010</v>
      </c>
      <c r="B311" s="5" t="s">
        <v>22961</v>
      </c>
      <c r="C311" s="5" t="s">
        <v>4285</v>
      </c>
      <c r="D311" s="11">
        <f t="shared" si="4"/>
        <v>2.1360069747166522E-2</v>
      </c>
    </row>
    <row r="312" spans="1:4" x14ac:dyDescent="0.2">
      <c r="A312" s="5" t="s">
        <v>23006</v>
      </c>
      <c r="B312" s="5" t="s">
        <v>22961</v>
      </c>
      <c r="C312" s="5" t="s">
        <v>4277</v>
      </c>
      <c r="D312" s="11">
        <f t="shared" si="4"/>
        <v>5.5484421681604784E-3</v>
      </c>
    </row>
    <row r="313" spans="1:4" x14ac:dyDescent="0.2">
      <c r="A313" s="5" t="s">
        <v>23002</v>
      </c>
      <c r="B313" s="5" t="s">
        <v>22961</v>
      </c>
      <c r="C313" s="5" t="s">
        <v>3911</v>
      </c>
      <c r="D313" s="11">
        <f t="shared" si="4"/>
        <v>-1.2733446519524618E-2</v>
      </c>
    </row>
    <row r="314" spans="1:4" x14ac:dyDescent="0.2">
      <c r="A314" s="5" t="s">
        <v>22998</v>
      </c>
      <c r="B314" s="5" t="s">
        <v>22961</v>
      </c>
      <c r="C314" s="5" t="s">
        <v>3925</v>
      </c>
      <c r="D314" s="11">
        <f t="shared" si="4"/>
        <v>1.7196904557179708E-3</v>
      </c>
    </row>
    <row r="315" spans="1:4" x14ac:dyDescent="0.2">
      <c r="A315" s="5" t="s">
        <v>22996</v>
      </c>
      <c r="B315" s="5" t="s">
        <v>22961</v>
      </c>
      <c r="C315" s="5" t="s">
        <v>3932</v>
      </c>
      <c r="D315" s="11">
        <f t="shared" si="4"/>
        <v>-6.4377682403433476E-3</v>
      </c>
    </row>
    <row r="316" spans="1:4" x14ac:dyDescent="0.2">
      <c r="A316" s="5" t="s">
        <v>22992</v>
      </c>
      <c r="B316" s="5" t="s">
        <v>22961</v>
      </c>
      <c r="C316" s="5" t="s">
        <v>3895</v>
      </c>
      <c r="D316" s="11">
        <f t="shared" si="4"/>
        <v>-1.4254859611231102E-2</v>
      </c>
    </row>
    <row r="317" spans="1:4" x14ac:dyDescent="0.2">
      <c r="A317" s="5" t="s">
        <v>22988</v>
      </c>
      <c r="B317" s="5" t="s">
        <v>22961</v>
      </c>
      <c r="C317" s="5" t="s">
        <v>4332</v>
      </c>
      <c r="D317" s="11">
        <f t="shared" si="4"/>
        <v>1.0517090271691499E-2</v>
      </c>
    </row>
    <row r="318" spans="1:4" x14ac:dyDescent="0.2">
      <c r="A318" s="5" t="s">
        <v>22984</v>
      </c>
      <c r="B318" s="5" t="s">
        <v>22961</v>
      </c>
      <c r="C318" s="5" t="s">
        <v>3883</v>
      </c>
      <c r="D318" s="11">
        <f t="shared" si="4"/>
        <v>-2.6019080659150044E-2</v>
      </c>
    </row>
    <row r="319" spans="1:4" x14ac:dyDescent="0.2">
      <c r="A319" s="5" t="s">
        <v>22981</v>
      </c>
      <c r="B319" s="5" t="s">
        <v>22961</v>
      </c>
      <c r="C319" s="5" t="s">
        <v>3900</v>
      </c>
      <c r="D319" s="11">
        <f t="shared" si="4"/>
        <v>2.8049866429207478E-2</v>
      </c>
    </row>
    <row r="320" spans="1:4" x14ac:dyDescent="0.2">
      <c r="A320" s="5" t="s">
        <v>22978</v>
      </c>
      <c r="B320" s="5" t="s">
        <v>22961</v>
      </c>
      <c r="C320" s="5" t="s">
        <v>5087</v>
      </c>
      <c r="D320" s="11">
        <f t="shared" si="4"/>
        <v>4.3308791684711998E-3</v>
      </c>
    </row>
    <row r="321" spans="1:4" x14ac:dyDescent="0.2">
      <c r="A321" s="5" t="s">
        <v>22975</v>
      </c>
      <c r="B321" s="5" t="s">
        <v>22961</v>
      </c>
      <c r="C321" s="5" t="s">
        <v>3911</v>
      </c>
      <c r="D321" s="11">
        <f t="shared" si="4"/>
        <v>3.0185424752048298E-3</v>
      </c>
    </row>
    <row r="322" spans="1:4" x14ac:dyDescent="0.2">
      <c r="A322" s="5" t="s">
        <v>22971</v>
      </c>
      <c r="B322" s="5" t="s">
        <v>22961</v>
      </c>
      <c r="C322" s="5" t="s">
        <v>3919</v>
      </c>
      <c r="D322" s="11">
        <f t="shared" si="4"/>
        <v>5.1590713671539126E-3</v>
      </c>
    </row>
    <row r="323" spans="1:4" x14ac:dyDescent="0.2">
      <c r="A323" s="5" t="s">
        <v>22968</v>
      </c>
      <c r="B323" s="5" t="s">
        <v>22961</v>
      </c>
      <c r="C323" s="5" t="s">
        <v>601</v>
      </c>
      <c r="D323" s="11">
        <f t="shared" si="4"/>
        <v>1.5397775876817793E-2</v>
      </c>
    </row>
    <row r="324" spans="1:4" x14ac:dyDescent="0.2">
      <c r="A324" s="5" t="s">
        <v>22965</v>
      </c>
      <c r="B324" s="5" t="s">
        <v>20237</v>
      </c>
      <c r="C324" s="5" t="s">
        <v>3209</v>
      </c>
      <c r="D324" s="11">
        <f t="shared" ref="D324:D387" si="5">(C324-C323)/C323</f>
        <v>-9.0564448188711039E-2</v>
      </c>
    </row>
    <row r="325" spans="1:4" x14ac:dyDescent="0.2">
      <c r="A325" s="5" t="s">
        <v>22962</v>
      </c>
      <c r="B325" s="5" t="s">
        <v>22961</v>
      </c>
      <c r="C325" s="5" t="s">
        <v>3894</v>
      </c>
      <c r="D325" s="11">
        <f t="shared" si="5"/>
        <v>6.160259379342288E-2</v>
      </c>
    </row>
    <row r="326" spans="1:4" x14ac:dyDescent="0.2">
      <c r="A326" s="5" t="s">
        <v>22957</v>
      </c>
      <c r="B326" s="5" t="s">
        <v>20237</v>
      </c>
      <c r="C326" s="5" t="s">
        <v>3987</v>
      </c>
      <c r="D326" s="11">
        <f t="shared" si="5"/>
        <v>-1.4397905759162303E-2</v>
      </c>
    </row>
    <row r="327" spans="1:4" x14ac:dyDescent="0.2">
      <c r="A327" s="5" t="s">
        <v>22953</v>
      </c>
      <c r="B327" s="5" t="s">
        <v>20237</v>
      </c>
      <c r="C327" s="5" t="s">
        <v>3986</v>
      </c>
      <c r="D327" s="11">
        <f t="shared" si="5"/>
        <v>3.0987162461266048E-3</v>
      </c>
    </row>
    <row r="328" spans="1:4" x14ac:dyDescent="0.2">
      <c r="A328" s="5" t="s">
        <v>22950</v>
      </c>
      <c r="B328" s="5" t="s">
        <v>20237</v>
      </c>
      <c r="C328" s="5" t="s">
        <v>3994</v>
      </c>
      <c r="D328" s="11">
        <f t="shared" si="5"/>
        <v>4.8543689320388345E-3</v>
      </c>
    </row>
    <row r="329" spans="1:4" x14ac:dyDescent="0.2">
      <c r="A329" s="5" t="s">
        <v>22947</v>
      </c>
      <c r="B329" s="5" t="s">
        <v>20237</v>
      </c>
      <c r="C329" s="5" t="s">
        <v>4651</v>
      </c>
      <c r="D329" s="11">
        <f t="shared" si="5"/>
        <v>-1.2296881862099254E-2</v>
      </c>
    </row>
    <row r="330" spans="1:4" x14ac:dyDescent="0.2">
      <c r="A330" s="5" t="s">
        <v>22944</v>
      </c>
      <c r="B330" s="5" t="s">
        <v>20237</v>
      </c>
      <c r="C330" s="5" t="s">
        <v>4361</v>
      </c>
      <c r="D330" s="11">
        <f t="shared" si="5"/>
        <v>1.4228546020453535E-2</v>
      </c>
    </row>
    <row r="331" spans="1:4" x14ac:dyDescent="0.2">
      <c r="A331" s="5" t="s">
        <v>22940</v>
      </c>
      <c r="B331" s="5" t="s">
        <v>20237</v>
      </c>
      <c r="C331" s="5" t="s">
        <v>5265</v>
      </c>
      <c r="D331" s="11">
        <f t="shared" si="5"/>
        <v>-3.6825953529153882E-2</v>
      </c>
    </row>
    <row r="332" spans="1:4" x14ac:dyDescent="0.2">
      <c r="A332" s="5" t="s">
        <v>22937</v>
      </c>
      <c r="B332" s="5" t="s">
        <v>20237</v>
      </c>
      <c r="C332" s="5" t="s">
        <v>3986</v>
      </c>
      <c r="D332" s="11">
        <f t="shared" si="5"/>
        <v>3.1406463359126079E-2</v>
      </c>
    </row>
    <row r="333" spans="1:4" x14ac:dyDescent="0.2">
      <c r="A333" s="5" t="s">
        <v>22933</v>
      </c>
      <c r="B333" s="5" t="s">
        <v>20237</v>
      </c>
      <c r="C333" s="5" t="s">
        <v>4362</v>
      </c>
      <c r="D333" s="11">
        <f t="shared" si="5"/>
        <v>7.9435127978817292E-3</v>
      </c>
    </row>
    <row r="334" spans="1:4" x14ac:dyDescent="0.2">
      <c r="A334" s="5" t="s">
        <v>22930</v>
      </c>
      <c r="B334" s="5" t="s">
        <v>20237</v>
      </c>
      <c r="C334" s="5" t="s">
        <v>3883</v>
      </c>
      <c r="D334" s="11">
        <f t="shared" si="5"/>
        <v>-1.6637478108581436E-2</v>
      </c>
    </row>
    <row r="335" spans="1:4" x14ac:dyDescent="0.2">
      <c r="A335" s="5" t="s">
        <v>22926</v>
      </c>
      <c r="B335" s="5" t="s">
        <v>20237</v>
      </c>
      <c r="C335" s="5" t="s">
        <v>4538</v>
      </c>
      <c r="D335" s="11">
        <f t="shared" si="5"/>
        <v>-3.5618878005342831E-3</v>
      </c>
    </row>
    <row r="336" spans="1:4" x14ac:dyDescent="0.2">
      <c r="A336" s="5" t="s">
        <v>22922</v>
      </c>
      <c r="B336" s="5" t="s">
        <v>20237</v>
      </c>
      <c r="C336" s="5" t="s">
        <v>4475</v>
      </c>
      <c r="D336" s="11">
        <f t="shared" si="5"/>
        <v>8.9365504915102768E-4</v>
      </c>
    </row>
    <row r="337" spans="1:4" x14ac:dyDescent="0.2">
      <c r="A337" s="5" t="s">
        <v>22918</v>
      </c>
      <c r="B337" s="5" t="s">
        <v>20237</v>
      </c>
      <c r="C337" s="5" t="s">
        <v>3851</v>
      </c>
      <c r="D337" s="11">
        <f t="shared" si="5"/>
        <v>-1.2500000000000001E-2</v>
      </c>
    </row>
    <row r="338" spans="1:4" x14ac:dyDescent="0.2">
      <c r="A338" s="5" t="s">
        <v>22914</v>
      </c>
      <c r="B338" s="5" t="s">
        <v>20237</v>
      </c>
      <c r="C338" s="5" t="s">
        <v>4567</v>
      </c>
      <c r="D338" s="11">
        <f t="shared" si="5"/>
        <v>-2.6672694394213381E-2</v>
      </c>
    </row>
    <row r="339" spans="1:4" x14ac:dyDescent="0.2">
      <c r="A339" s="5" t="s">
        <v>22910</v>
      </c>
      <c r="B339" s="5" t="s">
        <v>22801</v>
      </c>
      <c r="C339" s="5" t="s">
        <v>8450</v>
      </c>
      <c r="D339" s="11">
        <f t="shared" si="5"/>
        <v>-4.6446818392940084E-4</v>
      </c>
    </row>
    <row r="340" spans="1:4" x14ac:dyDescent="0.2">
      <c r="A340" s="5" t="s">
        <v>22907</v>
      </c>
      <c r="B340" s="5" t="s">
        <v>22801</v>
      </c>
      <c r="C340" s="5" t="s">
        <v>3283</v>
      </c>
      <c r="D340" s="11">
        <f t="shared" si="5"/>
        <v>-1.4869888475836431E-2</v>
      </c>
    </row>
    <row r="341" spans="1:4" x14ac:dyDescent="0.2">
      <c r="A341" s="5" t="s">
        <v>22903</v>
      </c>
      <c r="B341" s="5" t="s">
        <v>22801</v>
      </c>
      <c r="C341" s="5" t="s">
        <v>3312</v>
      </c>
      <c r="D341" s="11">
        <f t="shared" si="5"/>
        <v>-1.4150943396226414E-3</v>
      </c>
    </row>
    <row r="342" spans="1:4" x14ac:dyDescent="0.2">
      <c r="A342" s="5" t="s">
        <v>22899</v>
      </c>
      <c r="B342" s="5" t="s">
        <v>22801</v>
      </c>
      <c r="C342" s="5" t="s">
        <v>3411</v>
      </c>
      <c r="D342" s="11">
        <f t="shared" si="5"/>
        <v>-1.3698630136986301E-2</v>
      </c>
    </row>
    <row r="343" spans="1:4" x14ac:dyDescent="0.2">
      <c r="A343" s="5" t="s">
        <v>22896</v>
      </c>
      <c r="B343" s="5" t="s">
        <v>22801</v>
      </c>
      <c r="C343" s="5" t="s">
        <v>3387</v>
      </c>
      <c r="D343" s="11">
        <f t="shared" si="5"/>
        <v>-1.9157088122605363E-2</v>
      </c>
    </row>
    <row r="344" spans="1:4" x14ac:dyDescent="0.2">
      <c r="A344" s="5" t="s">
        <v>22892</v>
      </c>
      <c r="B344" s="5" t="s">
        <v>22801</v>
      </c>
      <c r="C344" s="5" t="s">
        <v>3488</v>
      </c>
      <c r="D344" s="11">
        <f t="shared" si="5"/>
        <v>1.85546875E-2</v>
      </c>
    </row>
    <row r="345" spans="1:4" x14ac:dyDescent="0.2">
      <c r="A345" s="5" t="s">
        <v>22888</v>
      </c>
      <c r="B345" s="5" t="s">
        <v>22801</v>
      </c>
      <c r="C345" s="5" t="s">
        <v>3825</v>
      </c>
      <c r="D345" s="11">
        <f t="shared" si="5"/>
        <v>-3.3557046979865771E-3</v>
      </c>
    </row>
    <row r="346" spans="1:4" x14ac:dyDescent="0.2">
      <c r="A346" s="5" t="s">
        <v>22885</v>
      </c>
      <c r="B346" s="5" t="s">
        <v>22801</v>
      </c>
      <c r="C346" s="5" t="s">
        <v>3419</v>
      </c>
      <c r="D346" s="11">
        <f t="shared" si="5"/>
        <v>-1.443001443001443E-3</v>
      </c>
    </row>
    <row r="347" spans="1:4" x14ac:dyDescent="0.2">
      <c r="A347" s="5" t="s">
        <v>22881</v>
      </c>
      <c r="B347" s="5" t="s">
        <v>22801</v>
      </c>
      <c r="C347" s="5" t="s">
        <v>3543</v>
      </c>
      <c r="D347" s="11">
        <f t="shared" si="5"/>
        <v>-9.6339113680154141E-4</v>
      </c>
    </row>
    <row r="348" spans="1:4" x14ac:dyDescent="0.2">
      <c r="A348" s="5" t="s">
        <v>22877</v>
      </c>
      <c r="B348" s="5" t="s">
        <v>22801</v>
      </c>
      <c r="C348" s="5" t="s">
        <v>3371</v>
      </c>
      <c r="D348" s="11">
        <f t="shared" si="5"/>
        <v>-1.4946962391513982E-2</v>
      </c>
    </row>
    <row r="349" spans="1:4" x14ac:dyDescent="0.2">
      <c r="A349" s="5" t="s">
        <v>22873</v>
      </c>
      <c r="B349" s="5" t="s">
        <v>22801</v>
      </c>
      <c r="C349" s="5" t="s">
        <v>3676</v>
      </c>
      <c r="D349" s="11">
        <f t="shared" si="5"/>
        <v>-1.8110621634850711E-2</v>
      </c>
    </row>
    <row r="350" spans="1:4" x14ac:dyDescent="0.2">
      <c r="A350" s="5" t="s">
        <v>22869</v>
      </c>
      <c r="B350" s="5" t="s">
        <v>22801</v>
      </c>
      <c r="C350" s="5" t="s">
        <v>3370</v>
      </c>
      <c r="D350" s="11">
        <f t="shared" si="5"/>
        <v>1.6450648055832504E-2</v>
      </c>
    </row>
    <row r="351" spans="1:4" x14ac:dyDescent="0.2">
      <c r="A351" s="5" t="s">
        <v>22865</v>
      </c>
      <c r="B351" s="5" t="s">
        <v>22801</v>
      </c>
      <c r="C351" s="5" t="s">
        <v>3675</v>
      </c>
      <c r="D351" s="11">
        <f t="shared" si="5"/>
        <v>-6.8661108386463953E-3</v>
      </c>
    </row>
    <row r="352" spans="1:4" x14ac:dyDescent="0.2">
      <c r="A352" s="5" t="s">
        <v>22862</v>
      </c>
      <c r="B352" s="5" t="s">
        <v>22801</v>
      </c>
      <c r="C352" s="5" t="s">
        <v>3566</v>
      </c>
      <c r="D352" s="11">
        <f t="shared" si="5"/>
        <v>-4.4444444444444444E-3</v>
      </c>
    </row>
    <row r="353" spans="1:4" x14ac:dyDescent="0.2">
      <c r="A353" s="5" t="s">
        <v>22860</v>
      </c>
      <c r="B353" s="5" t="s">
        <v>22801</v>
      </c>
      <c r="C353" s="5" t="s">
        <v>3389</v>
      </c>
      <c r="D353" s="11">
        <f t="shared" si="5"/>
        <v>5.456349206349206E-3</v>
      </c>
    </row>
    <row r="354" spans="1:4" x14ac:dyDescent="0.2">
      <c r="A354" s="5" t="s">
        <v>22857</v>
      </c>
      <c r="B354" s="5" t="s">
        <v>22801</v>
      </c>
      <c r="C354" s="5" t="s">
        <v>8644</v>
      </c>
      <c r="D354" s="11">
        <f t="shared" si="5"/>
        <v>-2.9600394671928957E-3</v>
      </c>
    </row>
    <row r="355" spans="1:4" x14ac:dyDescent="0.2">
      <c r="A355" s="5" t="s">
        <v>22854</v>
      </c>
      <c r="B355" s="5" t="s">
        <v>22801</v>
      </c>
      <c r="C355" s="5" t="s">
        <v>3531</v>
      </c>
      <c r="D355" s="11">
        <f t="shared" si="5"/>
        <v>2.4740227610094011E-3</v>
      </c>
    </row>
    <row r="356" spans="1:4" x14ac:dyDescent="0.2">
      <c r="A356" s="5" t="s">
        <v>22851</v>
      </c>
      <c r="B356" s="5" t="s">
        <v>22801</v>
      </c>
      <c r="C356" s="5" t="s">
        <v>3525</v>
      </c>
      <c r="D356" s="11">
        <f t="shared" si="5"/>
        <v>3.9486673247778872E-3</v>
      </c>
    </row>
    <row r="357" spans="1:4" x14ac:dyDescent="0.2">
      <c r="A357" s="5" t="s">
        <v>22849</v>
      </c>
      <c r="B357" s="5" t="s">
        <v>22801</v>
      </c>
      <c r="C357" s="5" t="s">
        <v>3387</v>
      </c>
      <c r="D357" s="11">
        <f t="shared" si="5"/>
        <v>6.8829891838741398E-3</v>
      </c>
    </row>
    <row r="358" spans="1:4" x14ac:dyDescent="0.2">
      <c r="A358" s="5" t="s">
        <v>22845</v>
      </c>
      <c r="B358" s="5" t="s">
        <v>22801</v>
      </c>
      <c r="C358" s="5" t="s">
        <v>3677</v>
      </c>
      <c r="D358" s="11">
        <f t="shared" si="5"/>
        <v>-2.197265625E-2</v>
      </c>
    </row>
    <row r="359" spans="1:4" x14ac:dyDescent="0.2">
      <c r="A359" s="5" t="s">
        <v>22841</v>
      </c>
      <c r="B359" s="5" t="s">
        <v>22801</v>
      </c>
      <c r="C359" s="5" t="s">
        <v>3378</v>
      </c>
      <c r="D359" s="11">
        <f t="shared" si="5"/>
        <v>1.3479780329505741E-2</v>
      </c>
    </row>
    <row r="360" spans="1:4" x14ac:dyDescent="0.2">
      <c r="A360" s="5" t="s">
        <v>22837</v>
      </c>
      <c r="B360" s="5" t="s">
        <v>22801</v>
      </c>
      <c r="C360" s="5" t="s">
        <v>3584</v>
      </c>
      <c r="D360" s="11">
        <f t="shared" si="5"/>
        <v>-4.9261083743842365E-3</v>
      </c>
    </row>
    <row r="361" spans="1:4" x14ac:dyDescent="0.2">
      <c r="A361" s="5" t="s">
        <v>22834</v>
      </c>
      <c r="B361" s="5" t="s">
        <v>22801</v>
      </c>
      <c r="C361" s="5" t="s">
        <v>3378</v>
      </c>
      <c r="D361" s="11">
        <f t="shared" si="5"/>
        <v>4.9504950495049506E-3</v>
      </c>
    </row>
    <row r="362" spans="1:4" x14ac:dyDescent="0.2">
      <c r="A362" s="5" t="s">
        <v>22831</v>
      </c>
      <c r="B362" s="5" t="s">
        <v>22801</v>
      </c>
      <c r="C362" s="5" t="s">
        <v>3499</v>
      </c>
      <c r="D362" s="11">
        <f t="shared" si="5"/>
        <v>-2.9556650246305421E-3</v>
      </c>
    </row>
    <row r="363" spans="1:4" x14ac:dyDescent="0.2">
      <c r="A363" s="5" t="s">
        <v>22827</v>
      </c>
      <c r="B363" s="5" t="s">
        <v>22801</v>
      </c>
      <c r="C363" s="5" t="s">
        <v>3478</v>
      </c>
      <c r="D363" s="11">
        <f t="shared" si="5"/>
        <v>1.7292490118577076E-2</v>
      </c>
    </row>
    <row r="364" spans="1:4" x14ac:dyDescent="0.2">
      <c r="A364" s="5" t="s">
        <v>22824</v>
      </c>
      <c r="B364" s="5" t="s">
        <v>22801</v>
      </c>
      <c r="C364" s="5" t="s">
        <v>3425</v>
      </c>
      <c r="D364" s="11">
        <f t="shared" si="5"/>
        <v>-4.8567265662943174E-4</v>
      </c>
    </row>
    <row r="365" spans="1:4" x14ac:dyDescent="0.2">
      <c r="A365" s="5" t="s">
        <v>22820</v>
      </c>
      <c r="B365" s="5" t="s">
        <v>22801</v>
      </c>
      <c r="C365" s="5" t="s">
        <v>3425</v>
      </c>
      <c r="D365" s="11">
        <f t="shared" si="5"/>
        <v>0</v>
      </c>
    </row>
    <row r="366" spans="1:4" x14ac:dyDescent="0.2">
      <c r="A366" s="5" t="s">
        <v>22816</v>
      </c>
      <c r="B366" s="5" t="s">
        <v>22801</v>
      </c>
      <c r="C366" s="5" t="s">
        <v>3543</v>
      </c>
      <c r="D366" s="11">
        <f t="shared" si="5"/>
        <v>7.7745383867832843E-3</v>
      </c>
    </row>
    <row r="367" spans="1:4" x14ac:dyDescent="0.2">
      <c r="A367" s="5" t="s">
        <v>22813</v>
      </c>
      <c r="B367" s="5" t="s">
        <v>22801</v>
      </c>
      <c r="C367" s="5" t="s">
        <v>3437</v>
      </c>
      <c r="D367" s="11">
        <f t="shared" si="5"/>
        <v>1.4464802314368371E-3</v>
      </c>
    </row>
    <row r="368" spans="1:4" x14ac:dyDescent="0.2">
      <c r="A368" s="5" t="s">
        <v>22809</v>
      </c>
      <c r="B368" s="5" t="s">
        <v>22801</v>
      </c>
      <c r="C368" s="5" t="s">
        <v>3354</v>
      </c>
      <c r="D368" s="11">
        <f t="shared" si="5"/>
        <v>3.3702455464612422E-3</v>
      </c>
    </row>
    <row r="369" spans="1:4" x14ac:dyDescent="0.2">
      <c r="A369" s="5" t="s">
        <v>22806</v>
      </c>
      <c r="B369" s="5" t="s">
        <v>22801</v>
      </c>
      <c r="C369" s="5" t="s">
        <v>3409</v>
      </c>
      <c r="D369" s="11">
        <f t="shared" si="5"/>
        <v>-1.9193857965451055E-3</v>
      </c>
    </row>
    <row r="370" spans="1:4" x14ac:dyDescent="0.2">
      <c r="A370" s="5" t="s">
        <v>22802</v>
      </c>
      <c r="B370" s="5" t="s">
        <v>22801</v>
      </c>
      <c r="C370" s="5" t="s">
        <v>5659</v>
      </c>
      <c r="D370" s="11">
        <f t="shared" si="5"/>
        <v>2.403846153846154E-3</v>
      </c>
    </row>
    <row r="371" spans="1:4" x14ac:dyDescent="0.2">
      <c r="A371" s="5" t="s">
        <v>22798</v>
      </c>
      <c r="B371" s="5" t="s">
        <v>113</v>
      </c>
      <c r="C371" s="5" t="s">
        <v>4583</v>
      </c>
      <c r="D371" s="11">
        <f t="shared" si="5"/>
        <v>2.9736211031175061E-2</v>
      </c>
    </row>
    <row r="372" spans="1:4" x14ac:dyDescent="0.2">
      <c r="A372" s="5" t="s">
        <v>22794</v>
      </c>
      <c r="B372" s="5" t="s">
        <v>113</v>
      </c>
      <c r="C372" s="5" t="s">
        <v>3207</v>
      </c>
      <c r="D372" s="11">
        <f t="shared" si="5"/>
        <v>1.0246856078248719E-2</v>
      </c>
    </row>
    <row r="373" spans="1:4" x14ac:dyDescent="0.2">
      <c r="A373" s="5" t="s">
        <v>22791</v>
      </c>
      <c r="B373" s="5" t="s">
        <v>113</v>
      </c>
      <c r="C373" s="5" t="s">
        <v>5931</v>
      </c>
      <c r="D373" s="11">
        <f t="shared" si="5"/>
        <v>1.3831258644536652E-2</v>
      </c>
    </row>
    <row r="374" spans="1:4" x14ac:dyDescent="0.2">
      <c r="A374" s="5" t="s">
        <v>22787</v>
      </c>
      <c r="B374" s="5" t="s">
        <v>113</v>
      </c>
      <c r="C374" s="5" t="s">
        <v>3831</v>
      </c>
      <c r="D374" s="11">
        <f t="shared" si="5"/>
        <v>-5.4570259208731242E-3</v>
      </c>
    </row>
    <row r="375" spans="1:4" x14ac:dyDescent="0.2">
      <c r="A375" s="5" t="s">
        <v>22783</v>
      </c>
      <c r="B375" s="5" t="s">
        <v>113</v>
      </c>
      <c r="C375" s="5" t="s">
        <v>4649</v>
      </c>
      <c r="D375" s="11">
        <f t="shared" si="5"/>
        <v>1.8747142203932327E-2</v>
      </c>
    </row>
    <row r="376" spans="1:4" x14ac:dyDescent="0.2">
      <c r="A376" s="5" t="s">
        <v>22778</v>
      </c>
      <c r="B376" s="5" t="s">
        <v>113</v>
      </c>
      <c r="C376" s="5" t="s">
        <v>3838</v>
      </c>
      <c r="D376" s="11">
        <f t="shared" si="5"/>
        <v>-1.7953321364452424E-3</v>
      </c>
    </row>
    <row r="377" spans="1:4" x14ac:dyDescent="0.2">
      <c r="A377" s="5" t="s">
        <v>22775</v>
      </c>
      <c r="B377" s="5" t="s">
        <v>113</v>
      </c>
      <c r="C377" s="5" t="s">
        <v>4662</v>
      </c>
      <c r="D377" s="11">
        <f t="shared" si="5"/>
        <v>1.3489208633093526E-3</v>
      </c>
    </row>
    <row r="378" spans="1:4" x14ac:dyDescent="0.2">
      <c r="A378" s="5" t="s">
        <v>22771</v>
      </c>
      <c r="B378" s="5" t="s">
        <v>113</v>
      </c>
      <c r="C378" s="5" t="s">
        <v>3904</v>
      </c>
      <c r="D378" s="11">
        <f t="shared" si="5"/>
        <v>2.8289178266726538E-2</v>
      </c>
    </row>
    <row r="379" spans="1:4" x14ac:dyDescent="0.2">
      <c r="A379" s="5" t="s">
        <v>22768</v>
      </c>
      <c r="B379" s="5" t="s">
        <v>113</v>
      </c>
      <c r="C379" s="5" t="s">
        <v>638</v>
      </c>
      <c r="D379" s="11">
        <f t="shared" si="5"/>
        <v>1.9213973799126639E-2</v>
      </c>
    </row>
    <row r="380" spans="1:4" x14ac:dyDescent="0.2">
      <c r="A380" s="5" t="s">
        <v>22765</v>
      </c>
      <c r="B380" s="5" t="s">
        <v>113</v>
      </c>
      <c r="C380" s="5" t="s">
        <v>3926</v>
      </c>
      <c r="D380" s="11">
        <f t="shared" si="5"/>
        <v>-2.9991431019708655E-3</v>
      </c>
    </row>
    <row r="381" spans="1:4" x14ac:dyDescent="0.2">
      <c r="A381" s="5" t="s">
        <v>22761</v>
      </c>
      <c r="B381" s="5" t="s">
        <v>113</v>
      </c>
      <c r="C381" s="5" t="s">
        <v>4271</v>
      </c>
      <c r="D381" s="11">
        <f t="shared" si="5"/>
        <v>3.9535883111302107E-2</v>
      </c>
    </row>
    <row r="382" spans="1:4" x14ac:dyDescent="0.2">
      <c r="A382" s="5" t="s">
        <v>22758</v>
      </c>
      <c r="B382" s="5" t="s">
        <v>113</v>
      </c>
      <c r="C382" s="5" t="s">
        <v>5023</v>
      </c>
      <c r="D382" s="11">
        <f t="shared" si="5"/>
        <v>2.4803637866887142E-2</v>
      </c>
    </row>
    <row r="383" spans="1:4" x14ac:dyDescent="0.2">
      <c r="A383" s="5" t="s">
        <v>22754</v>
      </c>
      <c r="B383" s="5" t="s">
        <v>113</v>
      </c>
      <c r="C383" s="5" t="s">
        <v>536</v>
      </c>
      <c r="D383" s="11">
        <f t="shared" si="5"/>
        <v>2.944735780556676E-2</v>
      </c>
    </row>
    <row r="384" spans="1:4" x14ac:dyDescent="0.2">
      <c r="A384" s="5" t="s">
        <v>22750</v>
      </c>
      <c r="B384" s="5" t="s">
        <v>113</v>
      </c>
      <c r="C384" s="5" t="s">
        <v>87</v>
      </c>
      <c r="D384" s="11">
        <f t="shared" si="5"/>
        <v>-1.3322884012539185E-2</v>
      </c>
    </row>
    <row r="385" spans="1:4" x14ac:dyDescent="0.2">
      <c r="A385" s="5" t="s">
        <v>22746</v>
      </c>
      <c r="B385" s="5" t="s">
        <v>22714</v>
      </c>
      <c r="C385" s="5" t="s">
        <v>557</v>
      </c>
      <c r="D385" s="11">
        <f t="shared" si="5"/>
        <v>2.6211278792692614E-2</v>
      </c>
    </row>
    <row r="386" spans="1:4" x14ac:dyDescent="0.2">
      <c r="A386" s="5" t="s">
        <v>22743</v>
      </c>
      <c r="B386" s="5" t="s">
        <v>22714</v>
      </c>
      <c r="C386" s="5" t="s">
        <v>310</v>
      </c>
      <c r="D386" s="11">
        <f t="shared" si="5"/>
        <v>2.7089783281733747E-2</v>
      </c>
    </row>
    <row r="387" spans="1:4" x14ac:dyDescent="0.2">
      <c r="A387" s="5" t="s">
        <v>22740</v>
      </c>
      <c r="B387" s="5" t="s">
        <v>22714</v>
      </c>
      <c r="C387" s="5" t="s">
        <v>987</v>
      </c>
      <c r="D387" s="11">
        <f t="shared" si="5"/>
        <v>1.4694800301431801E-2</v>
      </c>
    </row>
    <row r="388" spans="1:4" x14ac:dyDescent="0.2">
      <c r="A388" s="5" t="s">
        <v>22737</v>
      </c>
      <c r="B388" s="5" t="s">
        <v>22714</v>
      </c>
      <c r="C388" s="5" t="s">
        <v>1090</v>
      </c>
      <c r="D388" s="11">
        <f t="shared" ref="D388:D451" si="6">(C388-C387)/C387</f>
        <v>1.1139992573338284E-3</v>
      </c>
    </row>
    <row r="389" spans="1:4" x14ac:dyDescent="0.2">
      <c r="A389" s="5" t="s">
        <v>22734</v>
      </c>
      <c r="B389" s="5" t="s">
        <v>22714</v>
      </c>
      <c r="C389" s="5" t="s">
        <v>842</v>
      </c>
      <c r="D389" s="11">
        <f t="shared" si="6"/>
        <v>-4.4510385756676559E-3</v>
      </c>
    </row>
    <row r="390" spans="1:4" x14ac:dyDescent="0.2">
      <c r="A390" s="5" t="s">
        <v>22731</v>
      </c>
      <c r="B390" s="5" t="s">
        <v>22714</v>
      </c>
      <c r="C390" s="5" t="s">
        <v>2036</v>
      </c>
      <c r="D390" s="11">
        <f t="shared" si="6"/>
        <v>1.2667660208643815E-2</v>
      </c>
    </row>
    <row r="391" spans="1:4" x14ac:dyDescent="0.2">
      <c r="A391" s="5" t="s">
        <v>22727</v>
      </c>
      <c r="B391" s="5" t="s">
        <v>22714</v>
      </c>
      <c r="C391" s="5" t="s">
        <v>1095</v>
      </c>
      <c r="D391" s="11">
        <f t="shared" si="6"/>
        <v>-2.2075055187637969E-3</v>
      </c>
    </row>
    <row r="392" spans="1:4" x14ac:dyDescent="0.2">
      <c r="A392" s="5" t="s">
        <v>22723</v>
      </c>
      <c r="B392" s="5" t="s">
        <v>22714</v>
      </c>
      <c r="C392" s="5" t="s">
        <v>874</v>
      </c>
      <c r="D392" s="11">
        <f t="shared" si="6"/>
        <v>-2.2492625368731565E-2</v>
      </c>
    </row>
    <row r="393" spans="1:4" x14ac:dyDescent="0.2">
      <c r="A393" s="5" t="s">
        <v>22719</v>
      </c>
      <c r="B393" s="5" t="s">
        <v>22714</v>
      </c>
      <c r="C393" s="5" t="s">
        <v>1139</v>
      </c>
      <c r="D393" s="11">
        <f t="shared" si="6"/>
        <v>1.2070916635231988E-2</v>
      </c>
    </row>
    <row r="394" spans="1:4" x14ac:dyDescent="0.2">
      <c r="A394" s="5" t="s">
        <v>22715</v>
      </c>
      <c r="B394" s="5" t="s">
        <v>22714</v>
      </c>
      <c r="C394" s="5" t="s">
        <v>343</v>
      </c>
      <c r="D394" s="11">
        <f t="shared" si="6"/>
        <v>-3.0562802832650018E-2</v>
      </c>
    </row>
    <row r="395" spans="1:4" x14ac:dyDescent="0.2">
      <c r="A395" s="5" t="s">
        <v>22710</v>
      </c>
      <c r="B395" s="5" t="s">
        <v>22665</v>
      </c>
      <c r="C395" s="5" t="s">
        <v>1067</v>
      </c>
      <c r="D395" s="11">
        <f t="shared" si="6"/>
        <v>6.7281814686658975E-2</v>
      </c>
    </row>
    <row r="396" spans="1:4" x14ac:dyDescent="0.2">
      <c r="A396" s="5" t="s">
        <v>22706</v>
      </c>
      <c r="B396" s="5" t="s">
        <v>22665</v>
      </c>
      <c r="C396" s="5" t="s">
        <v>1182</v>
      </c>
      <c r="D396" s="11">
        <f t="shared" si="6"/>
        <v>-8.6455331412103754E-3</v>
      </c>
    </row>
    <row r="397" spans="1:4" x14ac:dyDescent="0.2">
      <c r="A397" s="5" t="s">
        <v>22702</v>
      </c>
      <c r="B397" s="5" t="s">
        <v>22665</v>
      </c>
      <c r="C397" s="5" t="s">
        <v>1021</v>
      </c>
      <c r="D397" s="11">
        <f t="shared" si="6"/>
        <v>-2.2892441860465115E-2</v>
      </c>
    </row>
    <row r="398" spans="1:4" x14ac:dyDescent="0.2">
      <c r="A398" s="5" t="s">
        <v>22698</v>
      </c>
      <c r="B398" s="5" t="s">
        <v>22665</v>
      </c>
      <c r="C398" s="5" t="s">
        <v>1711</v>
      </c>
      <c r="D398" s="11">
        <f t="shared" si="6"/>
        <v>1.4131647452584604E-2</v>
      </c>
    </row>
    <row r="399" spans="1:4" x14ac:dyDescent="0.2">
      <c r="A399" s="5" t="s">
        <v>22695</v>
      </c>
      <c r="B399" s="5" t="s">
        <v>22665</v>
      </c>
      <c r="C399" s="5" t="s">
        <v>2250</v>
      </c>
      <c r="D399" s="11">
        <f t="shared" si="6"/>
        <v>-1.8335166850018336E-3</v>
      </c>
    </row>
    <row r="400" spans="1:4" x14ac:dyDescent="0.2">
      <c r="A400" s="5" t="s">
        <v>22691</v>
      </c>
      <c r="B400" s="5" t="s">
        <v>22665</v>
      </c>
      <c r="C400" s="5" t="s">
        <v>1020</v>
      </c>
      <c r="D400" s="11">
        <f t="shared" si="6"/>
        <v>-4.775900073475386E-3</v>
      </c>
    </row>
    <row r="401" spans="1:4" x14ac:dyDescent="0.2">
      <c r="A401" s="5" t="s">
        <v>22688</v>
      </c>
      <c r="B401" s="5" t="s">
        <v>22665</v>
      </c>
      <c r="C401" s="5" t="s">
        <v>1084</v>
      </c>
      <c r="D401" s="11">
        <f t="shared" si="6"/>
        <v>-7.7519379844961239E-3</v>
      </c>
    </row>
    <row r="402" spans="1:4" x14ac:dyDescent="0.2">
      <c r="A402" s="5" t="s">
        <v>22684</v>
      </c>
      <c r="B402" s="5" t="s">
        <v>22665</v>
      </c>
      <c r="C402" s="5" t="s">
        <v>1078</v>
      </c>
      <c r="D402" s="11">
        <f t="shared" si="6"/>
        <v>-5.580357142857143E-3</v>
      </c>
    </row>
    <row r="403" spans="1:4" x14ac:dyDescent="0.2">
      <c r="A403" s="5" t="s">
        <v>22681</v>
      </c>
      <c r="B403" s="5" t="s">
        <v>22665</v>
      </c>
      <c r="C403" s="5" t="s">
        <v>814</v>
      </c>
      <c r="D403" s="11">
        <f t="shared" si="6"/>
        <v>7.8563411896745237E-3</v>
      </c>
    </row>
    <row r="404" spans="1:4" x14ac:dyDescent="0.2">
      <c r="A404" s="5" t="s">
        <v>22677</v>
      </c>
      <c r="B404" s="5" t="s">
        <v>22665</v>
      </c>
      <c r="C404" s="5" t="s">
        <v>2245</v>
      </c>
      <c r="D404" s="11">
        <f t="shared" si="6"/>
        <v>1.670378619153675E-2</v>
      </c>
    </row>
    <row r="405" spans="1:4" x14ac:dyDescent="0.2">
      <c r="A405" s="5" t="s">
        <v>22674</v>
      </c>
      <c r="B405" s="5" t="s">
        <v>22665</v>
      </c>
      <c r="C405" s="5" t="s">
        <v>2239</v>
      </c>
      <c r="D405" s="11">
        <f t="shared" si="6"/>
        <v>-2.1905805038335158E-3</v>
      </c>
    </row>
    <row r="406" spans="1:4" x14ac:dyDescent="0.2">
      <c r="A406" s="5" t="s">
        <v>22670</v>
      </c>
      <c r="B406" s="5" t="s">
        <v>22665</v>
      </c>
      <c r="C406" s="5" t="s">
        <v>1182</v>
      </c>
      <c r="D406" s="11">
        <f t="shared" si="6"/>
        <v>6.9520673252835711E-3</v>
      </c>
    </row>
    <row r="407" spans="1:4" x14ac:dyDescent="0.2">
      <c r="A407" s="5" t="s">
        <v>22666</v>
      </c>
      <c r="B407" s="5" t="s">
        <v>22665</v>
      </c>
      <c r="C407" s="5" t="s">
        <v>1943</v>
      </c>
      <c r="D407" s="11">
        <f t="shared" si="6"/>
        <v>7.6308139534883718E-3</v>
      </c>
    </row>
    <row r="408" spans="1:4" x14ac:dyDescent="0.2">
      <c r="A408" s="5" t="s">
        <v>22662</v>
      </c>
      <c r="B408" s="5" t="s">
        <v>22598</v>
      </c>
      <c r="C408" s="5" t="s">
        <v>1152</v>
      </c>
      <c r="D408" s="11">
        <f t="shared" si="6"/>
        <v>1.730977280923188E-2</v>
      </c>
    </row>
    <row r="409" spans="1:4" x14ac:dyDescent="0.2">
      <c r="A409" s="5" t="s">
        <v>22659</v>
      </c>
      <c r="B409" s="5" t="s">
        <v>22598</v>
      </c>
      <c r="C409" s="5" t="s">
        <v>1687</v>
      </c>
      <c r="D409" s="11">
        <f t="shared" si="6"/>
        <v>-1.0634526763559022E-3</v>
      </c>
    </row>
    <row r="410" spans="1:4" x14ac:dyDescent="0.2">
      <c r="A410" s="5" t="s">
        <v>22655</v>
      </c>
      <c r="B410" s="5" t="s">
        <v>22598</v>
      </c>
      <c r="C410" s="5" t="s">
        <v>1687</v>
      </c>
      <c r="D410" s="11">
        <f t="shared" si="6"/>
        <v>0</v>
      </c>
    </row>
    <row r="411" spans="1:4" x14ac:dyDescent="0.2">
      <c r="A411" s="5" t="s">
        <v>22652</v>
      </c>
      <c r="B411" s="5" t="s">
        <v>22598</v>
      </c>
      <c r="C411" s="5" t="s">
        <v>2451</v>
      </c>
      <c r="D411" s="11">
        <f t="shared" si="6"/>
        <v>1.9517388218594747E-2</v>
      </c>
    </row>
    <row r="412" spans="1:4" x14ac:dyDescent="0.2">
      <c r="A412" s="5" t="s">
        <v>22648</v>
      </c>
      <c r="B412" s="5" t="s">
        <v>22598</v>
      </c>
      <c r="C412" s="5" t="s">
        <v>1266</v>
      </c>
      <c r="D412" s="11">
        <f t="shared" si="6"/>
        <v>-2.4364775495997215E-3</v>
      </c>
    </row>
    <row r="413" spans="1:4" x14ac:dyDescent="0.2">
      <c r="A413" s="5" t="s">
        <v>22644</v>
      </c>
      <c r="B413" s="5" t="s">
        <v>22598</v>
      </c>
      <c r="C413" s="5" t="s">
        <v>1360</v>
      </c>
      <c r="D413" s="11">
        <f t="shared" si="6"/>
        <v>3.4891835310537332E-4</v>
      </c>
    </row>
    <row r="414" spans="1:4" x14ac:dyDescent="0.2">
      <c r="A414" s="5" t="s">
        <v>22640</v>
      </c>
      <c r="B414" s="5" t="s">
        <v>22598</v>
      </c>
      <c r="C414" s="5" t="s">
        <v>1254</v>
      </c>
      <c r="D414" s="11">
        <f t="shared" si="6"/>
        <v>-5.5807464248343215E-3</v>
      </c>
    </row>
    <row r="415" spans="1:4" x14ac:dyDescent="0.2">
      <c r="A415" s="5" t="s">
        <v>22637</v>
      </c>
      <c r="B415" s="5" t="s">
        <v>22598</v>
      </c>
      <c r="C415" s="5" t="s">
        <v>1551</v>
      </c>
      <c r="D415" s="11">
        <f t="shared" si="6"/>
        <v>1.5783935461241669E-2</v>
      </c>
    </row>
    <row r="416" spans="1:4" x14ac:dyDescent="0.2">
      <c r="A416" s="5" t="s">
        <v>22634</v>
      </c>
      <c r="B416" s="5" t="s">
        <v>21572</v>
      </c>
      <c r="C416" s="5" t="s">
        <v>1291</v>
      </c>
      <c r="D416" s="11">
        <f t="shared" si="6"/>
        <v>1.2085635359116022E-2</v>
      </c>
    </row>
    <row r="417" spans="1:4" x14ac:dyDescent="0.2">
      <c r="A417" s="5" t="s">
        <v>22630</v>
      </c>
      <c r="B417" s="5" t="s">
        <v>22598</v>
      </c>
      <c r="C417" s="5" t="s">
        <v>1457</v>
      </c>
      <c r="D417" s="11">
        <f t="shared" si="6"/>
        <v>6.8236096895257596E-4</v>
      </c>
    </row>
    <row r="418" spans="1:4" x14ac:dyDescent="0.2">
      <c r="A418" s="5" t="s">
        <v>22626</v>
      </c>
      <c r="B418" s="5" t="s">
        <v>22598</v>
      </c>
      <c r="C418" s="5" t="s">
        <v>2295</v>
      </c>
      <c r="D418" s="11">
        <f t="shared" si="6"/>
        <v>-6.1370610296624618E-3</v>
      </c>
    </row>
    <row r="419" spans="1:4" x14ac:dyDescent="0.2">
      <c r="A419" s="5" t="s">
        <v>22623</v>
      </c>
      <c r="B419" s="5" t="s">
        <v>22598</v>
      </c>
      <c r="C419" s="5" t="s">
        <v>1757</v>
      </c>
      <c r="D419" s="11">
        <f t="shared" si="6"/>
        <v>7.8902229845626073E-3</v>
      </c>
    </row>
    <row r="420" spans="1:4" x14ac:dyDescent="0.2">
      <c r="A420" s="5" t="s">
        <v>22620</v>
      </c>
      <c r="B420" s="5" t="s">
        <v>22598</v>
      </c>
      <c r="C420" s="5" t="s">
        <v>1790</v>
      </c>
      <c r="D420" s="11">
        <f t="shared" si="6"/>
        <v>2.7910142954390742E-2</v>
      </c>
    </row>
    <row r="421" spans="1:4" x14ac:dyDescent="0.2">
      <c r="A421" s="5" t="s">
        <v>22616</v>
      </c>
      <c r="B421" s="5" t="s">
        <v>22598</v>
      </c>
      <c r="C421" s="5" t="s">
        <v>1613</v>
      </c>
      <c r="D421" s="11">
        <f t="shared" si="6"/>
        <v>-9.9337748344370861E-4</v>
      </c>
    </row>
    <row r="422" spans="1:4" x14ac:dyDescent="0.2">
      <c r="A422" s="5" t="s">
        <v>22613</v>
      </c>
      <c r="B422" s="5" t="s">
        <v>22598</v>
      </c>
      <c r="C422" s="5" t="s">
        <v>1375</v>
      </c>
      <c r="D422" s="11">
        <f t="shared" si="6"/>
        <v>-9.6121975472323509E-3</v>
      </c>
    </row>
    <row r="423" spans="1:4" x14ac:dyDescent="0.2">
      <c r="A423" s="5" t="s">
        <v>22610</v>
      </c>
      <c r="B423" s="5" t="s">
        <v>1839</v>
      </c>
      <c r="C423" s="5" t="s">
        <v>2011</v>
      </c>
      <c r="D423" s="11">
        <f t="shared" si="6"/>
        <v>1.004016064257028E-3</v>
      </c>
    </row>
    <row r="424" spans="1:4" x14ac:dyDescent="0.2">
      <c r="A424" s="5" t="s">
        <v>22606</v>
      </c>
      <c r="B424" s="5" t="s">
        <v>22598</v>
      </c>
      <c r="C424" s="5" t="s">
        <v>6644</v>
      </c>
      <c r="D424" s="11">
        <f t="shared" si="6"/>
        <v>7.4557004346372455E-2</v>
      </c>
    </row>
    <row r="425" spans="1:4" x14ac:dyDescent="0.2">
      <c r="A425" s="5" t="s">
        <v>22603</v>
      </c>
      <c r="B425" s="5" t="s">
        <v>1839</v>
      </c>
      <c r="C425" s="5" t="s">
        <v>2578</v>
      </c>
      <c r="D425" s="11">
        <f t="shared" si="6"/>
        <v>-1.5245799626633479E-2</v>
      </c>
    </row>
    <row r="426" spans="1:4" x14ac:dyDescent="0.2">
      <c r="A426" s="5" t="s">
        <v>22599</v>
      </c>
      <c r="B426" s="5" t="s">
        <v>22598</v>
      </c>
      <c r="C426" s="5" t="s">
        <v>7039</v>
      </c>
      <c r="D426" s="11">
        <f t="shared" si="6"/>
        <v>3.0015797788309637E-2</v>
      </c>
    </row>
    <row r="427" spans="1:4" x14ac:dyDescent="0.2">
      <c r="A427" s="5" t="s">
        <v>22595</v>
      </c>
      <c r="B427" s="5" t="s">
        <v>1839</v>
      </c>
      <c r="C427" s="5" t="s">
        <v>21507</v>
      </c>
      <c r="D427" s="11">
        <f t="shared" si="6"/>
        <v>-4.2944785276073623E-3</v>
      </c>
    </row>
    <row r="428" spans="1:4" x14ac:dyDescent="0.2">
      <c r="A428" s="5" t="s">
        <v>22591</v>
      </c>
      <c r="B428" s="5" t="s">
        <v>1839</v>
      </c>
      <c r="C428" s="5" t="s">
        <v>21167</v>
      </c>
      <c r="D428" s="11">
        <f t="shared" si="6"/>
        <v>9.2421441774491681E-4</v>
      </c>
    </row>
    <row r="429" spans="1:4" x14ac:dyDescent="0.2">
      <c r="A429" s="5" t="s">
        <v>22588</v>
      </c>
      <c r="B429" s="5" t="s">
        <v>1839</v>
      </c>
      <c r="C429" s="5" t="s">
        <v>17499</v>
      </c>
      <c r="D429" s="11">
        <f t="shared" si="6"/>
        <v>-1.5081563558017852E-2</v>
      </c>
    </row>
    <row r="430" spans="1:4" x14ac:dyDescent="0.2">
      <c r="A430" s="5" t="s">
        <v>22584</v>
      </c>
      <c r="B430" s="5" t="s">
        <v>1839</v>
      </c>
      <c r="C430" s="5" t="s">
        <v>22583</v>
      </c>
      <c r="D430" s="11">
        <f t="shared" si="6"/>
        <v>2.8437500000000001E-2</v>
      </c>
    </row>
    <row r="431" spans="1:4" x14ac:dyDescent="0.2">
      <c r="A431" s="5" t="s">
        <v>22579</v>
      </c>
      <c r="B431" s="5" t="s">
        <v>1839</v>
      </c>
      <c r="C431" s="5" t="s">
        <v>6571</v>
      </c>
      <c r="D431" s="11">
        <f t="shared" si="6"/>
        <v>1.7016104527499239E-2</v>
      </c>
    </row>
    <row r="432" spans="1:4" x14ac:dyDescent="0.2">
      <c r="A432" s="5" t="s">
        <v>22575</v>
      </c>
      <c r="B432" s="5" t="s">
        <v>1839</v>
      </c>
      <c r="C432" s="5" t="s">
        <v>6553</v>
      </c>
      <c r="D432" s="11">
        <f t="shared" si="6"/>
        <v>-3.2865252464893933E-3</v>
      </c>
    </row>
    <row r="433" spans="1:4" x14ac:dyDescent="0.2">
      <c r="A433" s="5" t="s">
        <v>22571</v>
      </c>
      <c r="B433" s="5" t="s">
        <v>1839</v>
      </c>
      <c r="C433" s="5" t="s">
        <v>10532</v>
      </c>
      <c r="D433" s="11">
        <f t="shared" si="6"/>
        <v>2.0983213429256596E-2</v>
      </c>
    </row>
    <row r="434" spans="1:4" x14ac:dyDescent="0.2">
      <c r="A434" s="5" t="s">
        <v>22568</v>
      </c>
      <c r="B434" s="5" t="s">
        <v>1839</v>
      </c>
      <c r="C434" s="5" t="s">
        <v>10526</v>
      </c>
      <c r="D434" s="11">
        <f t="shared" si="6"/>
        <v>-1.0275983558426306E-2</v>
      </c>
    </row>
    <row r="435" spans="1:4" x14ac:dyDescent="0.2">
      <c r="A435" s="5" t="s">
        <v>22565</v>
      </c>
      <c r="B435" s="5" t="s">
        <v>1839</v>
      </c>
      <c r="C435" s="5" t="s">
        <v>21087</v>
      </c>
      <c r="D435" s="11">
        <f t="shared" si="6"/>
        <v>1.7798872738059924E-3</v>
      </c>
    </row>
    <row r="436" spans="1:4" x14ac:dyDescent="0.2">
      <c r="A436" s="5" t="s">
        <v>22561</v>
      </c>
      <c r="B436" s="5" t="s">
        <v>1839</v>
      </c>
      <c r="C436" s="5" t="s">
        <v>11251</v>
      </c>
      <c r="D436" s="11">
        <f t="shared" si="6"/>
        <v>2.3393544566183002E-2</v>
      </c>
    </row>
    <row r="437" spans="1:4" x14ac:dyDescent="0.2">
      <c r="A437" s="5" t="s">
        <v>22557</v>
      </c>
      <c r="B437" s="5" t="s">
        <v>1839</v>
      </c>
      <c r="C437" s="5" t="s">
        <v>19974</v>
      </c>
      <c r="D437" s="11">
        <f t="shared" si="6"/>
        <v>-6.3657407407407404E-3</v>
      </c>
    </row>
    <row r="438" spans="1:4" x14ac:dyDescent="0.2">
      <c r="A438" s="5" t="s">
        <v>22554</v>
      </c>
      <c r="B438" s="5" t="s">
        <v>1839</v>
      </c>
      <c r="C438" s="5" t="s">
        <v>10558</v>
      </c>
      <c r="D438" s="11">
        <f t="shared" si="6"/>
        <v>3.7856726849155504E-3</v>
      </c>
    </row>
    <row r="439" spans="1:4" x14ac:dyDescent="0.2">
      <c r="A439" s="5" t="s">
        <v>22551</v>
      </c>
      <c r="B439" s="5" t="s">
        <v>1839</v>
      </c>
      <c r="C439" s="5" t="s">
        <v>2951</v>
      </c>
      <c r="D439" s="11">
        <f t="shared" si="6"/>
        <v>-3.4812880765883375E-2</v>
      </c>
    </row>
    <row r="440" spans="1:4" x14ac:dyDescent="0.2">
      <c r="A440" s="5" t="s">
        <v>22547</v>
      </c>
      <c r="B440" s="5" t="s">
        <v>1839</v>
      </c>
      <c r="C440" s="5" t="s">
        <v>7031</v>
      </c>
      <c r="D440" s="11">
        <f t="shared" si="6"/>
        <v>-1.8034265103697024E-2</v>
      </c>
    </row>
    <row r="441" spans="1:4" x14ac:dyDescent="0.2">
      <c r="A441" s="5" t="s">
        <v>22544</v>
      </c>
      <c r="B441" s="5" t="s">
        <v>1839</v>
      </c>
      <c r="C441" s="5" t="s">
        <v>1631</v>
      </c>
      <c r="D441" s="11">
        <f t="shared" si="6"/>
        <v>-3.5200489745944294E-2</v>
      </c>
    </row>
    <row r="442" spans="1:4" x14ac:dyDescent="0.2">
      <c r="A442" s="5" t="s">
        <v>22540</v>
      </c>
      <c r="B442" s="5" t="s">
        <v>1839</v>
      </c>
      <c r="C442" s="5" t="s">
        <v>7771</v>
      </c>
      <c r="D442" s="11">
        <f t="shared" si="6"/>
        <v>-4.3781725888324872E-2</v>
      </c>
    </row>
    <row r="443" spans="1:4" x14ac:dyDescent="0.2">
      <c r="A443" s="5" t="s">
        <v>22536</v>
      </c>
      <c r="B443" s="5" t="s">
        <v>1839</v>
      </c>
      <c r="C443" s="5" t="s">
        <v>1597</v>
      </c>
      <c r="D443" s="11">
        <f t="shared" si="6"/>
        <v>1.625746516257465E-2</v>
      </c>
    </row>
    <row r="444" spans="1:4" x14ac:dyDescent="0.2">
      <c r="A444" s="5" t="s">
        <v>22532</v>
      </c>
      <c r="B444" s="5" t="s">
        <v>1839</v>
      </c>
      <c r="C444" s="5" t="s">
        <v>1400</v>
      </c>
      <c r="D444" s="11">
        <f t="shared" si="6"/>
        <v>-9.7943192948090115E-3</v>
      </c>
    </row>
    <row r="445" spans="1:4" x14ac:dyDescent="0.2">
      <c r="A445" s="5" t="s">
        <v>22529</v>
      </c>
      <c r="B445" s="5" t="s">
        <v>1839</v>
      </c>
      <c r="C445" s="5" t="s">
        <v>1452</v>
      </c>
      <c r="D445" s="11">
        <f t="shared" si="6"/>
        <v>-2.6706231454005934E-2</v>
      </c>
    </row>
    <row r="446" spans="1:4" x14ac:dyDescent="0.2">
      <c r="A446" s="5" t="s">
        <v>22526</v>
      </c>
      <c r="B446" s="5" t="s">
        <v>1839</v>
      </c>
      <c r="C446" s="5" t="s">
        <v>1282</v>
      </c>
      <c r="D446" s="11">
        <f t="shared" si="6"/>
        <v>-8.8075880758807581E-3</v>
      </c>
    </row>
    <row r="447" spans="1:4" x14ac:dyDescent="0.2">
      <c r="A447" s="5" t="s">
        <v>22522</v>
      </c>
      <c r="B447" s="5" t="s">
        <v>1839</v>
      </c>
      <c r="C447" s="5" t="s">
        <v>2603</v>
      </c>
      <c r="D447" s="11">
        <f t="shared" si="6"/>
        <v>-6.4935064935064939E-3</v>
      </c>
    </row>
    <row r="448" spans="1:4" x14ac:dyDescent="0.2">
      <c r="A448" s="5" t="s">
        <v>22518</v>
      </c>
      <c r="B448" s="5" t="s">
        <v>1839</v>
      </c>
      <c r="C448" s="5" t="s">
        <v>1348</v>
      </c>
      <c r="D448" s="11">
        <f t="shared" si="6"/>
        <v>-9.9759201926384582E-3</v>
      </c>
    </row>
    <row r="449" spans="1:4" x14ac:dyDescent="0.2">
      <c r="A449" s="5" t="s">
        <v>22515</v>
      </c>
      <c r="B449" s="5" t="s">
        <v>1839</v>
      </c>
      <c r="C449" s="5" t="s">
        <v>1246</v>
      </c>
      <c r="D449" s="11">
        <f t="shared" si="6"/>
        <v>-9.0340514246004169E-3</v>
      </c>
    </row>
    <row r="450" spans="1:4" x14ac:dyDescent="0.2">
      <c r="A450" s="5" t="s">
        <v>22512</v>
      </c>
      <c r="B450" s="5" t="s">
        <v>1839</v>
      </c>
      <c r="C450" s="5" t="s">
        <v>1686</v>
      </c>
      <c r="D450" s="11">
        <f t="shared" si="6"/>
        <v>1.1220196353436185E-2</v>
      </c>
    </row>
    <row r="451" spans="1:4" x14ac:dyDescent="0.2">
      <c r="A451" s="5" t="s">
        <v>22509</v>
      </c>
      <c r="B451" s="5" t="s">
        <v>1839</v>
      </c>
      <c r="C451" s="5" t="s">
        <v>1259</v>
      </c>
      <c r="D451" s="11">
        <f t="shared" si="6"/>
        <v>-7.6282940360610264E-3</v>
      </c>
    </row>
    <row r="452" spans="1:4" x14ac:dyDescent="0.2">
      <c r="A452" s="5" t="s">
        <v>22506</v>
      </c>
      <c r="B452" s="5" t="s">
        <v>1839</v>
      </c>
      <c r="C452" s="5" t="s">
        <v>1567</v>
      </c>
      <c r="D452" s="11">
        <f t="shared" ref="D452:D515" si="7">(C452-C451)/C451</f>
        <v>2.8301886792452831E-2</v>
      </c>
    </row>
    <row r="453" spans="1:4" x14ac:dyDescent="0.2">
      <c r="A453" s="5" t="s">
        <v>22502</v>
      </c>
      <c r="B453" s="5" t="s">
        <v>1839</v>
      </c>
      <c r="C453" s="5" t="s">
        <v>1307</v>
      </c>
      <c r="D453" s="11">
        <f t="shared" si="7"/>
        <v>-7.1355759429153924E-3</v>
      </c>
    </row>
    <row r="454" spans="1:4" x14ac:dyDescent="0.2">
      <c r="A454" s="5" t="s">
        <v>22499</v>
      </c>
      <c r="B454" s="5" t="s">
        <v>17942</v>
      </c>
      <c r="C454" s="5" t="s">
        <v>2337</v>
      </c>
      <c r="D454" s="11">
        <f t="shared" si="7"/>
        <v>-3.1143052703627654E-2</v>
      </c>
    </row>
    <row r="455" spans="1:4" x14ac:dyDescent="0.2">
      <c r="A455" s="5" t="s">
        <v>22496</v>
      </c>
      <c r="B455" s="5" t="s">
        <v>17942</v>
      </c>
      <c r="C455" s="5" t="s">
        <v>1703</v>
      </c>
      <c r="D455" s="11">
        <f t="shared" si="7"/>
        <v>-2.4726245143058992E-3</v>
      </c>
    </row>
    <row r="456" spans="1:4" x14ac:dyDescent="0.2">
      <c r="A456" s="5" t="s">
        <v>22493</v>
      </c>
      <c r="B456" s="5" t="s">
        <v>17942</v>
      </c>
      <c r="C456" s="5" t="s">
        <v>1152</v>
      </c>
      <c r="D456" s="11">
        <f t="shared" si="7"/>
        <v>-1.0623229461756375E-3</v>
      </c>
    </row>
    <row r="457" spans="1:4" x14ac:dyDescent="0.2">
      <c r="A457" s="5" t="s">
        <v>22489</v>
      </c>
      <c r="B457" s="5" t="s">
        <v>17942</v>
      </c>
      <c r="C457" s="5" t="s">
        <v>1970</v>
      </c>
      <c r="D457" s="11">
        <f t="shared" si="7"/>
        <v>4.2538107054236086E-3</v>
      </c>
    </row>
    <row r="458" spans="1:4" x14ac:dyDescent="0.2">
      <c r="A458" s="5" t="s">
        <v>22486</v>
      </c>
      <c r="B458" s="5" t="s">
        <v>17942</v>
      </c>
      <c r="C458" s="5" t="s">
        <v>1342</v>
      </c>
      <c r="D458" s="11">
        <f t="shared" si="7"/>
        <v>1.4825273561595482E-2</v>
      </c>
    </row>
    <row r="459" spans="1:4" x14ac:dyDescent="0.2">
      <c r="A459" s="5" t="s">
        <v>22482</v>
      </c>
      <c r="B459" s="5" t="s">
        <v>17942</v>
      </c>
      <c r="C459" s="5" t="s">
        <v>2389</v>
      </c>
      <c r="D459" s="11">
        <f t="shared" si="7"/>
        <v>-5.2173913043478265E-3</v>
      </c>
    </row>
    <row r="460" spans="1:4" x14ac:dyDescent="0.2">
      <c r="A460" s="5" t="s">
        <v>22478</v>
      </c>
      <c r="B460" s="5" t="s">
        <v>17942</v>
      </c>
      <c r="C460" s="5" t="s">
        <v>1536</v>
      </c>
      <c r="D460" s="11">
        <f t="shared" si="7"/>
        <v>2.132867132867133E-2</v>
      </c>
    </row>
    <row r="461" spans="1:4" x14ac:dyDescent="0.2">
      <c r="A461" s="5" t="s">
        <v>22474</v>
      </c>
      <c r="B461" s="5" t="s">
        <v>17942</v>
      </c>
      <c r="C461" s="5" t="s">
        <v>2598</v>
      </c>
      <c r="D461" s="11">
        <f t="shared" si="7"/>
        <v>4.1081821294077371E-2</v>
      </c>
    </row>
    <row r="462" spans="1:4" x14ac:dyDescent="0.2">
      <c r="A462" s="5" t="s">
        <v>22470</v>
      </c>
      <c r="B462" s="5" t="s">
        <v>17942</v>
      </c>
      <c r="C462" s="5" t="s">
        <v>1401</v>
      </c>
      <c r="D462" s="11">
        <f t="shared" si="7"/>
        <v>-3.6172311739559354E-3</v>
      </c>
    </row>
    <row r="463" spans="1:4" x14ac:dyDescent="0.2">
      <c r="A463" s="5" t="s">
        <v>22466</v>
      </c>
      <c r="B463" s="5" t="s">
        <v>17942</v>
      </c>
      <c r="C463" s="5" t="s">
        <v>9177</v>
      </c>
      <c r="D463" s="11">
        <f t="shared" si="7"/>
        <v>-8.9108910891089101E-3</v>
      </c>
    </row>
    <row r="464" spans="1:4" x14ac:dyDescent="0.2">
      <c r="A464" s="5" t="s">
        <v>22462</v>
      </c>
      <c r="B464" s="5" t="s">
        <v>17942</v>
      </c>
      <c r="C464" s="5" t="s">
        <v>2460</v>
      </c>
      <c r="D464" s="11">
        <f t="shared" si="7"/>
        <v>9.6570096570096579E-3</v>
      </c>
    </row>
    <row r="465" spans="1:4" x14ac:dyDescent="0.2">
      <c r="A465" s="5" t="s">
        <v>22458</v>
      </c>
      <c r="B465" s="5" t="s">
        <v>17942</v>
      </c>
      <c r="C465" s="5" t="s">
        <v>1410</v>
      </c>
      <c r="D465" s="11">
        <f t="shared" si="7"/>
        <v>-3.2981530343007917E-3</v>
      </c>
    </row>
    <row r="466" spans="1:4" x14ac:dyDescent="0.2">
      <c r="A466" s="5" t="s">
        <v>22454</v>
      </c>
      <c r="B466" s="5" t="s">
        <v>17942</v>
      </c>
      <c r="C466" s="5" t="s">
        <v>9920</v>
      </c>
      <c r="D466" s="11">
        <f t="shared" si="7"/>
        <v>1.1250827266710787E-2</v>
      </c>
    </row>
    <row r="467" spans="1:4" x14ac:dyDescent="0.2">
      <c r="A467" s="5" t="s">
        <v>22450</v>
      </c>
      <c r="B467" s="5" t="s">
        <v>17942</v>
      </c>
      <c r="C467" s="5" t="s">
        <v>2488</v>
      </c>
      <c r="D467" s="11">
        <f t="shared" si="7"/>
        <v>4.5811518324607326E-3</v>
      </c>
    </row>
    <row r="468" spans="1:4" x14ac:dyDescent="0.2">
      <c r="A468" s="5" t="s">
        <v>22446</v>
      </c>
      <c r="B468" s="5" t="s">
        <v>17942</v>
      </c>
      <c r="C468" s="5" t="s">
        <v>2488</v>
      </c>
      <c r="D468" s="11">
        <f t="shared" si="7"/>
        <v>0</v>
      </c>
    </row>
    <row r="469" spans="1:4" x14ac:dyDescent="0.2">
      <c r="A469" s="5" t="s">
        <v>22443</v>
      </c>
      <c r="B469" s="5" t="s">
        <v>17942</v>
      </c>
      <c r="C469" s="5" t="s">
        <v>1407</v>
      </c>
      <c r="D469" s="11">
        <f t="shared" si="7"/>
        <v>-1.0749185667752443E-2</v>
      </c>
    </row>
    <row r="470" spans="1:4" x14ac:dyDescent="0.2">
      <c r="A470" s="5" t="s">
        <v>22439</v>
      </c>
      <c r="B470" s="5" t="s">
        <v>17942</v>
      </c>
      <c r="C470" s="5" t="s">
        <v>2840</v>
      </c>
      <c r="D470" s="11">
        <f t="shared" si="7"/>
        <v>4.2805400065854459E-3</v>
      </c>
    </row>
    <row r="471" spans="1:4" x14ac:dyDescent="0.2">
      <c r="A471" s="5" t="s">
        <v>22435</v>
      </c>
      <c r="B471" s="5" t="s">
        <v>17942</v>
      </c>
      <c r="C471" s="5" t="s">
        <v>1751</v>
      </c>
      <c r="D471" s="11">
        <f t="shared" si="7"/>
        <v>-3.2786885245901639E-3</v>
      </c>
    </row>
    <row r="472" spans="1:4" x14ac:dyDescent="0.2">
      <c r="A472" s="5" t="s">
        <v>22431</v>
      </c>
      <c r="B472" s="5" t="s">
        <v>17942</v>
      </c>
      <c r="C472" s="5" t="s">
        <v>2452</v>
      </c>
      <c r="D472" s="11">
        <f t="shared" si="7"/>
        <v>-5.263157894736842E-3</v>
      </c>
    </row>
    <row r="473" spans="1:4" x14ac:dyDescent="0.2">
      <c r="A473" s="5" t="s">
        <v>22428</v>
      </c>
      <c r="B473" s="5" t="s">
        <v>17942</v>
      </c>
      <c r="C473" s="5" t="s">
        <v>1740</v>
      </c>
      <c r="D473" s="11">
        <f t="shared" si="7"/>
        <v>3.3068783068783067E-4</v>
      </c>
    </row>
    <row r="474" spans="1:4" x14ac:dyDescent="0.2">
      <c r="A474" s="5" t="s">
        <v>22425</v>
      </c>
      <c r="B474" s="5" t="s">
        <v>17942</v>
      </c>
      <c r="C474" s="5" t="s">
        <v>1606</v>
      </c>
      <c r="D474" s="11">
        <f t="shared" si="7"/>
        <v>1.090909090909091E-2</v>
      </c>
    </row>
    <row r="475" spans="1:4" x14ac:dyDescent="0.2">
      <c r="A475" s="5" t="s">
        <v>22421</v>
      </c>
      <c r="B475" s="5" t="s">
        <v>17942</v>
      </c>
      <c r="C475" s="5" t="s">
        <v>2457</v>
      </c>
      <c r="D475" s="11">
        <f t="shared" si="7"/>
        <v>-7.5212557226945718E-3</v>
      </c>
    </row>
    <row r="476" spans="1:4" x14ac:dyDescent="0.2">
      <c r="A476" s="5" t="s">
        <v>22417</v>
      </c>
      <c r="B476" s="5" t="s">
        <v>17942</v>
      </c>
      <c r="C476" s="5" t="s">
        <v>2499</v>
      </c>
      <c r="D476" s="11">
        <f t="shared" si="7"/>
        <v>9.5551894563426689E-3</v>
      </c>
    </row>
    <row r="477" spans="1:4" x14ac:dyDescent="0.2">
      <c r="A477" s="5" t="s">
        <v>22414</v>
      </c>
      <c r="B477" s="5" t="s">
        <v>17942</v>
      </c>
      <c r="C477" s="5" t="s">
        <v>1638</v>
      </c>
      <c r="D477" s="11">
        <f t="shared" si="7"/>
        <v>6.8537859007832902E-3</v>
      </c>
    </row>
    <row r="478" spans="1:4" x14ac:dyDescent="0.2">
      <c r="A478" s="5" t="s">
        <v>22411</v>
      </c>
      <c r="B478" s="5" t="s">
        <v>17942</v>
      </c>
      <c r="C478" s="5" t="s">
        <v>2943</v>
      </c>
      <c r="D478" s="11">
        <f t="shared" si="7"/>
        <v>3.565640194489465E-3</v>
      </c>
    </row>
    <row r="479" spans="1:4" x14ac:dyDescent="0.2">
      <c r="A479" s="5" t="s">
        <v>22408</v>
      </c>
      <c r="B479" s="5" t="s">
        <v>17942</v>
      </c>
      <c r="C479" s="5" t="s">
        <v>6680</v>
      </c>
      <c r="D479" s="11">
        <f t="shared" si="7"/>
        <v>-1.937984496124031E-3</v>
      </c>
    </row>
    <row r="480" spans="1:4" x14ac:dyDescent="0.2">
      <c r="A480" s="5" t="s">
        <v>22404</v>
      </c>
      <c r="B480" s="5" t="s">
        <v>22097</v>
      </c>
      <c r="C480" s="5" t="s">
        <v>2542</v>
      </c>
      <c r="D480" s="11">
        <f t="shared" si="7"/>
        <v>2.9773462783171521E-2</v>
      </c>
    </row>
    <row r="481" spans="1:4" x14ac:dyDescent="0.2">
      <c r="A481" s="5" t="s">
        <v>22401</v>
      </c>
      <c r="B481" s="5" t="s">
        <v>22097</v>
      </c>
      <c r="C481" s="5" t="s">
        <v>6435</v>
      </c>
      <c r="D481" s="11">
        <f t="shared" si="7"/>
        <v>1.2884978001257071E-2</v>
      </c>
    </row>
    <row r="482" spans="1:4" x14ac:dyDescent="0.2">
      <c r="A482" s="5" t="s">
        <v>22398</v>
      </c>
      <c r="B482" s="5" t="s">
        <v>22097</v>
      </c>
      <c r="C482" s="5" t="s">
        <v>21144</v>
      </c>
      <c r="D482" s="11">
        <f t="shared" si="7"/>
        <v>-4.0335091529630782E-3</v>
      </c>
    </row>
    <row r="483" spans="1:4" x14ac:dyDescent="0.2">
      <c r="A483" s="5" t="s">
        <v>22394</v>
      </c>
      <c r="B483" s="5" t="s">
        <v>22097</v>
      </c>
      <c r="C483" s="5" t="s">
        <v>2533</v>
      </c>
      <c r="D483" s="11">
        <f t="shared" si="7"/>
        <v>-4.6728971962616819E-3</v>
      </c>
    </row>
    <row r="484" spans="1:4" x14ac:dyDescent="0.2">
      <c r="A484" s="5" t="s">
        <v>22390</v>
      </c>
      <c r="B484" s="5" t="s">
        <v>22097</v>
      </c>
      <c r="C484" s="5" t="s">
        <v>9971</v>
      </c>
      <c r="D484" s="11">
        <f t="shared" si="7"/>
        <v>-9.3896713615023472E-4</v>
      </c>
    </row>
    <row r="485" spans="1:4" x14ac:dyDescent="0.2">
      <c r="A485" s="5" t="s">
        <v>22387</v>
      </c>
      <c r="B485" s="5" t="s">
        <v>22097</v>
      </c>
      <c r="C485" s="5" t="s">
        <v>6433</v>
      </c>
      <c r="D485" s="11">
        <f t="shared" si="7"/>
        <v>-8.771929824561403E-3</v>
      </c>
    </row>
    <row r="486" spans="1:4" x14ac:dyDescent="0.2">
      <c r="A486" s="5" t="s">
        <v>22384</v>
      </c>
      <c r="B486" s="5" t="s">
        <v>22097</v>
      </c>
      <c r="C486" s="5" t="s">
        <v>10469</v>
      </c>
      <c r="D486" s="11">
        <f t="shared" si="7"/>
        <v>6.9532237673830596E-3</v>
      </c>
    </row>
    <row r="487" spans="1:4" x14ac:dyDescent="0.2">
      <c r="A487" s="5" t="s">
        <v>22380</v>
      </c>
      <c r="B487" s="5" t="s">
        <v>22097</v>
      </c>
      <c r="C487" s="5" t="s">
        <v>10344</v>
      </c>
      <c r="D487" s="11">
        <f t="shared" si="7"/>
        <v>-1.1927181418706842E-2</v>
      </c>
    </row>
    <row r="488" spans="1:4" x14ac:dyDescent="0.2">
      <c r="A488" s="5" t="s">
        <v>22377</v>
      </c>
      <c r="B488" s="5" t="s">
        <v>22097</v>
      </c>
      <c r="C488" s="5" t="s">
        <v>6433</v>
      </c>
      <c r="D488" s="11">
        <f t="shared" si="7"/>
        <v>5.0825921219822112E-3</v>
      </c>
    </row>
    <row r="489" spans="1:4" x14ac:dyDescent="0.2">
      <c r="A489" s="5" t="s">
        <v>22374</v>
      </c>
      <c r="B489" s="5" t="s">
        <v>22097</v>
      </c>
      <c r="C489" s="5" t="s">
        <v>9964</v>
      </c>
      <c r="D489" s="11">
        <f t="shared" si="7"/>
        <v>-1.5802781289506952E-3</v>
      </c>
    </row>
    <row r="490" spans="1:4" x14ac:dyDescent="0.2">
      <c r="A490" s="5" t="s">
        <v>22370</v>
      </c>
      <c r="B490" s="5" t="s">
        <v>22097</v>
      </c>
      <c r="C490" s="5" t="s">
        <v>2568</v>
      </c>
      <c r="D490" s="11">
        <f t="shared" si="7"/>
        <v>3.4821145932257044E-3</v>
      </c>
    </row>
    <row r="491" spans="1:4" x14ac:dyDescent="0.2">
      <c r="A491" s="5" t="s">
        <v>22366</v>
      </c>
      <c r="B491" s="5" t="s">
        <v>22097</v>
      </c>
      <c r="C491" s="5" t="s">
        <v>2824</v>
      </c>
      <c r="D491" s="11">
        <f t="shared" si="7"/>
        <v>-4.7318611987381704E-3</v>
      </c>
    </row>
    <row r="492" spans="1:4" x14ac:dyDescent="0.2">
      <c r="A492" s="5" t="s">
        <v>22362</v>
      </c>
      <c r="B492" s="5" t="s">
        <v>22097</v>
      </c>
      <c r="C492" s="5" t="s">
        <v>10308</v>
      </c>
      <c r="D492" s="11">
        <f t="shared" si="7"/>
        <v>1.3946117274167988E-2</v>
      </c>
    </row>
    <row r="493" spans="1:4" x14ac:dyDescent="0.2">
      <c r="A493" s="5" t="s">
        <v>22359</v>
      </c>
      <c r="B493" s="5" t="s">
        <v>22097</v>
      </c>
      <c r="C493" s="5" t="s">
        <v>7755</v>
      </c>
      <c r="D493" s="11">
        <f t="shared" si="7"/>
        <v>9.0653329165364168E-3</v>
      </c>
    </row>
    <row r="494" spans="1:4" x14ac:dyDescent="0.2">
      <c r="A494" s="5" t="s">
        <v>22355</v>
      </c>
      <c r="B494" s="5" t="s">
        <v>22097</v>
      </c>
      <c r="C494" s="5" t="s">
        <v>6619</v>
      </c>
      <c r="D494" s="11">
        <f t="shared" si="7"/>
        <v>6.1957868649318464E-4</v>
      </c>
    </row>
    <row r="495" spans="1:4" x14ac:dyDescent="0.2">
      <c r="A495" s="5" t="s">
        <v>22351</v>
      </c>
      <c r="B495" s="5" t="s">
        <v>22097</v>
      </c>
      <c r="C495" s="5" t="s">
        <v>22318</v>
      </c>
      <c r="D495" s="11">
        <f t="shared" si="7"/>
        <v>-1.9814241486068113E-2</v>
      </c>
    </row>
    <row r="496" spans="1:4" x14ac:dyDescent="0.2">
      <c r="A496" s="5" t="s">
        <v>22347</v>
      </c>
      <c r="B496" s="5" t="s">
        <v>22097</v>
      </c>
      <c r="C496" s="5" t="s">
        <v>6617</v>
      </c>
      <c r="D496" s="11">
        <f t="shared" si="7"/>
        <v>5.6854074542008843E-3</v>
      </c>
    </row>
    <row r="497" spans="1:4" x14ac:dyDescent="0.2">
      <c r="A497" s="5" t="s">
        <v>22344</v>
      </c>
      <c r="B497" s="5" t="s">
        <v>22097</v>
      </c>
      <c r="C497" s="5" t="s">
        <v>2576</v>
      </c>
      <c r="D497" s="11">
        <f t="shared" si="7"/>
        <v>-1.507537688442211E-2</v>
      </c>
    </row>
    <row r="498" spans="1:4" x14ac:dyDescent="0.2">
      <c r="A498" s="5" t="s">
        <v>22341</v>
      </c>
      <c r="B498" s="5" t="s">
        <v>22097</v>
      </c>
      <c r="C498" s="5" t="s">
        <v>1789</v>
      </c>
      <c r="D498" s="11">
        <f t="shared" si="7"/>
        <v>-1.6900510204081634E-2</v>
      </c>
    </row>
    <row r="499" spans="1:4" x14ac:dyDescent="0.2">
      <c r="A499" s="5" t="s">
        <v>22338</v>
      </c>
      <c r="B499" s="5" t="s">
        <v>22097</v>
      </c>
      <c r="C499" s="5" t="s">
        <v>1612</v>
      </c>
      <c r="D499" s="11">
        <f t="shared" si="7"/>
        <v>-3.5679532922478106E-3</v>
      </c>
    </row>
    <row r="500" spans="1:4" x14ac:dyDescent="0.2">
      <c r="A500" s="5" t="s">
        <v>22334</v>
      </c>
      <c r="B500" s="5" t="s">
        <v>22097</v>
      </c>
      <c r="C500" s="5" t="s">
        <v>2839</v>
      </c>
      <c r="D500" s="11">
        <f t="shared" si="7"/>
        <v>-2.0833333333333332E-2</v>
      </c>
    </row>
    <row r="501" spans="1:4" x14ac:dyDescent="0.2">
      <c r="A501" s="5" t="s">
        <v>22330</v>
      </c>
      <c r="B501" s="5" t="s">
        <v>22097</v>
      </c>
      <c r="C501" s="5" t="s">
        <v>9945</v>
      </c>
      <c r="D501" s="11">
        <f t="shared" si="7"/>
        <v>2.6263297872340427E-2</v>
      </c>
    </row>
    <row r="502" spans="1:4" x14ac:dyDescent="0.2">
      <c r="A502" s="5" t="s">
        <v>22326</v>
      </c>
      <c r="B502" s="5" t="s">
        <v>22097</v>
      </c>
      <c r="C502" s="5" t="s">
        <v>1630</v>
      </c>
      <c r="D502" s="11">
        <f t="shared" si="7"/>
        <v>1.6196954972465177E-2</v>
      </c>
    </row>
    <row r="503" spans="1:4" x14ac:dyDescent="0.2">
      <c r="A503" s="5" t="s">
        <v>22322</v>
      </c>
      <c r="B503" s="5" t="s">
        <v>22097</v>
      </c>
      <c r="C503" s="5" t="s">
        <v>9966</v>
      </c>
      <c r="D503" s="11">
        <f t="shared" si="7"/>
        <v>1.2432260121134842E-2</v>
      </c>
    </row>
    <row r="504" spans="1:4" x14ac:dyDescent="0.2">
      <c r="A504" s="5" t="s">
        <v>22319</v>
      </c>
      <c r="B504" s="5" t="s">
        <v>22097</v>
      </c>
      <c r="C504" s="5" t="s">
        <v>21117</v>
      </c>
      <c r="D504" s="11">
        <f t="shared" si="7"/>
        <v>2.2040302267002519E-3</v>
      </c>
    </row>
    <row r="505" spans="1:4" x14ac:dyDescent="0.2">
      <c r="A505" s="5" t="s">
        <v>22314</v>
      </c>
      <c r="B505" s="5" t="s">
        <v>22097</v>
      </c>
      <c r="C505" s="5" t="s">
        <v>7024</v>
      </c>
      <c r="D505" s="11">
        <f t="shared" si="7"/>
        <v>2.8589381087024818E-2</v>
      </c>
    </row>
    <row r="506" spans="1:4" x14ac:dyDescent="0.2">
      <c r="A506" s="5" t="s">
        <v>22311</v>
      </c>
      <c r="B506" s="5" t="s">
        <v>21314</v>
      </c>
      <c r="C506" s="5" t="s">
        <v>20864</v>
      </c>
      <c r="D506" s="11">
        <f t="shared" si="7"/>
        <v>3.9401343921808184E-2</v>
      </c>
    </row>
    <row r="507" spans="1:4" x14ac:dyDescent="0.2">
      <c r="A507" s="5" t="s">
        <v>22306</v>
      </c>
      <c r="B507" s="5" t="s">
        <v>22097</v>
      </c>
      <c r="C507" s="5" t="s">
        <v>10498</v>
      </c>
      <c r="D507" s="11">
        <f t="shared" si="7"/>
        <v>-1.0872759330002939E-2</v>
      </c>
    </row>
    <row r="508" spans="1:4" x14ac:dyDescent="0.2">
      <c r="A508" s="5" t="s">
        <v>22303</v>
      </c>
      <c r="B508" s="5" t="s">
        <v>21314</v>
      </c>
      <c r="C508" s="5" t="s">
        <v>10511</v>
      </c>
      <c r="D508" s="11">
        <f t="shared" si="7"/>
        <v>7.1301247771836003E-3</v>
      </c>
    </row>
    <row r="509" spans="1:4" x14ac:dyDescent="0.2">
      <c r="A509" s="5" t="s">
        <v>22299</v>
      </c>
      <c r="B509" s="5" t="s">
        <v>21314</v>
      </c>
      <c r="C509" s="5" t="s">
        <v>20905</v>
      </c>
      <c r="D509" s="11">
        <f t="shared" si="7"/>
        <v>-8.5545722713864306E-3</v>
      </c>
    </row>
    <row r="510" spans="1:4" x14ac:dyDescent="0.2">
      <c r="A510" s="5" t="s">
        <v>22296</v>
      </c>
      <c r="B510" s="5" t="s">
        <v>21314</v>
      </c>
      <c r="C510" s="5" t="s">
        <v>22276</v>
      </c>
      <c r="D510" s="11">
        <f t="shared" si="7"/>
        <v>1.1901219875037191E-3</v>
      </c>
    </row>
    <row r="511" spans="1:4" x14ac:dyDescent="0.2">
      <c r="A511" s="5" t="s">
        <v>22293</v>
      </c>
      <c r="B511" s="5" t="s">
        <v>22097</v>
      </c>
      <c r="C511" s="5" t="s">
        <v>20889</v>
      </c>
      <c r="D511" s="11">
        <f t="shared" si="7"/>
        <v>2.5260029717682021E-2</v>
      </c>
    </row>
    <row r="512" spans="1:4" x14ac:dyDescent="0.2">
      <c r="A512" s="5" t="s">
        <v>22290</v>
      </c>
      <c r="B512" s="5" t="s">
        <v>22097</v>
      </c>
      <c r="C512" s="5" t="s">
        <v>20896</v>
      </c>
      <c r="D512" s="11">
        <f t="shared" si="7"/>
        <v>-3.1884057971014491E-3</v>
      </c>
    </row>
    <row r="513" spans="1:4" x14ac:dyDescent="0.2">
      <c r="A513" s="5" t="s">
        <v>22287</v>
      </c>
      <c r="B513" s="5" t="s">
        <v>22097</v>
      </c>
      <c r="C513" s="5" t="s">
        <v>6499</v>
      </c>
      <c r="D513" s="11">
        <f t="shared" si="7"/>
        <v>4.3617330619366091E-3</v>
      </c>
    </row>
    <row r="514" spans="1:4" x14ac:dyDescent="0.2">
      <c r="A514" s="5" t="s">
        <v>22284</v>
      </c>
      <c r="B514" s="5" t="s">
        <v>22097</v>
      </c>
      <c r="C514" s="5" t="s">
        <v>20866</v>
      </c>
      <c r="D514" s="11">
        <f t="shared" si="7"/>
        <v>-2.0845396641574986E-2</v>
      </c>
    </row>
    <row r="515" spans="1:4" x14ac:dyDescent="0.2">
      <c r="A515" s="5" t="s">
        <v>22280</v>
      </c>
      <c r="B515" s="5" t="s">
        <v>22097</v>
      </c>
      <c r="C515" s="5" t="s">
        <v>6579</v>
      </c>
      <c r="D515" s="11">
        <f t="shared" si="7"/>
        <v>-1.8628030751034891E-2</v>
      </c>
    </row>
    <row r="516" spans="1:4" x14ac:dyDescent="0.2">
      <c r="A516" s="5" t="s">
        <v>22277</v>
      </c>
      <c r="B516" s="5" t="s">
        <v>22097</v>
      </c>
      <c r="C516" s="5" t="s">
        <v>10482</v>
      </c>
      <c r="D516" s="11">
        <f t="shared" ref="D516:D579" si="8">(C516-C515)/C515</f>
        <v>8.7375715576981025E-3</v>
      </c>
    </row>
    <row r="517" spans="1:4" x14ac:dyDescent="0.2">
      <c r="A517" s="5" t="s">
        <v>22272</v>
      </c>
      <c r="B517" s="5" t="s">
        <v>22097</v>
      </c>
      <c r="C517" s="5" t="s">
        <v>6577</v>
      </c>
      <c r="D517" s="11">
        <f t="shared" si="8"/>
        <v>-2.3894862604540022E-3</v>
      </c>
    </row>
    <row r="518" spans="1:4" x14ac:dyDescent="0.2">
      <c r="A518" s="5" t="s">
        <v>22268</v>
      </c>
      <c r="B518" s="5" t="s">
        <v>21314</v>
      </c>
      <c r="C518" s="5" t="s">
        <v>7032</v>
      </c>
      <c r="D518" s="11">
        <f t="shared" si="8"/>
        <v>-4.4910179640718561E-3</v>
      </c>
    </row>
    <row r="519" spans="1:4" x14ac:dyDescent="0.2">
      <c r="A519" s="5" t="s">
        <v>22265</v>
      </c>
      <c r="B519" s="5" t="s">
        <v>22097</v>
      </c>
      <c r="C519" s="5" t="s">
        <v>2953</v>
      </c>
      <c r="D519" s="11">
        <f t="shared" si="8"/>
        <v>-2.4360902255639097E-2</v>
      </c>
    </row>
    <row r="520" spans="1:4" x14ac:dyDescent="0.2">
      <c r="A520" s="5" t="s">
        <v>22261</v>
      </c>
      <c r="B520" s="5" t="s">
        <v>21314</v>
      </c>
      <c r="C520" s="5" t="s">
        <v>6472</v>
      </c>
      <c r="D520" s="11">
        <f t="shared" si="8"/>
        <v>6.1652281134401974E-3</v>
      </c>
    </row>
    <row r="521" spans="1:4" x14ac:dyDescent="0.2">
      <c r="A521" s="5" t="s">
        <v>22256</v>
      </c>
      <c r="B521" s="5" t="s">
        <v>22097</v>
      </c>
      <c r="C521" s="5" t="s">
        <v>21170</v>
      </c>
      <c r="D521" s="11">
        <f t="shared" si="8"/>
        <v>-1.838235294117647E-3</v>
      </c>
    </row>
    <row r="522" spans="1:4" x14ac:dyDescent="0.2">
      <c r="A522" s="5" t="s">
        <v>22252</v>
      </c>
      <c r="B522" s="5" t="s">
        <v>22097</v>
      </c>
      <c r="C522" s="5" t="s">
        <v>6597</v>
      </c>
      <c r="D522" s="11">
        <f t="shared" si="8"/>
        <v>-3.0693677102516879E-4</v>
      </c>
    </row>
    <row r="523" spans="1:4" x14ac:dyDescent="0.2">
      <c r="A523" s="5" t="s">
        <v>22250</v>
      </c>
      <c r="B523" s="5" t="s">
        <v>22097</v>
      </c>
      <c r="C523" s="5" t="s">
        <v>6570</v>
      </c>
      <c r="D523" s="11">
        <f t="shared" si="8"/>
        <v>-1.2281240405280934E-3</v>
      </c>
    </row>
    <row r="524" spans="1:4" x14ac:dyDescent="0.2">
      <c r="A524" s="5" t="s">
        <v>22246</v>
      </c>
      <c r="B524" s="5" t="s">
        <v>22097</v>
      </c>
      <c r="C524" s="5" t="s">
        <v>6449</v>
      </c>
      <c r="D524" s="11">
        <f t="shared" si="8"/>
        <v>5.8407623731939751E-3</v>
      </c>
    </row>
    <row r="525" spans="1:4" x14ac:dyDescent="0.2">
      <c r="A525" s="5" t="s">
        <v>22243</v>
      </c>
      <c r="B525" s="5" t="s">
        <v>21314</v>
      </c>
      <c r="C525" s="5" t="s">
        <v>2532</v>
      </c>
      <c r="D525" s="11">
        <f t="shared" si="8"/>
        <v>-1.6198044009779949E-2</v>
      </c>
    </row>
    <row r="526" spans="1:4" x14ac:dyDescent="0.2">
      <c r="A526" s="5" t="s">
        <v>22239</v>
      </c>
      <c r="B526" s="5" t="s">
        <v>21314</v>
      </c>
      <c r="C526" s="5" t="s">
        <v>7755</v>
      </c>
      <c r="D526" s="11">
        <f t="shared" si="8"/>
        <v>2.7958993476234857E-3</v>
      </c>
    </row>
    <row r="527" spans="1:4" x14ac:dyDescent="0.2">
      <c r="A527" s="5" t="s">
        <v>22235</v>
      </c>
      <c r="B527" s="5" t="s">
        <v>21314</v>
      </c>
      <c r="C527" s="5" t="s">
        <v>7739</v>
      </c>
      <c r="D527" s="11">
        <f t="shared" si="8"/>
        <v>2.4783147459727386E-3</v>
      </c>
    </row>
    <row r="528" spans="1:4" x14ac:dyDescent="0.2">
      <c r="A528" s="5" t="s">
        <v>22232</v>
      </c>
      <c r="B528" s="5" t="s">
        <v>21314</v>
      </c>
      <c r="C528" s="5" t="s">
        <v>2951</v>
      </c>
      <c r="D528" s="11">
        <f t="shared" si="8"/>
        <v>2.8121137206427688E-2</v>
      </c>
    </row>
    <row r="529" spans="1:4" x14ac:dyDescent="0.2">
      <c r="A529" s="5" t="s">
        <v>22228</v>
      </c>
      <c r="B529" s="5" t="s">
        <v>22097</v>
      </c>
      <c r="C529" s="5" t="s">
        <v>17048</v>
      </c>
      <c r="D529" s="11">
        <f t="shared" si="8"/>
        <v>6.6125638713555755E-3</v>
      </c>
    </row>
    <row r="530" spans="1:4" x14ac:dyDescent="0.2">
      <c r="A530" s="5" t="s">
        <v>22224</v>
      </c>
      <c r="B530" s="5" t="s">
        <v>22097</v>
      </c>
      <c r="C530" s="5" t="s">
        <v>10476</v>
      </c>
      <c r="D530" s="11">
        <f t="shared" si="8"/>
        <v>-1.1346670647954613E-2</v>
      </c>
    </row>
    <row r="531" spans="1:4" x14ac:dyDescent="0.2">
      <c r="A531" s="5" t="s">
        <v>22221</v>
      </c>
      <c r="B531" s="5" t="s">
        <v>22097</v>
      </c>
      <c r="C531" s="5" t="s">
        <v>7733</v>
      </c>
      <c r="D531" s="11">
        <f t="shared" si="8"/>
        <v>3.0202355783751134E-3</v>
      </c>
    </row>
    <row r="532" spans="1:4" x14ac:dyDescent="0.2">
      <c r="A532" s="5" t="s">
        <v>22218</v>
      </c>
      <c r="B532" s="5" t="s">
        <v>21314</v>
      </c>
      <c r="C532" s="5" t="s">
        <v>21143</v>
      </c>
      <c r="D532" s="11">
        <f t="shared" si="8"/>
        <v>-2.8304727491719361E-2</v>
      </c>
    </row>
    <row r="533" spans="1:4" x14ac:dyDescent="0.2">
      <c r="A533" s="5" t="s">
        <v>22215</v>
      </c>
      <c r="B533" s="5" t="s">
        <v>21314</v>
      </c>
      <c r="C533" s="5" t="s">
        <v>6435</v>
      </c>
      <c r="D533" s="11">
        <f t="shared" si="8"/>
        <v>-1.2395413696932136E-3</v>
      </c>
    </row>
    <row r="534" spans="1:4" x14ac:dyDescent="0.2">
      <c r="A534" s="5" t="s">
        <v>22211</v>
      </c>
      <c r="B534" s="5" t="s">
        <v>22097</v>
      </c>
      <c r="C534" s="5" t="s">
        <v>7773</v>
      </c>
      <c r="D534" s="11">
        <f t="shared" si="8"/>
        <v>-4.9643189574930186E-3</v>
      </c>
    </row>
    <row r="535" spans="1:4" x14ac:dyDescent="0.2">
      <c r="A535" s="5" t="s">
        <v>22207</v>
      </c>
      <c r="B535" s="5" t="s">
        <v>21314</v>
      </c>
      <c r="C535" s="5" t="s">
        <v>2590</v>
      </c>
      <c r="D535" s="11">
        <f t="shared" si="8"/>
        <v>-1.8709073900841908E-2</v>
      </c>
    </row>
    <row r="536" spans="1:4" x14ac:dyDescent="0.2">
      <c r="A536" s="5" t="s">
        <v>22204</v>
      </c>
      <c r="B536" s="5" t="s">
        <v>21314</v>
      </c>
      <c r="C536" s="5" t="s">
        <v>7760</v>
      </c>
      <c r="D536" s="11">
        <f t="shared" si="8"/>
        <v>-1.2710517953606611E-3</v>
      </c>
    </row>
    <row r="537" spans="1:4" x14ac:dyDescent="0.2">
      <c r="A537" s="5" t="s">
        <v>22200</v>
      </c>
      <c r="B537" s="5" t="s">
        <v>21314</v>
      </c>
      <c r="C537" s="5" t="s">
        <v>17504</v>
      </c>
      <c r="D537" s="11">
        <f t="shared" si="8"/>
        <v>9.5450206808781416E-3</v>
      </c>
    </row>
    <row r="538" spans="1:4" x14ac:dyDescent="0.2">
      <c r="A538" s="5" t="s">
        <v>22198</v>
      </c>
      <c r="B538" s="5" t="s">
        <v>21314</v>
      </c>
      <c r="C538" s="5" t="s">
        <v>9934</v>
      </c>
      <c r="D538" s="11">
        <f t="shared" si="8"/>
        <v>-8.5092971950835178E-3</v>
      </c>
    </row>
    <row r="539" spans="1:4" x14ac:dyDescent="0.2">
      <c r="A539" s="5" t="s">
        <v>22195</v>
      </c>
      <c r="B539" s="5" t="s">
        <v>21314</v>
      </c>
      <c r="C539" s="5" t="s">
        <v>10295</v>
      </c>
      <c r="D539" s="11">
        <f t="shared" si="8"/>
        <v>3.4965034965034965E-3</v>
      </c>
    </row>
    <row r="540" spans="1:4" x14ac:dyDescent="0.2">
      <c r="A540" s="5" t="s">
        <v>22191</v>
      </c>
      <c r="B540" s="5" t="s">
        <v>21314</v>
      </c>
      <c r="C540" s="5" t="s">
        <v>2819</v>
      </c>
      <c r="D540" s="11">
        <f t="shared" si="8"/>
        <v>-5.3848590433956288E-3</v>
      </c>
    </row>
    <row r="541" spans="1:4" x14ac:dyDescent="0.2">
      <c r="A541" s="5" t="s">
        <v>22188</v>
      </c>
      <c r="B541" s="5" t="s">
        <v>22097</v>
      </c>
      <c r="C541" s="5" t="s">
        <v>7745</v>
      </c>
      <c r="D541" s="11">
        <f t="shared" si="8"/>
        <v>3.089171974522293E-2</v>
      </c>
    </row>
    <row r="542" spans="1:4" x14ac:dyDescent="0.2">
      <c r="A542" s="5" t="s">
        <v>22185</v>
      </c>
      <c r="B542" s="5" t="s">
        <v>22097</v>
      </c>
      <c r="C542" s="5" t="s">
        <v>7755</v>
      </c>
      <c r="D542" s="11">
        <f t="shared" si="8"/>
        <v>-2.7803521779425394E-3</v>
      </c>
    </row>
    <row r="543" spans="1:4" x14ac:dyDescent="0.2">
      <c r="A543" s="5" t="s">
        <v>22181</v>
      </c>
      <c r="B543" s="5" t="s">
        <v>21314</v>
      </c>
      <c r="C543" s="5" t="s">
        <v>1633</v>
      </c>
      <c r="D543" s="11">
        <f t="shared" si="8"/>
        <v>-3.2837670384138783E-2</v>
      </c>
    </row>
    <row r="544" spans="1:4" x14ac:dyDescent="0.2">
      <c r="A544" s="5" t="s">
        <v>22177</v>
      </c>
      <c r="B544" s="5" t="s">
        <v>21314</v>
      </c>
      <c r="C544" s="5" t="s">
        <v>1630</v>
      </c>
      <c r="D544" s="11">
        <f t="shared" si="8"/>
        <v>4.8046124279308138E-3</v>
      </c>
    </row>
    <row r="545" spans="1:4" x14ac:dyDescent="0.2">
      <c r="A545" s="5" t="s">
        <v>22173</v>
      </c>
      <c r="B545" s="5" t="s">
        <v>21314</v>
      </c>
      <c r="C545" s="5" t="s">
        <v>2968</v>
      </c>
      <c r="D545" s="11">
        <f t="shared" si="8"/>
        <v>-6.3755180108383807E-3</v>
      </c>
    </row>
    <row r="546" spans="1:4" x14ac:dyDescent="0.2">
      <c r="A546" s="5" t="s">
        <v>22169</v>
      </c>
      <c r="B546" s="5" t="s">
        <v>21314</v>
      </c>
      <c r="C546" s="5" t="s">
        <v>2943</v>
      </c>
      <c r="D546" s="11">
        <f t="shared" si="8"/>
        <v>-6.7372473532242537E-3</v>
      </c>
    </row>
    <row r="547" spans="1:4" x14ac:dyDescent="0.2">
      <c r="A547" s="5" t="s">
        <v>22165</v>
      </c>
      <c r="B547" s="5" t="s">
        <v>21314</v>
      </c>
      <c r="C547" s="5" t="s">
        <v>2968</v>
      </c>
      <c r="D547" s="11">
        <f t="shared" si="8"/>
        <v>6.7829457364341084E-3</v>
      </c>
    </row>
    <row r="548" spans="1:4" x14ac:dyDescent="0.2">
      <c r="A548" s="5" t="s">
        <v>22161</v>
      </c>
      <c r="B548" s="5" t="s">
        <v>21314</v>
      </c>
      <c r="C548" s="5" t="s">
        <v>9920</v>
      </c>
      <c r="D548" s="11">
        <f t="shared" si="8"/>
        <v>-1.9570099454603786E-2</v>
      </c>
    </row>
    <row r="549" spans="1:4" x14ac:dyDescent="0.2">
      <c r="A549" s="5" t="s">
        <v>22158</v>
      </c>
      <c r="B549" s="5" t="s">
        <v>21314</v>
      </c>
      <c r="C549" s="5" t="s">
        <v>6680</v>
      </c>
      <c r="D549" s="11">
        <f t="shared" si="8"/>
        <v>1.112565445026178E-2</v>
      </c>
    </row>
    <row r="550" spans="1:4" x14ac:dyDescent="0.2">
      <c r="A550" s="5" t="s">
        <v>22155</v>
      </c>
      <c r="B550" s="5" t="s">
        <v>21314</v>
      </c>
      <c r="C550" s="5" t="s">
        <v>2473</v>
      </c>
      <c r="D550" s="11">
        <f t="shared" si="8"/>
        <v>-2.0711974110032363E-2</v>
      </c>
    </row>
    <row r="551" spans="1:4" x14ac:dyDescent="0.2">
      <c r="A551" s="5" t="s">
        <v>22151</v>
      </c>
      <c r="B551" s="5" t="s">
        <v>21314</v>
      </c>
      <c r="C551" s="5" t="s">
        <v>1473</v>
      </c>
      <c r="D551" s="11">
        <f t="shared" si="8"/>
        <v>-2.0489094514210177E-2</v>
      </c>
    </row>
    <row r="552" spans="1:4" x14ac:dyDescent="0.2">
      <c r="A552" s="5" t="s">
        <v>22147</v>
      </c>
      <c r="B552" s="5" t="s">
        <v>21314</v>
      </c>
      <c r="C552" s="5" t="s">
        <v>2698</v>
      </c>
      <c r="D552" s="11">
        <f t="shared" si="8"/>
        <v>-5.4655870445344132E-2</v>
      </c>
    </row>
    <row r="553" spans="1:4" x14ac:dyDescent="0.2">
      <c r="A553" s="5" t="s">
        <v>22143</v>
      </c>
      <c r="B553" s="5" t="s">
        <v>22097</v>
      </c>
      <c r="C553" s="5" t="s">
        <v>1168</v>
      </c>
      <c r="D553" s="11">
        <f t="shared" si="8"/>
        <v>-2.7480371163454677E-2</v>
      </c>
    </row>
    <row r="554" spans="1:4" x14ac:dyDescent="0.2">
      <c r="A554" s="5" t="s">
        <v>22140</v>
      </c>
      <c r="D554" s="11">
        <f t="shared" si="8"/>
        <v>-1</v>
      </c>
    </row>
    <row r="555" spans="1:4" x14ac:dyDescent="0.2">
      <c r="A555" s="5" t="s">
        <v>22137</v>
      </c>
      <c r="B555" s="5" t="s">
        <v>22097</v>
      </c>
      <c r="C555" s="5" t="s">
        <v>1590</v>
      </c>
      <c r="D555" s="11" t="e">
        <f t="shared" si="8"/>
        <v>#DIV/0!</v>
      </c>
    </row>
    <row r="556" spans="1:4" x14ac:dyDescent="0.2">
      <c r="A556" s="5" t="s">
        <v>22134</v>
      </c>
      <c r="B556" s="5" t="s">
        <v>22097</v>
      </c>
      <c r="C556" s="5" t="s">
        <v>1259</v>
      </c>
      <c r="D556" s="11">
        <f t="shared" si="8"/>
        <v>-2.8513238289205704E-2</v>
      </c>
    </row>
    <row r="557" spans="1:4" x14ac:dyDescent="0.2">
      <c r="A557" s="5" t="s">
        <v>22131</v>
      </c>
      <c r="B557" s="5" t="s">
        <v>22097</v>
      </c>
      <c r="C557" s="5" t="s">
        <v>1347</v>
      </c>
      <c r="D557" s="11">
        <f t="shared" si="8"/>
        <v>9.0845562543675745E-3</v>
      </c>
    </row>
    <row r="558" spans="1:4" x14ac:dyDescent="0.2">
      <c r="A558" s="5" t="s">
        <v>22128</v>
      </c>
      <c r="B558" s="5" t="s">
        <v>22097</v>
      </c>
      <c r="C558" s="5" t="s">
        <v>2848</v>
      </c>
      <c r="D558" s="11">
        <f t="shared" si="8"/>
        <v>1.4196675900277008E-2</v>
      </c>
    </row>
    <row r="559" spans="1:4" x14ac:dyDescent="0.2">
      <c r="A559" s="5" t="s">
        <v>22124</v>
      </c>
      <c r="B559" s="5" t="s">
        <v>22097</v>
      </c>
      <c r="C559" s="5" t="s">
        <v>1280</v>
      </c>
      <c r="D559" s="11">
        <f t="shared" si="8"/>
        <v>-4.4383748719699556E-3</v>
      </c>
    </row>
    <row r="560" spans="1:4" x14ac:dyDescent="0.2">
      <c r="A560" s="5" t="s">
        <v>22120</v>
      </c>
      <c r="B560" s="5" t="s">
        <v>21314</v>
      </c>
      <c r="C560" s="5" t="s">
        <v>839</v>
      </c>
      <c r="D560" s="11">
        <f t="shared" si="8"/>
        <v>-8.4362139917695478E-2</v>
      </c>
    </row>
    <row r="561" spans="1:4" x14ac:dyDescent="0.2">
      <c r="A561" s="5" t="s">
        <v>22116</v>
      </c>
      <c r="B561" s="5" t="s">
        <v>21314</v>
      </c>
      <c r="C561" s="5" t="s">
        <v>318</v>
      </c>
      <c r="D561" s="11">
        <f t="shared" si="8"/>
        <v>-1.1235955056179776E-3</v>
      </c>
    </row>
    <row r="562" spans="1:4" x14ac:dyDescent="0.2">
      <c r="A562" s="5" t="s">
        <v>22112</v>
      </c>
      <c r="B562" s="5" t="s">
        <v>22097</v>
      </c>
      <c r="C562" s="5" t="s">
        <v>1311</v>
      </c>
      <c r="D562" s="11">
        <f t="shared" si="8"/>
        <v>8.9613798275215595E-2</v>
      </c>
    </row>
    <row r="563" spans="1:4" x14ac:dyDescent="0.2">
      <c r="A563" s="5" t="s">
        <v>22108</v>
      </c>
      <c r="B563" s="5" t="s">
        <v>22097</v>
      </c>
      <c r="C563" s="5" t="s">
        <v>1321</v>
      </c>
      <c r="D563" s="11">
        <f t="shared" si="8"/>
        <v>-5.1617343427391603E-3</v>
      </c>
    </row>
    <row r="564" spans="1:4" x14ac:dyDescent="0.2">
      <c r="A564" s="5" t="s">
        <v>22105</v>
      </c>
      <c r="B564" s="5" t="s">
        <v>22097</v>
      </c>
      <c r="C564" s="5" t="s">
        <v>1259</v>
      </c>
      <c r="D564" s="11">
        <f t="shared" si="8"/>
        <v>-1.0031131096506399E-2</v>
      </c>
    </row>
    <row r="565" spans="1:4" x14ac:dyDescent="0.2">
      <c r="A565" s="5" t="s">
        <v>22101</v>
      </c>
      <c r="B565" s="5" t="s">
        <v>22097</v>
      </c>
      <c r="C565" s="5" t="s">
        <v>1053</v>
      </c>
      <c r="D565" s="11">
        <f t="shared" si="8"/>
        <v>-3.2844164919636619E-2</v>
      </c>
    </row>
    <row r="566" spans="1:4" x14ac:dyDescent="0.2">
      <c r="A566" s="5" t="s">
        <v>22098</v>
      </c>
      <c r="B566" s="5" t="s">
        <v>22097</v>
      </c>
      <c r="C566" s="5" t="s">
        <v>2451</v>
      </c>
      <c r="D566" s="11">
        <f t="shared" si="8"/>
        <v>3.7933526011560692E-2</v>
      </c>
    </row>
    <row r="567" spans="1:4" x14ac:dyDescent="0.2">
      <c r="A567" s="5" t="s">
        <v>22094</v>
      </c>
      <c r="B567" s="5" t="s">
        <v>21314</v>
      </c>
      <c r="C567" s="5" t="s">
        <v>562</v>
      </c>
      <c r="D567" s="11">
        <f t="shared" si="8"/>
        <v>-7.9707622694048033E-2</v>
      </c>
    </row>
    <row r="568" spans="1:4" x14ac:dyDescent="0.2">
      <c r="A568" s="5" t="s">
        <v>22091</v>
      </c>
      <c r="B568" s="5" t="s">
        <v>21314</v>
      </c>
      <c r="C568" s="5" t="s">
        <v>300</v>
      </c>
      <c r="D568" s="11">
        <f t="shared" si="8"/>
        <v>1.3615733736762481E-2</v>
      </c>
    </row>
    <row r="569" spans="1:4" x14ac:dyDescent="0.2">
      <c r="A569" s="5" t="s">
        <v>22088</v>
      </c>
      <c r="B569" s="5" t="s">
        <v>21314</v>
      </c>
      <c r="C569" s="5" t="s">
        <v>1070</v>
      </c>
      <c r="D569" s="11">
        <f t="shared" si="8"/>
        <v>1.8656716417910446E-2</v>
      </c>
    </row>
    <row r="570" spans="1:4" x14ac:dyDescent="0.2">
      <c r="A570" s="5" t="s">
        <v>22084</v>
      </c>
      <c r="B570" s="5" t="s">
        <v>21314</v>
      </c>
      <c r="C570" s="5" t="s">
        <v>2315</v>
      </c>
      <c r="D570" s="11">
        <f t="shared" si="8"/>
        <v>1.7582417582417582E-2</v>
      </c>
    </row>
    <row r="571" spans="1:4" x14ac:dyDescent="0.2">
      <c r="A571" s="5" t="s">
        <v>22080</v>
      </c>
      <c r="B571" s="5" t="s">
        <v>21314</v>
      </c>
      <c r="C571" s="5" t="s">
        <v>1140</v>
      </c>
      <c r="D571" s="11">
        <f t="shared" si="8"/>
        <v>-5.7595392368610509E-3</v>
      </c>
    </row>
    <row r="572" spans="1:4" x14ac:dyDescent="0.2">
      <c r="A572" s="5" t="s">
        <v>22076</v>
      </c>
      <c r="B572" s="5" t="s">
        <v>21314</v>
      </c>
      <c r="C572" s="5" t="s">
        <v>1142</v>
      </c>
      <c r="D572" s="11">
        <f t="shared" si="8"/>
        <v>6.5170166545981175E-3</v>
      </c>
    </row>
    <row r="573" spans="1:4" x14ac:dyDescent="0.2">
      <c r="A573" s="5" t="s">
        <v>22073</v>
      </c>
      <c r="B573" s="5" t="s">
        <v>21314</v>
      </c>
      <c r="C573" s="5" t="s">
        <v>1189</v>
      </c>
      <c r="D573" s="11">
        <f t="shared" si="8"/>
        <v>5.7553956834532375E-3</v>
      </c>
    </row>
    <row r="574" spans="1:4" x14ac:dyDescent="0.2">
      <c r="A574" s="5" t="s">
        <v>22069</v>
      </c>
      <c r="B574" s="5" t="s">
        <v>21314</v>
      </c>
      <c r="C574" s="5" t="s">
        <v>1252</v>
      </c>
      <c r="D574" s="11">
        <f t="shared" si="8"/>
        <v>1.5736766809728183E-2</v>
      </c>
    </row>
    <row r="575" spans="1:4" x14ac:dyDescent="0.2">
      <c r="A575" s="5" t="s">
        <v>22066</v>
      </c>
      <c r="B575" s="5" t="s">
        <v>21314</v>
      </c>
      <c r="C575" s="5" t="s">
        <v>1210</v>
      </c>
      <c r="D575" s="11">
        <f t="shared" si="8"/>
        <v>-2.2183098591549297E-2</v>
      </c>
    </row>
    <row r="576" spans="1:4" x14ac:dyDescent="0.2">
      <c r="A576" s="5" t="s">
        <v>22062</v>
      </c>
      <c r="B576" s="5" t="s">
        <v>21314</v>
      </c>
      <c r="C576" s="5" t="s">
        <v>1210</v>
      </c>
      <c r="D576" s="11">
        <f t="shared" si="8"/>
        <v>0</v>
      </c>
    </row>
    <row r="577" spans="1:4" x14ac:dyDescent="0.2">
      <c r="A577" s="5" t="s">
        <v>22058</v>
      </c>
      <c r="B577" s="5" t="s">
        <v>21314</v>
      </c>
      <c r="C577" s="5" t="s">
        <v>1068</v>
      </c>
      <c r="D577" s="11">
        <f t="shared" si="8"/>
        <v>-9.3626215340295287E-3</v>
      </c>
    </row>
    <row r="578" spans="1:4" x14ac:dyDescent="0.2">
      <c r="A578" s="5" t="s">
        <v>22054</v>
      </c>
      <c r="B578" s="5" t="s">
        <v>21314</v>
      </c>
      <c r="C578" s="5" t="s">
        <v>1182</v>
      </c>
      <c r="D578" s="11">
        <f t="shared" si="8"/>
        <v>3.6350418029807341E-4</v>
      </c>
    </row>
    <row r="579" spans="1:4" x14ac:dyDescent="0.2">
      <c r="A579" s="5" t="s">
        <v>22050</v>
      </c>
      <c r="B579" s="5" t="s">
        <v>21314</v>
      </c>
      <c r="C579" s="5" t="s">
        <v>1204</v>
      </c>
      <c r="D579" s="11">
        <f t="shared" si="8"/>
        <v>2.5436046511627909E-3</v>
      </c>
    </row>
    <row r="580" spans="1:4" x14ac:dyDescent="0.2">
      <c r="A580" s="5" t="s">
        <v>22047</v>
      </c>
      <c r="B580" s="5" t="s">
        <v>21314</v>
      </c>
      <c r="C580" s="5" t="s">
        <v>1068</v>
      </c>
      <c r="D580" s="11">
        <f t="shared" ref="D580:D643" si="9">(C580-C579)/C579</f>
        <v>-2.8996013048205871E-3</v>
      </c>
    </row>
    <row r="581" spans="1:4" x14ac:dyDescent="0.2">
      <c r="A581" s="5" t="s">
        <v>22044</v>
      </c>
      <c r="B581" s="5" t="s">
        <v>21314</v>
      </c>
      <c r="C581" s="5" t="s">
        <v>1070</v>
      </c>
      <c r="D581" s="11">
        <f t="shared" si="9"/>
        <v>-7.6335877862595417E-3</v>
      </c>
    </row>
    <row r="582" spans="1:4" x14ac:dyDescent="0.2">
      <c r="A582" s="5" t="s">
        <v>22041</v>
      </c>
      <c r="B582" s="5" t="s">
        <v>21314</v>
      </c>
      <c r="C582" s="5" t="s">
        <v>1840</v>
      </c>
      <c r="D582" s="11">
        <f t="shared" si="9"/>
        <v>4.3956043956043956E-3</v>
      </c>
    </row>
    <row r="583" spans="1:4" x14ac:dyDescent="0.2">
      <c r="A583" s="5" t="s">
        <v>22037</v>
      </c>
      <c r="B583" s="5" t="s">
        <v>21314</v>
      </c>
      <c r="C583" s="5" t="s">
        <v>2036</v>
      </c>
      <c r="D583" s="11">
        <f t="shared" si="9"/>
        <v>-8.7527352297592995E-3</v>
      </c>
    </row>
    <row r="584" spans="1:4" x14ac:dyDescent="0.2">
      <c r="A584" s="5" t="s">
        <v>22033</v>
      </c>
      <c r="B584" s="5" t="s">
        <v>21314</v>
      </c>
      <c r="C584" s="5" t="s">
        <v>1051</v>
      </c>
      <c r="D584" s="11">
        <f t="shared" si="9"/>
        <v>1.7660044150110375E-2</v>
      </c>
    </row>
    <row r="585" spans="1:4" x14ac:dyDescent="0.2">
      <c r="A585" s="5" t="s">
        <v>22029</v>
      </c>
      <c r="B585" s="5" t="s">
        <v>21314</v>
      </c>
      <c r="C585" s="5" t="s">
        <v>1140</v>
      </c>
      <c r="D585" s="11">
        <f t="shared" si="9"/>
        <v>-1.4461315979754157E-3</v>
      </c>
    </row>
    <row r="586" spans="1:4" x14ac:dyDescent="0.2">
      <c r="A586" s="5" t="s">
        <v>22027</v>
      </c>
      <c r="B586" s="5" t="s">
        <v>21314</v>
      </c>
      <c r="C586" s="5" t="s">
        <v>1883</v>
      </c>
      <c r="D586" s="11">
        <f t="shared" si="9"/>
        <v>-7.2411296162201298E-4</v>
      </c>
    </row>
    <row r="587" spans="1:4" x14ac:dyDescent="0.2">
      <c r="A587" s="5" t="s">
        <v>22024</v>
      </c>
      <c r="B587" s="5" t="s">
        <v>21314</v>
      </c>
      <c r="C587" s="5" t="s">
        <v>1068</v>
      </c>
      <c r="D587" s="11">
        <f t="shared" si="9"/>
        <v>-3.2608695652173911E-3</v>
      </c>
    </row>
    <row r="588" spans="1:4" x14ac:dyDescent="0.2">
      <c r="A588" s="5" t="s">
        <v>22021</v>
      </c>
      <c r="B588" s="5" t="s">
        <v>21314</v>
      </c>
      <c r="C588" s="5" t="s">
        <v>1176</v>
      </c>
      <c r="D588" s="11">
        <f t="shared" si="9"/>
        <v>2.1810250817884407E-3</v>
      </c>
    </row>
    <row r="589" spans="1:4" x14ac:dyDescent="0.2">
      <c r="A589" s="5" t="s">
        <v>22018</v>
      </c>
      <c r="B589" s="5" t="s">
        <v>21314</v>
      </c>
      <c r="C589" s="5" t="s">
        <v>1078</v>
      </c>
      <c r="D589" s="11">
        <f t="shared" si="9"/>
        <v>-3.0467899891186073E-2</v>
      </c>
    </row>
    <row r="590" spans="1:4" x14ac:dyDescent="0.2">
      <c r="A590" s="5" t="s">
        <v>22015</v>
      </c>
      <c r="B590" s="5" t="s">
        <v>21314</v>
      </c>
      <c r="C590" s="5" t="s">
        <v>1142</v>
      </c>
      <c r="D590" s="11">
        <f t="shared" si="9"/>
        <v>4.0029928918817806E-2</v>
      </c>
    </row>
    <row r="591" spans="1:4" x14ac:dyDescent="0.2">
      <c r="A591" s="5" t="s">
        <v>22011</v>
      </c>
      <c r="B591" s="5" t="s">
        <v>21951</v>
      </c>
      <c r="C591" s="5" t="s">
        <v>491</v>
      </c>
      <c r="D591" s="11">
        <f t="shared" si="9"/>
        <v>-8.8848920863309352E-2</v>
      </c>
    </row>
    <row r="592" spans="1:4" x14ac:dyDescent="0.2">
      <c r="A592" s="5" t="s">
        <v>22009</v>
      </c>
      <c r="B592" s="5" t="s">
        <v>21314</v>
      </c>
      <c r="C592" s="5" t="s">
        <v>1242</v>
      </c>
      <c r="D592" s="11">
        <f t="shared" si="9"/>
        <v>0.10461902881958153</v>
      </c>
    </row>
    <row r="593" spans="1:4" x14ac:dyDescent="0.2">
      <c r="A593" s="5" t="s">
        <v>22005</v>
      </c>
      <c r="B593" s="5" t="s">
        <v>21314</v>
      </c>
      <c r="C593" s="5" t="s">
        <v>2733</v>
      </c>
      <c r="D593" s="11">
        <f t="shared" si="9"/>
        <v>7.1479628305932811E-4</v>
      </c>
    </row>
    <row r="594" spans="1:4" x14ac:dyDescent="0.2">
      <c r="A594" s="5" t="s">
        <v>22001</v>
      </c>
      <c r="B594" s="5" t="s">
        <v>21314</v>
      </c>
      <c r="C594" s="5" t="s">
        <v>1266</v>
      </c>
      <c r="D594" s="11">
        <f t="shared" si="9"/>
        <v>2.3571428571428573E-2</v>
      </c>
    </row>
    <row r="595" spans="1:4" x14ac:dyDescent="0.2">
      <c r="A595" s="5" t="s">
        <v>21997</v>
      </c>
      <c r="B595" s="5" t="s">
        <v>21314</v>
      </c>
      <c r="C595" s="5" t="s">
        <v>1678</v>
      </c>
      <c r="D595" s="11">
        <f t="shared" si="9"/>
        <v>-7.32728541521284E-3</v>
      </c>
    </row>
    <row r="596" spans="1:4" x14ac:dyDescent="0.2">
      <c r="A596" s="5" t="s">
        <v>21993</v>
      </c>
      <c r="B596" s="5" t="s">
        <v>21951</v>
      </c>
      <c r="C596" s="5" t="s">
        <v>473</v>
      </c>
      <c r="D596" s="11">
        <f t="shared" si="9"/>
        <v>-0.10228471001757469</v>
      </c>
    </row>
    <row r="597" spans="1:4" x14ac:dyDescent="0.2">
      <c r="A597" s="5" t="s">
        <v>21990</v>
      </c>
      <c r="B597" s="5" t="s">
        <v>21314</v>
      </c>
      <c r="C597" s="5" t="s">
        <v>2732</v>
      </c>
      <c r="D597" s="11">
        <f t="shared" si="9"/>
        <v>9.9451840250587314E-2</v>
      </c>
    </row>
    <row r="598" spans="1:4" x14ac:dyDescent="0.2">
      <c r="A598" s="5" t="s">
        <v>21986</v>
      </c>
      <c r="B598" s="5" t="s">
        <v>21314</v>
      </c>
      <c r="C598" s="5" t="s">
        <v>2343</v>
      </c>
      <c r="D598" s="11">
        <f t="shared" si="9"/>
        <v>-1.3532763532763533E-2</v>
      </c>
    </row>
    <row r="599" spans="1:4" x14ac:dyDescent="0.2">
      <c r="A599" s="5" t="s">
        <v>21983</v>
      </c>
      <c r="B599" s="5" t="s">
        <v>21314</v>
      </c>
      <c r="C599" s="5" t="s">
        <v>1067</v>
      </c>
      <c r="D599" s="11">
        <f t="shared" si="9"/>
        <v>2.1660649819494585E-3</v>
      </c>
    </row>
    <row r="600" spans="1:4" x14ac:dyDescent="0.2">
      <c r="A600" s="5" t="s">
        <v>21980</v>
      </c>
      <c r="B600" s="5" t="s">
        <v>21314</v>
      </c>
      <c r="C600" s="5" t="s">
        <v>1943</v>
      </c>
      <c r="D600" s="11">
        <f t="shared" si="9"/>
        <v>-1.0806916426512969E-3</v>
      </c>
    </row>
    <row r="601" spans="1:4" x14ac:dyDescent="0.2">
      <c r="A601" s="5" t="s">
        <v>21978</v>
      </c>
      <c r="B601" s="5" t="s">
        <v>21314</v>
      </c>
      <c r="C601" s="5" t="s">
        <v>7862</v>
      </c>
      <c r="D601" s="11">
        <f t="shared" si="9"/>
        <v>5.7699242697439599E-3</v>
      </c>
    </row>
    <row r="602" spans="1:4" x14ac:dyDescent="0.2">
      <c r="A602" s="5" t="s">
        <v>21976</v>
      </c>
      <c r="B602" s="5" t="s">
        <v>21314</v>
      </c>
      <c r="C602" s="5" t="s">
        <v>2324</v>
      </c>
      <c r="D602" s="11">
        <f t="shared" si="9"/>
        <v>1.0756543564001434E-3</v>
      </c>
    </row>
    <row r="603" spans="1:4" x14ac:dyDescent="0.2">
      <c r="A603" s="5" t="s">
        <v>21974</v>
      </c>
      <c r="B603" s="5" t="s">
        <v>21314</v>
      </c>
      <c r="C603" s="5" t="s">
        <v>1531</v>
      </c>
      <c r="D603" s="11">
        <f t="shared" si="9"/>
        <v>1.5042979942693409E-2</v>
      </c>
    </row>
    <row r="604" spans="1:4" x14ac:dyDescent="0.2">
      <c r="A604" s="5" t="s">
        <v>21971</v>
      </c>
      <c r="B604" s="5" t="s">
        <v>21314</v>
      </c>
      <c r="C604" s="5" t="s">
        <v>1718</v>
      </c>
      <c r="D604" s="11">
        <f t="shared" si="9"/>
        <v>-2.4700070571630206E-3</v>
      </c>
    </row>
    <row r="605" spans="1:4" x14ac:dyDescent="0.2">
      <c r="A605" s="5" t="s">
        <v>21967</v>
      </c>
      <c r="B605" s="5" t="s">
        <v>21314</v>
      </c>
      <c r="C605" s="5" t="s">
        <v>7862</v>
      </c>
      <c r="D605" s="11">
        <f t="shared" si="9"/>
        <v>-1.3441811107180757E-2</v>
      </c>
    </row>
    <row r="606" spans="1:4" x14ac:dyDescent="0.2">
      <c r="A606" s="5" t="s">
        <v>21964</v>
      </c>
      <c r="B606" s="5" t="s">
        <v>21314</v>
      </c>
      <c r="C606" s="5" t="s">
        <v>6165</v>
      </c>
      <c r="D606" s="11">
        <f t="shared" si="9"/>
        <v>5.7368232341340987E-3</v>
      </c>
    </row>
    <row r="607" spans="1:4" x14ac:dyDescent="0.2">
      <c r="A607" s="5" t="s">
        <v>21961</v>
      </c>
      <c r="B607" s="5" t="s">
        <v>21951</v>
      </c>
      <c r="C607" s="5" t="s">
        <v>31</v>
      </c>
      <c r="D607" s="11">
        <f t="shared" si="9"/>
        <v>-8.9126559714795009E-2</v>
      </c>
    </row>
    <row r="608" spans="1:4" x14ac:dyDescent="0.2">
      <c r="A608" s="5" t="s">
        <v>21959</v>
      </c>
      <c r="B608" s="5" t="s">
        <v>21314</v>
      </c>
      <c r="C608" s="5" t="s">
        <v>2418</v>
      </c>
      <c r="D608" s="11">
        <f t="shared" si="9"/>
        <v>0.10998043052837574</v>
      </c>
    </row>
    <row r="609" spans="1:4" x14ac:dyDescent="0.2">
      <c r="A609" s="5" t="s">
        <v>21955</v>
      </c>
      <c r="B609" s="5" t="s">
        <v>21314</v>
      </c>
      <c r="C609" s="5" t="s">
        <v>1224</v>
      </c>
      <c r="D609" s="11">
        <f t="shared" si="9"/>
        <v>-6.6995768688293371E-3</v>
      </c>
    </row>
    <row r="610" spans="1:4" x14ac:dyDescent="0.2">
      <c r="A610" s="5" t="s">
        <v>21952</v>
      </c>
      <c r="B610" s="5" t="s">
        <v>21951</v>
      </c>
      <c r="C610" s="5" t="s">
        <v>3070</v>
      </c>
      <c r="D610" s="11">
        <f t="shared" si="9"/>
        <v>-0.11430599929002484</v>
      </c>
    </row>
    <row r="611" spans="1:4" x14ac:dyDescent="0.2">
      <c r="A611" s="5" t="s">
        <v>21948</v>
      </c>
      <c r="B611" s="5" t="s">
        <v>21314</v>
      </c>
      <c r="C611" s="5" t="s">
        <v>814</v>
      </c>
      <c r="D611" s="11">
        <f t="shared" si="9"/>
        <v>7.9759519038076154E-2</v>
      </c>
    </row>
    <row r="612" spans="1:4" x14ac:dyDescent="0.2">
      <c r="A612" s="5" t="s">
        <v>21944</v>
      </c>
      <c r="B612" s="5" t="s">
        <v>21314</v>
      </c>
      <c r="C612" s="5" t="s">
        <v>1884</v>
      </c>
      <c r="D612" s="11">
        <f t="shared" si="9"/>
        <v>2.2271714922048998E-2</v>
      </c>
    </row>
    <row r="613" spans="1:4" x14ac:dyDescent="0.2">
      <c r="A613" s="5" t="s">
        <v>21943</v>
      </c>
      <c r="B613" s="5" t="s">
        <v>21717</v>
      </c>
      <c r="C613" s="5" t="s">
        <v>40</v>
      </c>
      <c r="D613" s="11">
        <f t="shared" si="9"/>
        <v>-6.6448801742919394E-2</v>
      </c>
    </row>
    <row r="614" spans="1:4" x14ac:dyDescent="0.2">
      <c r="A614" s="5" t="s">
        <v>21940</v>
      </c>
      <c r="B614" s="5" t="s">
        <v>21717</v>
      </c>
      <c r="C614" s="5" t="s">
        <v>273</v>
      </c>
      <c r="D614" s="11">
        <f t="shared" si="9"/>
        <v>1.1668611435239206E-3</v>
      </c>
    </row>
    <row r="615" spans="1:4" x14ac:dyDescent="0.2">
      <c r="A615" s="5" t="s">
        <v>21937</v>
      </c>
      <c r="B615" s="5" t="s">
        <v>21717</v>
      </c>
      <c r="C615" s="5" t="s">
        <v>40</v>
      </c>
      <c r="D615" s="11">
        <f t="shared" si="9"/>
        <v>-1.1655011655011655E-3</v>
      </c>
    </row>
    <row r="616" spans="1:4" x14ac:dyDescent="0.2">
      <c r="A616" s="5" t="s">
        <v>21933</v>
      </c>
      <c r="B616" s="5" t="s">
        <v>21717</v>
      </c>
      <c r="C616" s="5" t="s">
        <v>281</v>
      </c>
      <c r="D616" s="11">
        <f t="shared" si="9"/>
        <v>1.5558148580318942E-3</v>
      </c>
    </row>
    <row r="617" spans="1:4" x14ac:dyDescent="0.2">
      <c r="A617" s="5" t="s">
        <v>21929</v>
      </c>
      <c r="B617" s="5" t="s">
        <v>21314</v>
      </c>
      <c r="C617" s="5" t="s">
        <v>1859</v>
      </c>
      <c r="D617" s="11">
        <f t="shared" si="9"/>
        <v>6.6407766990291259E-2</v>
      </c>
    </row>
    <row r="618" spans="1:4" x14ac:dyDescent="0.2">
      <c r="A618" s="5" t="s">
        <v>21925</v>
      </c>
      <c r="B618" s="5" t="s">
        <v>21717</v>
      </c>
      <c r="C618" s="5" t="s">
        <v>497</v>
      </c>
      <c r="D618" s="11">
        <f t="shared" si="9"/>
        <v>-7.4654042243262927E-2</v>
      </c>
    </row>
    <row r="619" spans="1:4" x14ac:dyDescent="0.2">
      <c r="A619" s="5" t="s">
        <v>21922</v>
      </c>
      <c r="B619" s="5" t="s">
        <v>21717</v>
      </c>
      <c r="C619" s="5" t="s">
        <v>29</v>
      </c>
      <c r="D619" s="11">
        <f t="shared" si="9"/>
        <v>2.3612750885478157E-3</v>
      </c>
    </row>
    <row r="620" spans="1:4" x14ac:dyDescent="0.2">
      <c r="A620" s="5" t="s">
        <v>21919</v>
      </c>
      <c r="B620" s="5" t="s">
        <v>21717</v>
      </c>
      <c r="C620" s="5" t="s">
        <v>406</v>
      </c>
      <c r="D620" s="11">
        <f t="shared" si="9"/>
        <v>-4.3188064389477815E-3</v>
      </c>
    </row>
    <row r="621" spans="1:4" x14ac:dyDescent="0.2">
      <c r="A621" s="5" t="s">
        <v>21915</v>
      </c>
      <c r="B621" s="5" t="s">
        <v>21717</v>
      </c>
      <c r="C621" s="5" t="s">
        <v>72</v>
      </c>
      <c r="D621" s="11">
        <f t="shared" si="9"/>
        <v>-5.5205047318611991E-3</v>
      </c>
    </row>
    <row r="622" spans="1:4" x14ac:dyDescent="0.2">
      <c r="A622" s="5" t="s">
        <v>21911</v>
      </c>
      <c r="B622" s="5" t="s">
        <v>21717</v>
      </c>
      <c r="C622" s="5" t="s">
        <v>773</v>
      </c>
      <c r="D622" s="11">
        <f t="shared" si="9"/>
        <v>-8.7232355273592389E-3</v>
      </c>
    </row>
    <row r="623" spans="1:4" x14ac:dyDescent="0.2">
      <c r="A623" s="5" t="s">
        <v>21908</v>
      </c>
      <c r="B623" s="5" t="s">
        <v>21717</v>
      </c>
      <c r="C623" s="5" t="s">
        <v>193</v>
      </c>
      <c r="D623" s="11">
        <f t="shared" si="9"/>
        <v>-2.3199999999999998E-2</v>
      </c>
    </row>
    <row r="624" spans="1:4" x14ac:dyDescent="0.2">
      <c r="A624" s="5" t="s">
        <v>21904</v>
      </c>
      <c r="B624" s="5" t="s">
        <v>21717</v>
      </c>
      <c r="C624" s="5" t="s">
        <v>193</v>
      </c>
      <c r="D624" s="11">
        <f t="shared" si="9"/>
        <v>0</v>
      </c>
    </row>
    <row r="625" spans="1:4" x14ac:dyDescent="0.2">
      <c r="A625" s="5" t="s">
        <v>21900</v>
      </c>
      <c r="B625" s="5" t="s">
        <v>21717</v>
      </c>
      <c r="C625" s="5" t="s">
        <v>150</v>
      </c>
      <c r="D625" s="11">
        <f t="shared" si="9"/>
        <v>-4.0950040950040953E-4</v>
      </c>
    </row>
    <row r="626" spans="1:4" x14ac:dyDescent="0.2">
      <c r="A626" s="5" t="s">
        <v>21896</v>
      </c>
      <c r="B626" s="5" t="s">
        <v>21717</v>
      </c>
      <c r="C626" s="5" t="s">
        <v>419</v>
      </c>
      <c r="D626" s="11">
        <f t="shared" si="9"/>
        <v>2.0483408439164277E-3</v>
      </c>
    </row>
    <row r="627" spans="1:4" x14ac:dyDescent="0.2">
      <c r="A627" s="5" t="s">
        <v>21894</v>
      </c>
      <c r="B627" s="5" t="s">
        <v>21717</v>
      </c>
      <c r="C627" s="5" t="s">
        <v>419</v>
      </c>
      <c r="D627" s="11">
        <f t="shared" si="9"/>
        <v>0</v>
      </c>
    </row>
    <row r="628" spans="1:4" x14ac:dyDescent="0.2">
      <c r="A628" s="5" t="s">
        <v>21890</v>
      </c>
      <c r="B628" s="5" t="s">
        <v>21717</v>
      </c>
      <c r="C628" s="5" t="s">
        <v>221</v>
      </c>
      <c r="D628" s="11">
        <f t="shared" si="9"/>
        <v>4.9059689288634507E-3</v>
      </c>
    </row>
    <row r="629" spans="1:4" x14ac:dyDescent="0.2">
      <c r="A629" s="5" t="s">
        <v>21887</v>
      </c>
      <c r="B629" s="5" t="s">
        <v>21717</v>
      </c>
      <c r="C629" s="5" t="s">
        <v>116</v>
      </c>
      <c r="D629" s="11">
        <f t="shared" si="9"/>
        <v>8.1366965012205042E-4</v>
      </c>
    </row>
    <row r="630" spans="1:4" x14ac:dyDescent="0.2">
      <c r="A630" s="5" t="s">
        <v>21883</v>
      </c>
      <c r="B630" s="5" t="s">
        <v>21717</v>
      </c>
      <c r="C630" s="5" t="s">
        <v>219</v>
      </c>
      <c r="D630" s="11">
        <f t="shared" si="9"/>
        <v>4.0650406504065041E-4</v>
      </c>
    </row>
    <row r="631" spans="1:4" x14ac:dyDescent="0.2">
      <c r="A631" s="5" t="s">
        <v>21881</v>
      </c>
      <c r="B631" s="5" t="s">
        <v>21717</v>
      </c>
      <c r="C631" s="5" t="s">
        <v>205</v>
      </c>
      <c r="D631" s="11">
        <f t="shared" si="9"/>
        <v>8.1267777326290123E-4</v>
      </c>
    </row>
    <row r="632" spans="1:4" x14ac:dyDescent="0.2">
      <c r="A632" s="5" t="s">
        <v>21878</v>
      </c>
      <c r="B632" s="5" t="s">
        <v>21717</v>
      </c>
      <c r="C632" s="5" t="s">
        <v>3075</v>
      </c>
      <c r="D632" s="11">
        <f t="shared" si="9"/>
        <v>1.4210312626877792E-2</v>
      </c>
    </row>
    <row r="633" spans="1:4" x14ac:dyDescent="0.2">
      <c r="A633" s="5" t="s">
        <v>21874</v>
      </c>
      <c r="B633" s="5" t="s">
        <v>21717</v>
      </c>
      <c r="C633" s="5" t="s">
        <v>72</v>
      </c>
      <c r="D633" s="11">
        <f t="shared" si="9"/>
        <v>9.6076861489191347E-3</v>
      </c>
    </row>
    <row r="634" spans="1:4" x14ac:dyDescent="0.2">
      <c r="A634" s="5" t="s">
        <v>21870</v>
      </c>
      <c r="B634" s="5" t="s">
        <v>21717</v>
      </c>
      <c r="C634" s="5" t="s">
        <v>62</v>
      </c>
      <c r="D634" s="11">
        <f t="shared" si="9"/>
        <v>3.1720856463124504E-3</v>
      </c>
    </row>
    <row r="635" spans="1:4" x14ac:dyDescent="0.2">
      <c r="A635" s="5" t="s">
        <v>21866</v>
      </c>
      <c r="B635" s="5" t="s">
        <v>21717</v>
      </c>
      <c r="C635" s="5" t="s">
        <v>97</v>
      </c>
      <c r="D635" s="11">
        <f t="shared" si="9"/>
        <v>-9.881422924901186E-3</v>
      </c>
    </row>
    <row r="636" spans="1:4" x14ac:dyDescent="0.2">
      <c r="A636" s="5" t="s">
        <v>21862</v>
      </c>
      <c r="B636" s="5" t="s">
        <v>21717</v>
      </c>
      <c r="C636" s="5" t="s">
        <v>71</v>
      </c>
      <c r="D636" s="11">
        <f t="shared" si="9"/>
        <v>5.9880239520958087E-3</v>
      </c>
    </row>
    <row r="637" spans="1:4" x14ac:dyDescent="0.2">
      <c r="A637" s="5" t="s">
        <v>21858</v>
      </c>
      <c r="B637" s="5" t="s">
        <v>21717</v>
      </c>
      <c r="C637" s="5" t="s">
        <v>472</v>
      </c>
      <c r="D637" s="11">
        <f t="shared" si="9"/>
        <v>-4.3650793650793652E-3</v>
      </c>
    </row>
    <row r="638" spans="1:4" x14ac:dyDescent="0.2">
      <c r="A638" s="5" t="s">
        <v>21855</v>
      </c>
      <c r="B638" s="5" t="s">
        <v>21717</v>
      </c>
      <c r="C638" s="5" t="s">
        <v>703</v>
      </c>
      <c r="D638" s="11">
        <f t="shared" si="9"/>
        <v>-3.9856516540454366E-4</v>
      </c>
    </row>
    <row r="639" spans="1:4" x14ac:dyDescent="0.2">
      <c r="A639" s="5" t="s">
        <v>21852</v>
      </c>
      <c r="B639" s="5" t="s">
        <v>21717</v>
      </c>
      <c r="C639" s="5" t="s">
        <v>2189</v>
      </c>
      <c r="D639" s="11">
        <f t="shared" si="9"/>
        <v>-1.9936204146730461E-3</v>
      </c>
    </row>
    <row r="640" spans="1:4" x14ac:dyDescent="0.2">
      <c r="A640" s="5" t="s">
        <v>21850</v>
      </c>
      <c r="B640" s="5" t="s">
        <v>21717</v>
      </c>
      <c r="C640" s="5" t="s">
        <v>413</v>
      </c>
      <c r="D640" s="11">
        <f t="shared" si="9"/>
        <v>-9.1889732321214536E-3</v>
      </c>
    </row>
    <row r="641" spans="1:4" x14ac:dyDescent="0.2">
      <c r="A641" s="5" t="s">
        <v>21847</v>
      </c>
      <c r="B641" s="5" t="s">
        <v>21717</v>
      </c>
      <c r="C641" s="5" t="s">
        <v>426</v>
      </c>
      <c r="D641" s="11">
        <f t="shared" si="9"/>
        <v>3.2258064516129032E-3</v>
      </c>
    </row>
    <row r="642" spans="1:4" x14ac:dyDescent="0.2">
      <c r="A642" s="5" t="s">
        <v>21844</v>
      </c>
      <c r="B642" s="5" t="s">
        <v>21717</v>
      </c>
      <c r="C642" s="5" t="s">
        <v>438</v>
      </c>
      <c r="D642" s="11">
        <f t="shared" si="9"/>
        <v>-1.045016077170418E-2</v>
      </c>
    </row>
    <row r="643" spans="1:4" x14ac:dyDescent="0.2">
      <c r="A643" s="5" t="s">
        <v>21842</v>
      </c>
      <c r="B643" s="5" t="s">
        <v>21717</v>
      </c>
      <c r="C643" s="5" t="s">
        <v>126</v>
      </c>
      <c r="D643" s="11">
        <f t="shared" si="9"/>
        <v>-7.311129163281885E-3</v>
      </c>
    </row>
    <row r="644" spans="1:4" x14ac:dyDescent="0.2">
      <c r="A644" s="5" t="s">
        <v>21838</v>
      </c>
      <c r="B644" s="5" t="s">
        <v>21717</v>
      </c>
      <c r="C644" s="5" t="s">
        <v>227</v>
      </c>
      <c r="D644" s="11">
        <f t="shared" ref="D644:D707" si="10">(C644-C643)/C643</f>
        <v>9.8199672667757774E-3</v>
      </c>
    </row>
    <row r="645" spans="1:4" x14ac:dyDescent="0.2">
      <c r="A645" s="5" t="s">
        <v>21834</v>
      </c>
      <c r="B645" s="5" t="s">
        <v>21717</v>
      </c>
      <c r="C645" s="5" t="s">
        <v>413</v>
      </c>
      <c r="D645" s="11">
        <f t="shared" si="10"/>
        <v>4.8622366288492711E-3</v>
      </c>
    </row>
    <row r="646" spans="1:4" x14ac:dyDescent="0.2">
      <c r="A646" s="5" t="s">
        <v>21830</v>
      </c>
      <c r="B646" s="5" t="s">
        <v>21717</v>
      </c>
      <c r="C646" s="5" t="s">
        <v>114</v>
      </c>
      <c r="D646" s="11">
        <f t="shared" si="10"/>
        <v>-8.4677419354838718E-3</v>
      </c>
    </row>
    <row r="647" spans="1:4" x14ac:dyDescent="0.2">
      <c r="A647" s="5" t="s">
        <v>21827</v>
      </c>
      <c r="B647" s="5" t="s">
        <v>21717</v>
      </c>
      <c r="C647" s="5" t="s">
        <v>203</v>
      </c>
      <c r="D647" s="11">
        <f t="shared" si="10"/>
        <v>6.9133794225294835E-3</v>
      </c>
    </row>
    <row r="648" spans="1:4" x14ac:dyDescent="0.2">
      <c r="A648" s="5" t="s">
        <v>21825</v>
      </c>
      <c r="B648" s="5" t="s">
        <v>21717</v>
      </c>
      <c r="C648" s="5" t="s">
        <v>88</v>
      </c>
      <c r="D648" s="11">
        <f t="shared" si="10"/>
        <v>6.0581583198707593E-3</v>
      </c>
    </row>
    <row r="649" spans="1:4" x14ac:dyDescent="0.2">
      <c r="A649" s="5" t="s">
        <v>21822</v>
      </c>
      <c r="B649" s="5" t="s">
        <v>21717</v>
      </c>
      <c r="C649" s="5" t="s">
        <v>27</v>
      </c>
      <c r="D649" s="11">
        <f t="shared" si="10"/>
        <v>-8.0289040545965477E-3</v>
      </c>
    </row>
    <row r="650" spans="1:4" x14ac:dyDescent="0.2">
      <c r="A650" s="5" t="s">
        <v>21819</v>
      </c>
      <c r="B650" s="5" t="s">
        <v>21717</v>
      </c>
      <c r="C650" s="5" t="s">
        <v>413</v>
      </c>
      <c r="D650" s="11">
        <f t="shared" si="10"/>
        <v>3.6422501011736138E-3</v>
      </c>
    </row>
    <row r="651" spans="1:4" x14ac:dyDescent="0.2">
      <c r="A651" s="5" t="s">
        <v>21815</v>
      </c>
      <c r="B651" s="5" t="s">
        <v>21717</v>
      </c>
      <c r="C651" s="5" t="s">
        <v>5023</v>
      </c>
      <c r="D651" s="11">
        <f t="shared" si="10"/>
        <v>-4.032258064516129E-4</v>
      </c>
    </row>
    <row r="652" spans="1:4" x14ac:dyDescent="0.2">
      <c r="A652" s="5" t="s">
        <v>21813</v>
      </c>
      <c r="B652" s="5" t="s">
        <v>21717</v>
      </c>
      <c r="C652" s="5" t="s">
        <v>134</v>
      </c>
      <c r="D652" s="11">
        <f t="shared" si="10"/>
        <v>-2.4203307785397336E-3</v>
      </c>
    </row>
    <row r="653" spans="1:4" x14ac:dyDescent="0.2">
      <c r="A653" s="5" t="s">
        <v>21809</v>
      </c>
      <c r="B653" s="5" t="s">
        <v>21717</v>
      </c>
      <c r="C653" s="5" t="s">
        <v>210</v>
      </c>
      <c r="D653" s="11">
        <f t="shared" si="10"/>
        <v>4.0436716538617062E-4</v>
      </c>
    </row>
    <row r="654" spans="1:4" x14ac:dyDescent="0.2">
      <c r="A654" s="5" t="s">
        <v>21806</v>
      </c>
      <c r="B654" s="5" t="s">
        <v>21717</v>
      </c>
      <c r="C654" s="5" t="s">
        <v>228</v>
      </c>
      <c r="D654" s="11">
        <f t="shared" si="10"/>
        <v>4.0420371867421178E-4</v>
      </c>
    </row>
    <row r="655" spans="1:4" x14ac:dyDescent="0.2">
      <c r="A655" s="5" t="s">
        <v>21804</v>
      </c>
      <c r="B655" s="5" t="s">
        <v>21717</v>
      </c>
      <c r="C655" s="5" t="s">
        <v>406</v>
      </c>
      <c r="D655" s="11">
        <f t="shared" si="10"/>
        <v>2.4646464646464646E-2</v>
      </c>
    </row>
    <row r="656" spans="1:4" x14ac:dyDescent="0.2">
      <c r="A656" s="5" t="s">
        <v>21801</v>
      </c>
      <c r="B656" s="5" t="s">
        <v>21717</v>
      </c>
      <c r="C656" s="5" t="s">
        <v>2176</v>
      </c>
      <c r="D656" s="11">
        <f t="shared" si="10"/>
        <v>-1.025236593059937E-2</v>
      </c>
    </row>
    <row r="657" spans="1:4" x14ac:dyDescent="0.2">
      <c r="A657" s="5" t="s">
        <v>21798</v>
      </c>
      <c r="B657" s="5" t="s">
        <v>21717</v>
      </c>
      <c r="C657" s="5" t="s">
        <v>107</v>
      </c>
      <c r="D657" s="11">
        <f t="shared" si="10"/>
        <v>-3.1872509960159364E-3</v>
      </c>
    </row>
    <row r="658" spans="1:4" x14ac:dyDescent="0.2">
      <c r="A658" s="5" t="s">
        <v>21795</v>
      </c>
      <c r="B658" s="5" t="s">
        <v>21717</v>
      </c>
      <c r="C658" s="5" t="s">
        <v>78</v>
      </c>
      <c r="D658" s="11">
        <f t="shared" si="10"/>
        <v>5.5955235811350921E-3</v>
      </c>
    </row>
    <row r="659" spans="1:4" x14ac:dyDescent="0.2">
      <c r="A659" s="5" t="s">
        <v>21792</v>
      </c>
      <c r="B659" s="5" t="s">
        <v>21717</v>
      </c>
      <c r="C659" s="5" t="s">
        <v>62</v>
      </c>
      <c r="D659" s="11">
        <f t="shared" si="10"/>
        <v>5.5643879173290934E-3</v>
      </c>
    </row>
    <row r="660" spans="1:4" x14ac:dyDescent="0.2">
      <c r="A660" s="5" t="s">
        <v>21788</v>
      </c>
      <c r="B660" s="5" t="s">
        <v>21717</v>
      </c>
      <c r="C660" s="5" t="s">
        <v>71</v>
      </c>
      <c r="D660" s="11">
        <f t="shared" si="10"/>
        <v>-3.952569169960474E-3</v>
      </c>
    </row>
    <row r="661" spans="1:4" x14ac:dyDescent="0.2">
      <c r="A661" s="5" t="s">
        <v>21784</v>
      </c>
      <c r="B661" s="5" t="s">
        <v>21717</v>
      </c>
      <c r="C661" s="5" t="s">
        <v>472</v>
      </c>
      <c r="D661" s="11">
        <f t="shared" si="10"/>
        <v>-4.3650793650793652E-3</v>
      </c>
    </row>
    <row r="662" spans="1:4" x14ac:dyDescent="0.2">
      <c r="A662" s="5" t="s">
        <v>21782</v>
      </c>
      <c r="B662" s="5" t="s">
        <v>21717</v>
      </c>
      <c r="C662" s="5" t="s">
        <v>78</v>
      </c>
      <c r="D662" s="11">
        <f t="shared" si="10"/>
        <v>2.7899561578318055E-3</v>
      </c>
    </row>
    <row r="663" spans="1:4" x14ac:dyDescent="0.2">
      <c r="A663" s="5" t="s">
        <v>21779</v>
      </c>
      <c r="B663" s="5" t="s">
        <v>21717</v>
      </c>
      <c r="C663" s="5" t="s">
        <v>958</v>
      </c>
      <c r="D663" s="11">
        <f t="shared" si="10"/>
        <v>-1.589825119236884E-3</v>
      </c>
    </row>
    <row r="664" spans="1:4" x14ac:dyDescent="0.2">
      <c r="A664" s="5" t="s">
        <v>21776</v>
      </c>
      <c r="B664" s="5" t="s">
        <v>21717</v>
      </c>
      <c r="C664" s="5" t="s">
        <v>2176</v>
      </c>
      <c r="D664" s="11">
        <f t="shared" si="10"/>
        <v>-7.9617834394904463E-4</v>
      </c>
    </row>
    <row r="665" spans="1:4" x14ac:dyDescent="0.2">
      <c r="A665" s="5" t="s">
        <v>21773</v>
      </c>
      <c r="B665" s="5" t="s">
        <v>21566</v>
      </c>
      <c r="C665" s="5" t="s">
        <v>289</v>
      </c>
      <c r="D665" s="11">
        <f t="shared" si="10"/>
        <v>4.6613545816733069E-2</v>
      </c>
    </row>
    <row r="666" spans="1:4" x14ac:dyDescent="0.2">
      <c r="A666" s="5" t="s">
        <v>21770</v>
      </c>
      <c r="B666" s="5" t="s">
        <v>21566</v>
      </c>
      <c r="C666" s="5" t="s">
        <v>1858</v>
      </c>
      <c r="D666" s="11">
        <f t="shared" si="10"/>
        <v>9.8972211648267992E-3</v>
      </c>
    </row>
    <row r="667" spans="1:4" x14ac:dyDescent="0.2">
      <c r="A667" s="5" t="s">
        <v>21766</v>
      </c>
      <c r="B667" s="5" t="s">
        <v>21566</v>
      </c>
      <c r="C667" s="5" t="s">
        <v>834</v>
      </c>
      <c r="D667" s="11">
        <f t="shared" si="10"/>
        <v>8.2924990576705611E-3</v>
      </c>
    </row>
    <row r="668" spans="1:4" x14ac:dyDescent="0.2">
      <c r="A668" s="5" t="s">
        <v>21762</v>
      </c>
      <c r="B668" s="5" t="s">
        <v>21566</v>
      </c>
      <c r="C668" s="5" t="s">
        <v>316</v>
      </c>
      <c r="D668" s="11">
        <f t="shared" si="10"/>
        <v>-6.7289719626168224E-3</v>
      </c>
    </row>
    <row r="669" spans="1:4" x14ac:dyDescent="0.2">
      <c r="A669" s="5" t="s">
        <v>21759</v>
      </c>
      <c r="B669" s="5" t="s">
        <v>21566</v>
      </c>
      <c r="C669" s="5" t="s">
        <v>868</v>
      </c>
      <c r="D669" s="11">
        <f t="shared" si="10"/>
        <v>7.5272864132480243E-4</v>
      </c>
    </row>
    <row r="670" spans="1:4" x14ac:dyDescent="0.2">
      <c r="A670" s="5" t="s">
        <v>21756</v>
      </c>
      <c r="B670" s="5" t="s">
        <v>21717</v>
      </c>
      <c r="C670" s="5" t="s">
        <v>90</v>
      </c>
      <c r="D670" s="11">
        <f t="shared" si="10"/>
        <v>-5.4531778864234673E-2</v>
      </c>
    </row>
    <row r="671" spans="1:4" x14ac:dyDescent="0.2">
      <c r="A671" s="5" t="s">
        <v>21754</v>
      </c>
      <c r="B671" s="5" t="s">
        <v>21566</v>
      </c>
      <c r="C671" s="5" t="s">
        <v>839</v>
      </c>
      <c r="D671" s="11">
        <f t="shared" si="10"/>
        <v>6.205250596658711E-2</v>
      </c>
    </row>
    <row r="672" spans="1:4" x14ac:dyDescent="0.2">
      <c r="A672" s="5" t="s">
        <v>21753</v>
      </c>
      <c r="B672" s="5" t="s">
        <v>21566</v>
      </c>
      <c r="C672" s="5" t="s">
        <v>839</v>
      </c>
      <c r="D672" s="11">
        <f t="shared" si="10"/>
        <v>0</v>
      </c>
    </row>
    <row r="673" spans="1:4" x14ac:dyDescent="0.2">
      <c r="A673" s="5" t="s">
        <v>21751</v>
      </c>
      <c r="B673" s="5" t="s">
        <v>21566</v>
      </c>
      <c r="C673" s="5" t="s">
        <v>318</v>
      </c>
      <c r="D673" s="11">
        <f t="shared" si="10"/>
        <v>-1.1235955056179776E-3</v>
      </c>
    </row>
    <row r="674" spans="1:4" x14ac:dyDescent="0.2">
      <c r="A674" s="5" t="s">
        <v>21748</v>
      </c>
      <c r="B674" s="5" t="s">
        <v>21717</v>
      </c>
      <c r="C674" s="5" t="s">
        <v>71</v>
      </c>
      <c r="D674" s="11">
        <f t="shared" si="10"/>
        <v>-5.5118110236220472E-2</v>
      </c>
    </row>
    <row r="675" spans="1:4" x14ac:dyDescent="0.2">
      <c r="A675" s="5" t="s">
        <v>21745</v>
      </c>
      <c r="B675" s="5" t="s">
        <v>21566</v>
      </c>
      <c r="C675" s="5" t="s">
        <v>354</v>
      </c>
      <c r="D675" s="11">
        <f t="shared" si="10"/>
        <v>4.8015873015873019E-2</v>
      </c>
    </row>
    <row r="676" spans="1:4" x14ac:dyDescent="0.2">
      <c r="A676" s="5" t="s">
        <v>21742</v>
      </c>
      <c r="B676" s="5" t="s">
        <v>21717</v>
      </c>
      <c r="C676" s="5" t="s">
        <v>62</v>
      </c>
      <c r="D676" s="11">
        <f t="shared" si="10"/>
        <v>-4.2029534267322984E-2</v>
      </c>
    </row>
    <row r="677" spans="1:4" x14ac:dyDescent="0.2">
      <c r="A677" s="5" t="s">
        <v>21738</v>
      </c>
      <c r="B677" s="5" t="s">
        <v>21566</v>
      </c>
      <c r="C677" s="5" t="s">
        <v>289</v>
      </c>
      <c r="D677" s="11">
        <f t="shared" si="10"/>
        <v>3.8339920948616601E-2</v>
      </c>
    </row>
    <row r="678" spans="1:4" x14ac:dyDescent="0.2">
      <c r="A678" s="5" t="s">
        <v>21736</v>
      </c>
      <c r="B678" s="5" t="s">
        <v>21566</v>
      </c>
      <c r="C678" s="5" t="s">
        <v>734</v>
      </c>
      <c r="D678" s="11">
        <f t="shared" si="10"/>
        <v>3.0452988199467074E-3</v>
      </c>
    </row>
    <row r="679" spans="1:4" x14ac:dyDescent="0.2">
      <c r="A679" s="5" t="s">
        <v>21733</v>
      </c>
      <c r="B679" s="5" t="s">
        <v>21566</v>
      </c>
      <c r="C679" s="5" t="s">
        <v>355</v>
      </c>
      <c r="D679" s="11">
        <f t="shared" si="10"/>
        <v>3.0360531309297912E-3</v>
      </c>
    </row>
    <row r="680" spans="1:4" x14ac:dyDescent="0.2">
      <c r="A680" s="5" t="s">
        <v>21729</v>
      </c>
      <c r="B680" s="5" t="s">
        <v>21566</v>
      </c>
      <c r="C680" s="5" t="s">
        <v>346</v>
      </c>
      <c r="D680" s="11">
        <f t="shared" si="10"/>
        <v>-3.4052213393870601E-3</v>
      </c>
    </row>
    <row r="681" spans="1:4" x14ac:dyDescent="0.2">
      <c r="A681" s="5" t="s">
        <v>21726</v>
      </c>
      <c r="B681" s="5" t="s">
        <v>21566</v>
      </c>
      <c r="C681" s="5" t="s">
        <v>301</v>
      </c>
      <c r="D681" s="11">
        <f t="shared" si="10"/>
        <v>2.2779043280182231E-3</v>
      </c>
    </row>
    <row r="682" spans="1:4" x14ac:dyDescent="0.2">
      <c r="A682" s="5" t="s">
        <v>21724</v>
      </c>
      <c r="B682" s="5" t="s">
        <v>21566</v>
      </c>
      <c r="C682" s="5" t="s">
        <v>2060</v>
      </c>
      <c r="D682" s="11">
        <f t="shared" si="10"/>
        <v>-7.5757575757575758E-4</v>
      </c>
    </row>
    <row r="683" spans="1:4" x14ac:dyDescent="0.2">
      <c r="A683" s="5" t="s">
        <v>21720</v>
      </c>
      <c r="B683" s="5" t="s">
        <v>21566</v>
      </c>
      <c r="C683" s="5" t="s">
        <v>367</v>
      </c>
      <c r="D683" s="11">
        <f t="shared" si="10"/>
        <v>3.0326004548900682E-3</v>
      </c>
    </row>
    <row r="684" spans="1:4" x14ac:dyDescent="0.2">
      <c r="A684" s="5" t="s">
        <v>21718</v>
      </c>
      <c r="B684" s="5" t="s">
        <v>21717</v>
      </c>
      <c r="C684" s="5" t="s">
        <v>463</v>
      </c>
      <c r="D684" s="11">
        <f t="shared" si="10"/>
        <v>-5.0264550264550262E-2</v>
      </c>
    </row>
    <row r="685" spans="1:4" x14ac:dyDescent="0.2">
      <c r="A685" s="5" t="s">
        <v>21715</v>
      </c>
      <c r="B685" s="5" t="s">
        <v>21566</v>
      </c>
      <c r="C685" s="5" t="s">
        <v>337</v>
      </c>
      <c r="D685" s="11">
        <f t="shared" si="10"/>
        <v>3.7803422204536412E-2</v>
      </c>
    </row>
    <row r="686" spans="1:4" x14ac:dyDescent="0.2">
      <c r="A686" s="5" t="s">
        <v>21712</v>
      </c>
      <c r="B686" s="5" t="s">
        <v>21566</v>
      </c>
      <c r="C686" s="5" t="s">
        <v>473</v>
      </c>
      <c r="D686" s="11">
        <f t="shared" si="10"/>
        <v>-2.0705521472392636E-2</v>
      </c>
    </row>
    <row r="687" spans="1:4" x14ac:dyDescent="0.2">
      <c r="A687" s="5" t="s">
        <v>21709</v>
      </c>
      <c r="B687" s="5" t="s">
        <v>21566</v>
      </c>
      <c r="C687" s="5" t="s">
        <v>535</v>
      </c>
      <c r="D687" s="11">
        <f t="shared" si="10"/>
        <v>5.0900548159749414E-3</v>
      </c>
    </row>
    <row r="688" spans="1:4" x14ac:dyDescent="0.2">
      <c r="A688" s="5" t="s">
        <v>21706</v>
      </c>
      <c r="B688" s="5" t="s">
        <v>21566</v>
      </c>
      <c r="C688" s="5" t="s">
        <v>288</v>
      </c>
      <c r="D688" s="11">
        <f t="shared" si="10"/>
        <v>1.1686793922867161E-3</v>
      </c>
    </row>
    <row r="689" spans="1:4" x14ac:dyDescent="0.2">
      <c r="A689" s="5" t="s">
        <v>21703</v>
      </c>
      <c r="B689" s="5" t="s">
        <v>21566</v>
      </c>
      <c r="C689" s="5" t="s">
        <v>337</v>
      </c>
      <c r="D689" s="11">
        <f t="shared" si="10"/>
        <v>1.4785992217898832E-2</v>
      </c>
    </row>
    <row r="690" spans="1:4" x14ac:dyDescent="0.2">
      <c r="A690" s="5" t="s">
        <v>21700</v>
      </c>
      <c r="B690" s="5" t="s">
        <v>21566</v>
      </c>
      <c r="C690" s="5" t="s">
        <v>908</v>
      </c>
      <c r="D690" s="11">
        <f t="shared" si="10"/>
        <v>-3.8343558282208589E-3</v>
      </c>
    </row>
    <row r="691" spans="1:4" x14ac:dyDescent="0.2">
      <c r="A691" s="5" t="s">
        <v>21698</v>
      </c>
      <c r="B691" s="5" t="s">
        <v>21566</v>
      </c>
      <c r="C691" s="5" t="s">
        <v>288</v>
      </c>
      <c r="D691" s="11">
        <f t="shared" si="10"/>
        <v>-1.0777521170130869E-2</v>
      </c>
    </row>
    <row r="692" spans="1:4" x14ac:dyDescent="0.2">
      <c r="A692" s="5" t="s">
        <v>21694</v>
      </c>
      <c r="B692" s="5" t="s">
        <v>21566</v>
      </c>
      <c r="C692" s="5" t="s">
        <v>50</v>
      </c>
      <c r="D692" s="11">
        <f t="shared" si="10"/>
        <v>3.1128404669260703E-3</v>
      </c>
    </row>
    <row r="693" spans="1:4" x14ac:dyDescent="0.2">
      <c r="A693" s="5" t="s">
        <v>21691</v>
      </c>
      <c r="B693" s="5" t="s">
        <v>21566</v>
      </c>
      <c r="C693" s="5" t="s">
        <v>2140</v>
      </c>
      <c r="D693" s="11">
        <f t="shared" si="10"/>
        <v>-3.4910783553141972E-3</v>
      </c>
    </row>
    <row r="694" spans="1:4" x14ac:dyDescent="0.2">
      <c r="A694" s="5" t="s">
        <v>21688</v>
      </c>
      <c r="B694" s="5" t="s">
        <v>21566</v>
      </c>
      <c r="C694" s="5" t="s">
        <v>397</v>
      </c>
      <c r="D694" s="11">
        <f t="shared" si="10"/>
        <v>-1.1677695601401323E-2</v>
      </c>
    </row>
    <row r="695" spans="1:4" x14ac:dyDescent="0.2">
      <c r="A695" s="5" t="s">
        <v>21685</v>
      </c>
      <c r="B695" s="5" t="s">
        <v>21566</v>
      </c>
      <c r="C695" s="5" t="s">
        <v>52</v>
      </c>
      <c r="D695" s="11">
        <f t="shared" si="10"/>
        <v>-5.1201260338716026E-3</v>
      </c>
    </row>
    <row r="696" spans="1:4" x14ac:dyDescent="0.2">
      <c r="A696" s="5" t="s">
        <v>21682</v>
      </c>
      <c r="B696" s="5" t="s">
        <v>21566</v>
      </c>
      <c r="C696" s="5" t="s">
        <v>260</v>
      </c>
      <c r="D696" s="11">
        <f t="shared" si="10"/>
        <v>1.4647664291369754E-2</v>
      </c>
    </row>
    <row r="697" spans="1:4" x14ac:dyDescent="0.2">
      <c r="A697" s="5" t="s">
        <v>21679</v>
      </c>
      <c r="B697" s="5" t="s">
        <v>21566</v>
      </c>
      <c r="C697" s="5" t="s">
        <v>31</v>
      </c>
      <c r="D697" s="11">
        <f t="shared" si="10"/>
        <v>-3.1213421771361686E-3</v>
      </c>
    </row>
    <row r="698" spans="1:4" x14ac:dyDescent="0.2">
      <c r="A698" s="5" t="s">
        <v>21676</v>
      </c>
      <c r="B698" s="5" t="s">
        <v>21566</v>
      </c>
      <c r="C698" s="5" t="s">
        <v>29</v>
      </c>
      <c r="D698" s="11">
        <f t="shared" si="10"/>
        <v>-3.1311154598825833E-3</v>
      </c>
    </row>
    <row r="699" spans="1:4" x14ac:dyDescent="0.2">
      <c r="A699" s="5" t="s">
        <v>21675</v>
      </c>
      <c r="B699" s="5" t="s">
        <v>21566</v>
      </c>
      <c r="C699" s="5" t="s">
        <v>406</v>
      </c>
      <c r="D699" s="11">
        <f t="shared" si="10"/>
        <v>-4.3188064389477815E-3</v>
      </c>
    </row>
    <row r="700" spans="1:4" x14ac:dyDescent="0.2">
      <c r="A700" s="5" t="s">
        <v>21673</v>
      </c>
      <c r="B700" s="5" t="s">
        <v>21566</v>
      </c>
      <c r="C700" s="5" t="s">
        <v>497</v>
      </c>
      <c r="D700" s="11">
        <f t="shared" si="10"/>
        <v>1.9716088328075709E-3</v>
      </c>
    </row>
    <row r="701" spans="1:4" x14ac:dyDescent="0.2">
      <c r="A701" s="5" t="s">
        <v>21671</v>
      </c>
      <c r="B701" s="5" t="s">
        <v>21566</v>
      </c>
      <c r="C701" s="5" t="s">
        <v>404</v>
      </c>
      <c r="D701" s="11">
        <f t="shared" si="10"/>
        <v>1.9677292404565133E-3</v>
      </c>
    </row>
    <row r="702" spans="1:4" x14ac:dyDescent="0.2">
      <c r="A702" s="5" t="s">
        <v>21668</v>
      </c>
      <c r="B702" s="5" t="s">
        <v>21566</v>
      </c>
      <c r="C702" s="5" t="s">
        <v>39</v>
      </c>
      <c r="D702" s="11">
        <f t="shared" si="10"/>
        <v>-2.3566378633150041E-3</v>
      </c>
    </row>
    <row r="703" spans="1:4" x14ac:dyDescent="0.2">
      <c r="A703" s="5" t="s">
        <v>21666</v>
      </c>
      <c r="B703" s="5" t="s">
        <v>21566</v>
      </c>
      <c r="C703" s="5" t="s">
        <v>406</v>
      </c>
      <c r="D703" s="11">
        <f t="shared" si="10"/>
        <v>-1.5748031496062992E-3</v>
      </c>
    </row>
    <row r="704" spans="1:4" x14ac:dyDescent="0.2">
      <c r="A704" s="5" t="s">
        <v>21663</v>
      </c>
      <c r="B704" s="5" t="s">
        <v>21566</v>
      </c>
      <c r="C704" s="5" t="s">
        <v>485</v>
      </c>
      <c r="D704" s="11">
        <f t="shared" si="10"/>
        <v>-3.9432176656151418E-4</v>
      </c>
    </row>
    <row r="705" spans="1:4" x14ac:dyDescent="0.2">
      <c r="A705" s="5" t="s">
        <v>21659</v>
      </c>
      <c r="B705" s="5" t="s">
        <v>21566</v>
      </c>
      <c r="C705" s="5" t="s">
        <v>464</v>
      </c>
      <c r="D705" s="11">
        <f t="shared" si="10"/>
        <v>-3.9447731755424062E-4</v>
      </c>
    </row>
    <row r="706" spans="1:4" x14ac:dyDescent="0.2">
      <c r="A706" s="5" t="s">
        <v>21655</v>
      </c>
      <c r="B706" s="5" t="s">
        <v>21566</v>
      </c>
      <c r="C706" s="5" t="s">
        <v>464</v>
      </c>
      <c r="D706" s="11">
        <f t="shared" si="10"/>
        <v>0</v>
      </c>
    </row>
    <row r="707" spans="1:4" x14ac:dyDescent="0.2">
      <c r="A707" s="5" t="s">
        <v>21652</v>
      </c>
      <c r="B707" s="5" t="s">
        <v>21566</v>
      </c>
      <c r="C707" s="5" t="s">
        <v>72</v>
      </c>
      <c r="D707" s="11">
        <f t="shared" si="10"/>
        <v>-4.7355958958168907E-3</v>
      </c>
    </row>
    <row r="708" spans="1:4" x14ac:dyDescent="0.2">
      <c r="A708" s="5" t="s">
        <v>21648</v>
      </c>
      <c r="B708" s="5" t="s">
        <v>21566</v>
      </c>
      <c r="C708" s="5" t="s">
        <v>236</v>
      </c>
      <c r="D708" s="11">
        <f t="shared" ref="D708:D771" si="11">(C708-C707)/C707</f>
        <v>1.1895321173671688E-3</v>
      </c>
    </row>
    <row r="709" spans="1:4" x14ac:dyDescent="0.2">
      <c r="A709" s="5" t="s">
        <v>21646</v>
      </c>
      <c r="B709" s="5" t="s">
        <v>21566</v>
      </c>
      <c r="C709" s="5" t="s">
        <v>2131</v>
      </c>
      <c r="D709" s="11">
        <f t="shared" si="11"/>
        <v>5.1485148514851488E-3</v>
      </c>
    </row>
    <row r="710" spans="1:4" x14ac:dyDescent="0.2">
      <c r="A710" s="5" t="s">
        <v>21642</v>
      </c>
      <c r="B710" s="5" t="s">
        <v>21566</v>
      </c>
      <c r="C710" s="5" t="s">
        <v>72</v>
      </c>
      <c r="D710" s="11">
        <f t="shared" si="11"/>
        <v>-6.3041765169424748E-3</v>
      </c>
    </row>
    <row r="711" spans="1:4" x14ac:dyDescent="0.2">
      <c r="A711" s="5" t="s">
        <v>21640</v>
      </c>
      <c r="B711" s="5" t="s">
        <v>21566</v>
      </c>
      <c r="C711" s="5" t="s">
        <v>98</v>
      </c>
      <c r="D711" s="11">
        <f t="shared" si="11"/>
        <v>-4.3616177636796195E-3</v>
      </c>
    </row>
    <row r="712" spans="1:4" x14ac:dyDescent="0.2">
      <c r="A712" s="5" t="s">
        <v>21637</v>
      </c>
      <c r="B712" s="5" t="s">
        <v>21566</v>
      </c>
      <c r="C712" s="5" t="s">
        <v>3065</v>
      </c>
      <c r="D712" s="11">
        <f t="shared" si="11"/>
        <v>-1.5531660692951015E-2</v>
      </c>
    </row>
    <row r="713" spans="1:4" x14ac:dyDescent="0.2">
      <c r="A713" s="5" t="s">
        <v>21635</v>
      </c>
      <c r="B713" s="5" t="s">
        <v>21566</v>
      </c>
      <c r="C713" s="5" t="s">
        <v>117</v>
      </c>
      <c r="D713" s="11">
        <f t="shared" si="11"/>
        <v>-6.4724919093851136E-3</v>
      </c>
    </row>
    <row r="714" spans="1:4" x14ac:dyDescent="0.2">
      <c r="A714" s="5" t="s">
        <v>21632</v>
      </c>
      <c r="B714" s="5" t="s">
        <v>21566</v>
      </c>
      <c r="C714" s="5" t="s">
        <v>125</v>
      </c>
      <c r="D714" s="11">
        <f t="shared" si="11"/>
        <v>4.0716612377850164E-3</v>
      </c>
    </row>
    <row r="715" spans="1:4" x14ac:dyDescent="0.2">
      <c r="A715" s="5" t="s">
        <v>21629</v>
      </c>
      <c r="B715" s="5" t="s">
        <v>21566</v>
      </c>
      <c r="C715" s="5" t="s">
        <v>3171</v>
      </c>
      <c r="D715" s="11">
        <f t="shared" si="11"/>
        <v>-5.2716950527169504E-3</v>
      </c>
    </row>
    <row r="716" spans="1:4" x14ac:dyDescent="0.2">
      <c r="A716" s="5" t="s">
        <v>21626</v>
      </c>
      <c r="B716" s="5" t="s">
        <v>21566</v>
      </c>
      <c r="C716" s="5" t="s">
        <v>117</v>
      </c>
      <c r="D716" s="11">
        <f t="shared" si="11"/>
        <v>1.2229922543823889E-3</v>
      </c>
    </row>
    <row r="717" spans="1:4" x14ac:dyDescent="0.2">
      <c r="A717" s="5" t="s">
        <v>21622</v>
      </c>
      <c r="B717" s="5" t="s">
        <v>21566</v>
      </c>
      <c r="C717" s="5" t="s">
        <v>614</v>
      </c>
      <c r="D717" s="11">
        <f t="shared" si="11"/>
        <v>-1.0993485342019544E-2</v>
      </c>
    </row>
    <row r="718" spans="1:4" x14ac:dyDescent="0.2">
      <c r="A718" s="5" t="s">
        <v>21618</v>
      </c>
      <c r="B718" s="5" t="s">
        <v>21566</v>
      </c>
      <c r="C718" s="5" t="s">
        <v>4265</v>
      </c>
      <c r="D718" s="11">
        <f t="shared" si="11"/>
        <v>-1.1527377521613832E-2</v>
      </c>
    </row>
    <row r="719" spans="1:4" x14ac:dyDescent="0.2">
      <c r="A719" s="5" t="s">
        <v>21615</v>
      </c>
      <c r="B719" s="5" t="s">
        <v>21566</v>
      </c>
      <c r="C719" s="5" t="s">
        <v>683</v>
      </c>
      <c r="D719" s="11">
        <f t="shared" si="11"/>
        <v>2.9154518950437317E-3</v>
      </c>
    </row>
    <row r="720" spans="1:4" x14ac:dyDescent="0.2">
      <c r="A720" s="5" t="s">
        <v>21613</v>
      </c>
      <c r="B720" s="5" t="s">
        <v>21566</v>
      </c>
      <c r="C720" s="5" t="s">
        <v>594</v>
      </c>
      <c r="D720" s="11">
        <f t="shared" si="11"/>
        <v>2.4916943521594683E-3</v>
      </c>
    </row>
    <row r="721" spans="1:4" x14ac:dyDescent="0.2">
      <c r="A721" s="5" t="s">
        <v>21611</v>
      </c>
      <c r="B721" s="5" t="s">
        <v>21566</v>
      </c>
      <c r="C721" s="5" t="s">
        <v>190</v>
      </c>
      <c r="D721" s="11">
        <f t="shared" si="11"/>
        <v>-1.2427506213753107E-3</v>
      </c>
    </row>
    <row r="722" spans="1:4" x14ac:dyDescent="0.2">
      <c r="A722" s="5" t="s">
        <v>21608</v>
      </c>
      <c r="B722" s="5" t="s">
        <v>21566</v>
      </c>
      <c r="C722" s="5" t="s">
        <v>4710</v>
      </c>
      <c r="D722" s="11">
        <f t="shared" si="11"/>
        <v>-2.4885939444214021E-3</v>
      </c>
    </row>
    <row r="723" spans="1:4" x14ac:dyDescent="0.2">
      <c r="A723" s="5" t="s">
        <v>21607</v>
      </c>
      <c r="B723" s="5" t="s">
        <v>21566</v>
      </c>
      <c r="C723" s="5" t="s">
        <v>133</v>
      </c>
      <c r="D723" s="11">
        <f t="shared" si="11"/>
        <v>1.6632016632016633E-3</v>
      </c>
    </row>
    <row r="724" spans="1:4" x14ac:dyDescent="0.2">
      <c r="A724" s="5" t="s">
        <v>21605</v>
      </c>
      <c r="B724" s="5" t="s">
        <v>21566</v>
      </c>
      <c r="C724" s="5" t="s">
        <v>630</v>
      </c>
      <c r="D724" s="11">
        <f t="shared" si="11"/>
        <v>3.3208800332088003E-3</v>
      </c>
    </row>
    <row r="725" spans="1:4" x14ac:dyDescent="0.2">
      <c r="A725" s="5" t="s">
        <v>21602</v>
      </c>
      <c r="B725" s="5" t="s">
        <v>21566</v>
      </c>
      <c r="C725" s="5" t="s">
        <v>572</v>
      </c>
      <c r="D725" s="11">
        <f t="shared" si="11"/>
        <v>-7.0335126189491103E-3</v>
      </c>
    </row>
    <row r="726" spans="1:4" x14ac:dyDescent="0.2">
      <c r="A726" s="5" t="s">
        <v>21599</v>
      </c>
      <c r="B726" s="5" t="s">
        <v>21566</v>
      </c>
      <c r="C726" s="5" t="s">
        <v>619</v>
      </c>
      <c r="D726" s="11">
        <f t="shared" si="11"/>
        <v>8.3333333333333339E-4</v>
      </c>
    </row>
    <row r="727" spans="1:4" x14ac:dyDescent="0.2">
      <c r="A727" s="5" t="s">
        <v>21597</v>
      </c>
      <c r="B727" s="5" t="s">
        <v>21566</v>
      </c>
      <c r="C727" s="5" t="s">
        <v>4204</v>
      </c>
      <c r="D727" s="11">
        <f t="shared" si="11"/>
        <v>-3.3305578684429643E-3</v>
      </c>
    </row>
    <row r="728" spans="1:4" x14ac:dyDescent="0.2">
      <c r="A728" s="5" t="s">
        <v>21594</v>
      </c>
      <c r="B728" s="5" t="s">
        <v>21566</v>
      </c>
      <c r="C728" s="5" t="s">
        <v>126</v>
      </c>
      <c r="D728" s="11">
        <f t="shared" si="11"/>
        <v>2.0885547201336674E-2</v>
      </c>
    </row>
    <row r="729" spans="1:4" x14ac:dyDescent="0.2">
      <c r="A729" s="5" t="s">
        <v>21592</v>
      </c>
      <c r="B729" s="5" t="s">
        <v>21566</v>
      </c>
      <c r="C729" s="5" t="s">
        <v>183</v>
      </c>
      <c r="D729" s="11">
        <f t="shared" si="11"/>
        <v>-4.0916530278232409E-3</v>
      </c>
    </row>
    <row r="730" spans="1:4" x14ac:dyDescent="0.2">
      <c r="A730" s="5" t="s">
        <v>21590</v>
      </c>
      <c r="B730" s="5" t="s">
        <v>21566</v>
      </c>
      <c r="C730" s="5" t="s">
        <v>202</v>
      </c>
      <c r="D730" s="11">
        <f t="shared" si="11"/>
        <v>-4.1084634346754312E-4</v>
      </c>
    </row>
    <row r="731" spans="1:4" x14ac:dyDescent="0.2">
      <c r="A731" s="5" t="s">
        <v>21586</v>
      </c>
      <c r="B731" s="5" t="s">
        <v>21566</v>
      </c>
      <c r="C731" s="5" t="s">
        <v>572</v>
      </c>
      <c r="D731" s="11">
        <f t="shared" si="11"/>
        <v>-1.3563501849568433E-2</v>
      </c>
    </row>
    <row r="732" spans="1:4" x14ac:dyDescent="0.2">
      <c r="A732" s="5" t="s">
        <v>21584</v>
      </c>
      <c r="B732" s="5" t="s">
        <v>21566</v>
      </c>
      <c r="C732" s="5" t="s">
        <v>5474</v>
      </c>
      <c r="D732" s="11">
        <f t="shared" si="11"/>
        <v>-4.1666666666666669E-4</v>
      </c>
    </row>
    <row r="733" spans="1:4" x14ac:dyDescent="0.2">
      <c r="A733" s="5" t="s">
        <v>21581</v>
      </c>
      <c r="B733" s="5" t="s">
        <v>21566</v>
      </c>
      <c r="C733" s="5" t="s">
        <v>572</v>
      </c>
      <c r="D733" s="11">
        <f t="shared" si="11"/>
        <v>4.1684035014589413E-4</v>
      </c>
    </row>
    <row r="734" spans="1:4" x14ac:dyDescent="0.2">
      <c r="A734" s="5" t="s">
        <v>21580</v>
      </c>
      <c r="B734" s="5" t="s">
        <v>21566</v>
      </c>
      <c r="C734" s="5" t="s">
        <v>684</v>
      </c>
      <c r="D734" s="11">
        <f t="shared" si="11"/>
        <v>1.6666666666666668E-3</v>
      </c>
    </row>
    <row r="735" spans="1:4" x14ac:dyDescent="0.2">
      <c r="A735" s="5" t="s">
        <v>21578</v>
      </c>
      <c r="B735" s="5" t="s">
        <v>21566</v>
      </c>
      <c r="C735" s="5" t="s">
        <v>620</v>
      </c>
      <c r="D735" s="11">
        <f t="shared" si="11"/>
        <v>7.9034941763727121E-3</v>
      </c>
    </row>
    <row r="736" spans="1:4" x14ac:dyDescent="0.2">
      <c r="A736" s="5" t="s">
        <v>21575</v>
      </c>
      <c r="B736" s="5" t="s">
        <v>21548</v>
      </c>
      <c r="C736" s="5" t="s">
        <v>201</v>
      </c>
      <c r="D736" s="11">
        <f t="shared" si="11"/>
        <v>5.7779612051176224E-3</v>
      </c>
    </row>
    <row r="737" spans="1:4" x14ac:dyDescent="0.2">
      <c r="A737" s="5" t="s">
        <v>21571</v>
      </c>
      <c r="B737" s="5" t="s">
        <v>21566</v>
      </c>
      <c r="C737" s="5" t="s">
        <v>570</v>
      </c>
      <c r="D737" s="11">
        <f t="shared" si="11"/>
        <v>-1.2720558063192449E-2</v>
      </c>
    </row>
    <row r="738" spans="1:4" x14ac:dyDescent="0.2">
      <c r="A738" s="5" t="s">
        <v>21568</v>
      </c>
      <c r="B738" s="5" t="s">
        <v>21548</v>
      </c>
      <c r="C738" s="5" t="s">
        <v>4214</v>
      </c>
      <c r="D738" s="11">
        <f t="shared" si="11"/>
        <v>6.2344139650872821E-3</v>
      </c>
    </row>
    <row r="739" spans="1:4" x14ac:dyDescent="0.2">
      <c r="A739" s="5" t="s">
        <v>21567</v>
      </c>
      <c r="B739" s="5" t="s">
        <v>21566</v>
      </c>
      <c r="C739" s="5" t="s">
        <v>683</v>
      </c>
      <c r="D739" s="11">
        <f t="shared" si="11"/>
        <v>-5.3696819496076003E-3</v>
      </c>
    </row>
    <row r="740" spans="1:4" x14ac:dyDescent="0.2">
      <c r="A740" s="5" t="s">
        <v>21563</v>
      </c>
      <c r="B740" s="5" t="s">
        <v>21548</v>
      </c>
      <c r="C740" s="5" t="s">
        <v>3171</v>
      </c>
      <c r="D740" s="11">
        <f t="shared" si="11"/>
        <v>1.8687707641196014E-2</v>
      </c>
    </row>
    <row r="741" spans="1:4" x14ac:dyDescent="0.2">
      <c r="A741" s="5" t="s">
        <v>21559</v>
      </c>
      <c r="B741" s="5" t="s">
        <v>21548</v>
      </c>
      <c r="C741" s="5" t="s">
        <v>152</v>
      </c>
      <c r="D741" s="11">
        <f t="shared" si="11"/>
        <v>8.1532816958825927E-4</v>
      </c>
    </row>
    <row r="742" spans="1:4" x14ac:dyDescent="0.2">
      <c r="A742" s="5" t="s">
        <v>21557</v>
      </c>
      <c r="B742" s="5" t="s">
        <v>21548</v>
      </c>
      <c r="C742" s="5" t="s">
        <v>132</v>
      </c>
      <c r="D742" s="11">
        <f t="shared" si="11"/>
        <v>8.1466395112016296E-4</v>
      </c>
    </row>
    <row r="743" spans="1:4" x14ac:dyDescent="0.2">
      <c r="A743" s="5" t="s">
        <v>21555</v>
      </c>
      <c r="B743" s="5" t="s">
        <v>21548</v>
      </c>
      <c r="C743" s="5" t="s">
        <v>426</v>
      </c>
      <c r="D743" s="11">
        <f t="shared" si="11"/>
        <v>1.2617012617012617E-2</v>
      </c>
    </row>
    <row r="744" spans="1:4" x14ac:dyDescent="0.2">
      <c r="A744" s="5" t="s">
        <v>21551</v>
      </c>
      <c r="B744" s="5" t="s">
        <v>21548</v>
      </c>
      <c r="C744" s="5" t="s">
        <v>2176</v>
      </c>
      <c r="D744" s="11">
        <f t="shared" si="11"/>
        <v>8.8424437299035371E-3</v>
      </c>
    </row>
    <row r="745" spans="1:4" x14ac:dyDescent="0.2">
      <c r="A745" s="5" t="s">
        <v>21549</v>
      </c>
      <c r="B745" s="5" t="s">
        <v>21548</v>
      </c>
      <c r="C745" s="5" t="s">
        <v>81</v>
      </c>
      <c r="D745" s="11">
        <f t="shared" si="11"/>
        <v>4.3824701195219126E-3</v>
      </c>
    </row>
    <row r="746" spans="1:4" x14ac:dyDescent="0.2">
      <c r="A746" s="5" t="s">
        <v>21546</v>
      </c>
      <c r="B746" s="5" t="s">
        <v>1646</v>
      </c>
      <c r="C746" s="5" t="s">
        <v>273</v>
      </c>
      <c r="D746" s="11">
        <f t="shared" si="11"/>
        <v>2.1023403411344704E-2</v>
      </c>
    </row>
    <row r="747" spans="1:4" x14ac:dyDescent="0.2">
      <c r="A747" s="5" t="s">
        <v>21543</v>
      </c>
      <c r="B747" s="5" t="s">
        <v>1646</v>
      </c>
      <c r="C747" s="5" t="s">
        <v>80</v>
      </c>
      <c r="D747" s="11">
        <f t="shared" si="11"/>
        <v>-9.324009324009324E-3</v>
      </c>
    </row>
    <row r="748" spans="1:4" x14ac:dyDescent="0.2">
      <c r="A748" s="5" t="s">
        <v>21539</v>
      </c>
      <c r="B748" s="5" t="s">
        <v>1646</v>
      </c>
      <c r="C748" s="5" t="s">
        <v>397</v>
      </c>
      <c r="D748" s="11">
        <f t="shared" si="11"/>
        <v>-4.3137254901960782E-3</v>
      </c>
    </row>
    <row r="749" spans="1:4" x14ac:dyDescent="0.2">
      <c r="A749" s="5" t="s">
        <v>21536</v>
      </c>
      <c r="B749" s="5" t="s">
        <v>1646</v>
      </c>
      <c r="C749" s="5" t="s">
        <v>39</v>
      </c>
      <c r="D749" s="11">
        <f t="shared" si="11"/>
        <v>3.9385584875935406E-4</v>
      </c>
    </row>
    <row r="750" spans="1:4" x14ac:dyDescent="0.2">
      <c r="A750" s="5" t="s">
        <v>21533</v>
      </c>
      <c r="B750" s="5" t="s">
        <v>1646</v>
      </c>
      <c r="C750" s="5" t="s">
        <v>344</v>
      </c>
      <c r="D750" s="11">
        <f t="shared" si="11"/>
        <v>1.8110236220472441E-2</v>
      </c>
    </row>
    <row r="751" spans="1:4" x14ac:dyDescent="0.2">
      <c r="A751" s="5" t="s">
        <v>21530</v>
      </c>
      <c r="B751" s="5" t="s">
        <v>1646</v>
      </c>
      <c r="C751" s="5" t="s">
        <v>50</v>
      </c>
      <c r="D751" s="11">
        <f t="shared" si="11"/>
        <v>-3.0935808197989174E-3</v>
      </c>
    </row>
    <row r="752" spans="1:4" x14ac:dyDescent="0.2">
      <c r="A752" s="5" t="s">
        <v>21527</v>
      </c>
      <c r="B752" s="5" t="s">
        <v>1646</v>
      </c>
      <c r="C752" s="5" t="s">
        <v>290</v>
      </c>
      <c r="D752" s="11">
        <f t="shared" si="11"/>
        <v>1.5903801396431341E-2</v>
      </c>
    </row>
    <row r="753" spans="1:4" x14ac:dyDescent="0.2">
      <c r="A753" s="5" t="s">
        <v>21523</v>
      </c>
      <c r="B753" s="5" t="s">
        <v>1646</v>
      </c>
      <c r="C753" s="5" t="s">
        <v>826</v>
      </c>
      <c r="D753" s="11">
        <f t="shared" si="11"/>
        <v>4.9637266132111493E-3</v>
      </c>
    </row>
    <row r="754" spans="1:4" x14ac:dyDescent="0.2">
      <c r="A754" s="5" t="s">
        <v>21521</v>
      </c>
      <c r="B754" s="5" t="s">
        <v>1646</v>
      </c>
      <c r="C754" s="5" t="s">
        <v>317</v>
      </c>
      <c r="D754" s="11">
        <f t="shared" si="11"/>
        <v>3.7993920972644378E-3</v>
      </c>
    </row>
    <row r="755" spans="1:4" x14ac:dyDescent="0.2">
      <c r="A755" s="5" t="s">
        <v>21520</v>
      </c>
      <c r="B755" s="5" t="s">
        <v>1646</v>
      </c>
      <c r="C755" s="5" t="s">
        <v>290</v>
      </c>
      <c r="D755" s="11">
        <f t="shared" si="11"/>
        <v>-8.7055261165783493E-3</v>
      </c>
    </row>
    <row r="756" spans="1:4" x14ac:dyDescent="0.2">
      <c r="A756" s="5" t="s">
        <v>21517</v>
      </c>
      <c r="B756" s="5" t="s">
        <v>1646</v>
      </c>
      <c r="C756" s="5" t="s">
        <v>562</v>
      </c>
      <c r="D756" s="11">
        <f t="shared" si="11"/>
        <v>9.5456281023291335E-3</v>
      </c>
    </row>
    <row r="757" spans="1:4" x14ac:dyDescent="0.2">
      <c r="A757" s="5" t="s">
        <v>21514</v>
      </c>
      <c r="B757" s="5" t="s">
        <v>1646</v>
      </c>
      <c r="C757" s="5" t="s">
        <v>882</v>
      </c>
      <c r="D757" s="11">
        <f t="shared" si="11"/>
        <v>-9.0771558245083209E-3</v>
      </c>
    </row>
    <row r="758" spans="1:4" x14ac:dyDescent="0.2">
      <c r="A758" s="5" t="s">
        <v>21511</v>
      </c>
      <c r="B758" s="5" t="s">
        <v>1646</v>
      </c>
      <c r="C758" s="5" t="s">
        <v>307</v>
      </c>
      <c r="D758" s="11">
        <f t="shared" si="11"/>
        <v>-3.0534351145038168E-3</v>
      </c>
    </row>
    <row r="759" spans="1:4" x14ac:dyDescent="0.2">
      <c r="A759" s="5" t="s">
        <v>21508</v>
      </c>
      <c r="B759" s="5" t="s">
        <v>1646</v>
      </c>
      <c r="C759" s="5" t="s">
        <v>545</v>
      </c>
      <c r="D759" s="11">
        <f t="shared" si="11"/>
        <v>-4.5941807044410417E-3</v>
      </c>
    </row>
    <row r="760" spans="1:4" x14ac:dyDescent="0.2">
      <c r="A760" s="5" t="s">
        <v>21504</v>
      </c>
      <c r="B760" s="5" t="s">
        <v>1646</v>
      </c>
      <c r="C760" s="5" t="s">
        <v>537</v>
      </c>
      <c r="D760" s="11">
        <f t="shared" si="11"/>
        <v>1.5384615384615385E-3</v>
      </c>
    </row>
    <row r="761" spans="1:4" x14ac:dyDescent="0.2">
      <c r="A761" s="5" t="s">
        <v>21501</v>
      </c>
      <c r="B761" s="5" t="s">
        <v>1646</v>
      </c>
      <c r="C761" s="5" t="s">
        <v>826</v>
      </c>
      <c r="D761" s="11">
        <f t="shared" si="11"/>
        <v>1.0752688172043012E-2</v>
      </c>
    </row>
    <row r="762" spans="1:4" x14ac:dyDescent="0.2">
      <c r="A762" s="5" t="s">
        <v>21498</v>
      </c>
      <c r="B762" s="5" t="s">
        <v>1646</v>
      </c>
      <c r="C762" s="5" t="s">
        <v>876</v>
      </c>
      <c r="D762" s="11">
        <f t="shared" si="11"/>
        <v>-7.5987841945288754E-4</v>
      </c>
    </row>
    <row r="763" spans="1:4" x14ac:dyDescent="0.2">
      <c r="A763" s="5" t="s">
        <v>21496</v>
      </c>
      <c r="B763" s="5" t="s">
        <v>1646</v>
      </c>
      <c r="C763" s="5" t="s">
        <v>343</v>
      </c>
      <c r="D763" s="11">
        <f t="shared" si="11"/>
        <v>-1.1026615969581748E-2</v>
      </c>
    </row>
    <row r="764" spans="1:4" x14ac:dyDescent="0.2">
      <c r="A764" s="5" t="s">
        <v>21493</v>
      </c>
      <c r="B764" s="5" t="s">
        <v>1646</v>
      </c>
      <c r="C764" s="5" t="s">
        <v>876</v>
      </c>
      <c r="D764" s="11">
        <f t="shared" si="11"/>
        <v>1.114955786236063E-2</v>
      </c>
    </row>
    <row r="765" spans="1:4" x14ac:dyDescent="0.2">
      <c r="A765" s="5" t="s">
        <v>21490</v>
      </c>
      <c r="B765" s="5" t="s">
        <v>21438</v>
      </c>
      <c r="C765" s="5" t="s">
        <v>2245</v>
      </c>
      <c r="D765" s="11">
        <f t="shared" si="11"/>
        <v>4.144486692015209E-2</v>
      </c>
    </row>
    <row r="766" spans="1:4" x14ac:dyDescent="0.2">
      <c r="A766" s="5" t="s">
        <v>21486</v>
      </c>
      <c r="B766" s="5" t="s">
        <v>21438</v>
      </c>
      <c r="C766" s="5" t="s">
        <v>2423</v>
      </c>
      <c r="D766" s="11">
        <f t="shared" si="11"/>
        <v>3.3953997809419496E-2</v>
      </c>
    </row>
    <row r="767" spans="1:4" x14ac:dyDescent="0.2">
      <c r="A767" s="5" t="s">
        <v>21482</v>
      </c>
      <c r="B767" s="5" t="s">
        <v>21438</v>
      </c>
      <c r="C767" s="5" t="s">
        <v>1970</v>
      </c>
      <c r="D767" s="11">
        <f t="shared" si="11"/>
        <v>3.5310734463276836E-4</v>
      </c>
    </row>
    <row r="768" spans="1:4" x14ac:dyDescent="0.2">
      <c r="A768" s="5" t="s">
        <v>21478</v>
      </c>
      <c r="B768" s="5" t="s">
        <v>21438</v>
      </c>
      <c r="C768" s="5" t="s">
        <v>1044</v>
      </c>
      <c r="D768" s="11">
        <f t="shared" si="11"/>
        <v>-2.1531944934698198E-2</v>
      </c>
    </row>
    <row r="769" spans="1:4" x14ac:dyDescent="0.2">
      <c r="A769" s="5" t="s">
        <v>21475</v>
      </c>
      <c r="B769" s="5" t="s">
        <v>21438</v>
      </c>
      <c r="C769" s="5" t="s">
        <v>367</v>
      </c>
      <c r="D769" s="11">
        <f t="shared" si="11"/>
        <v>-4.5454545454545456E-2</v>
      </c>
    </row>
    <row r="770" spans="1:4" x14ac:dyDescent="0.2">
      <c r="A770" s="5" t="s">
        <v>21472</v>
      </c>
      <c r="B770" s="5" t="s">
        <v>21438</v>
      </c>
      <c r="C770" s="5" t="s">
        <v>882</v>
      </c>
      <c r="D770" s="11">
        <f t="shared" si="11"/>
        <v>-9.8261526832955411E-3</v>
      </c>
    </row>
    <row r="771" spans="1:4" x14ac:dyDescent="0.2">
      <c r="A771" s="5" t="s">
        <v>21468</v>
      </c>
      <c r="B771" s="5" t="s">
        <v>21438</v>
      </c>
      <c r="C771" s="5" t="s">
        <v>722</v>
      </c>
      <c r="D771" s="11">
        <f t="shared" si="11"/>
        <v>-1.0687022900763359E-2</v>
      </c>
    </row>
    <row r="772" spans="1:4" x14ac:dyDescent="0.2">
      <c r="A772" s="5" t="s">
        <v>21465</v>
      </c>
      <c r="B772" s="5" t="s">
        <v>21438</v>
      </c>
      <c r="C772" s="5" t="s">
        <v>382</v>
      </c>
      <c r="D772" s="11">
        <f t="shared" ref="D772:D835" si="12">(C772-C771)/C771</f>
        <v>1.0030864197530864E-2</v>
      </c>
    </row>
    <row r="773" spans="1:4" x14ac:dyDescent="0.2">
      <c r="A773" s="5" t="s">
        <v>21462</v>
      </c>
      <c r="B773" s="5" t="s">
        <v>21438</v>
      </c>
      <c r="C773" s="5" t="s">
        <v>733</v>
      </c>
      <c r="D773" s="11">
        <f t="shared" si="12"/>
        <v>-7.6394194041252863E-4</v>
      </c>
    </row>
    <row r="774" spans="1:4" x14ac:dyDescent="0.2">
      <c r="A774" s="5" t="s">
        <v>21459</v>
      </c>
      <c r="B774" s="5" t="s">
        <v>21438</v>
      </c>
      <c r="C774" s="5" t="s">
        <v>739</v>
      </c>
      <c r="D774" s="11">
        <f t="shared" si="12"/>
        <v>-6.4984709480122322E-3</v>
      </c>
    </row>
    <row r="775" spans="1:4" x14ac:dyDescent="0.2">
      <c r="A775" s="5" t="s">
        <v>21456</v>
      </c>
      <c r="B775" s="5" t="s">
        <v>21438</v>
      </c>
      <c r="C775" s="5" t="s">
        <v>1078</v>
      </c>
      <c r="D775" s="11">
        <f t="shared" si="12"/>
        <v>2.8472489419007312E-2</v>
      </c>
    </row>
    <row r="776" spans="1:4" x14ac:dyDescent="0.2">
      <c r="A776" s="5" t="s">
        <v>21452</v>
      </c>
      <c r="B776" s="5" t="s">
        <v>21438</v>
      </c>
      <c r="C776" s="5" t="s">
        <v>1895</v>
      </c>
      <c r="D776" s="11">
        <f t="shared" si="12"/>
        <v>1.2719790497568275E-2</v>
      </c>
    </row>
    <row r="777" spans="1:4" x14ac:dyDescent="0.2">
      <c r="A777" s="5" t="s">
        <v>21448</v>
      </c>
      <c r="B777" s="5" t="s">
        <v>21438</v>
      </c>
      <c r="C777" s="5" t="s">
        <v>975</v>
      </c>
      <c r="D777" s="11">
        <f t="shared" si="12"/>
        <v>-1.5145917990395271E-2</v>
      </c>
    </row>
    <row r="778" spans="1:4" x14ac:dyDescent="0.2">
      <c r="A778" s="5" t="s">
        <v>21445</v>
      </c>
      <c r="B778" s="5" t="s">
        <v>21438</v>
      </c>
      <c r="C778" s="5" t="s">
        <v>1078</v>
      </c>
      <c r="D778" s="11">
        <f t="shared" si="12"/>
        <v>2.6256564141035259E-3</v>
      </c>
    </row>
    <row r="779" spans="1:4" x14ac:dyDescent="0.2">
      <c r="A779" s="5" t="s">
        <v>21442</v>
      </c>
      <c r="B779" s="5" t="s">
        <v>21438</v>
      </c>
      <c r="C779" s="5" t="s">
        <v>1139</v>
      </c>
      <c r="D779" s="11">
        <f t="shared" si="12"/>
        <v>3.7411148522259632E-3</v>
      </c>
    </row>
    <row r="780" spans="1:4" x14ac:dyDescent="0.2">
      <c r="A780" s="5" t="s">
        <v>21439</v>
      </c>
      <c r="B780" s="5" t="s">
        <v>21438</v>
      </c>
      <c r="C780" s="5" t="s">
        <v>1139</v>
      </c>
      <c r="D780" s="11">
        <f t="shared" si="12"/>
        <v>0</v>
      </c>
    </row>
    <row r="781" spans="1:4" x14ac:dyDescent="0.2">
      <c r="A781" s="5" t="s">
        <v>21435</v>
      </c>
      <c r="B781" s="5" t="s">
        <v>21352</v>
      </c>
      <c r="C781" s="5" t="s">
        <v>1095</v>
      </c>
      <c r="D781" s="11">
        <f t="shared" si="12"/>
        <v>1.080879612374208E-2</v>
      </c>
    </row>
    <row r="782" spans="1:4" x14ac:dyDescent="0.2">
      <c r="A782" s="5" t="s">
        <v>21431</v>
      </c>
      <c r="B782" s="5" t="s">
        <v>21352</v>
      </c>
      <c r="C782" s="5" t="s">
        <v>2021</v>
      </c>
      <c r="D782" s="11">
        <f t="shared" si="12"/>
        <v>6.2684365781710914E-3</v>
      </c>
    </row>
    <row r="783" spans="1:4" x14ac:dyDescent="0.2">
      <c r="A783" s="5" t="s">
        <v>21428</v>
      </c>
      <c r="B783" s="5" t="s">
        <v>21352</v>
      </c>
      <c r="C783" s="5" t="s">
        <v>375</v>
      </c>
      <c r="D783" s="11">
        <f t="shared" si="12"/>
        <v>-3.0047636496885306E-2</v>
      </c>
    </row>
    <row r="784" spans="1:4" x14ac:dyDescent="0.2">
      <c r="A784" s="5" t="s">
        <v>21425</v>
      </c>
      <c r="B784" s="5" t="s">
        <v>21352</v>
      </c>
      <c r="C784" s="5" t="s">
        <v>857</v>
      </c>
      <c r="D784" s="11">
        <f t="shared" si="12"/>
        <v>-7.1779372874952773E-3</v>
      </c>
    </row>
    <row r="785" spans="1:4" x14ac:dyDescent="0.2">
      <c r="A785" s="5" t="s">
        <v>21421</v>
      </c>
      <c r="B785" s="5" t="s">
        <v>21352</v>
      </c>
      <c r="C785" s="5" t="s">
        <v>307</v>
      </c>
      <c r="D785" s="11">
        <f t="shared" si="12"/>
        <v>-6.0882800608828003E-3</v>
      </c>
    </row>
    <row r="786" spans="1:4" x14ac:dyDescent="0.2">
      <c r="A786" s="5" t="s">
        <v>21417</v>
      </c>
      <c r="B786" s="5" t="s">
        <v>21352</v>
      </c>
      <c r="C786" s="5" t="s">
        <v>41</v>
      </c>
      <c r="D786" s="11">
        <f t="shared" si="12"/>
        <v>-2.4119448698315466E-2</v>
      </c>
    </row>
    <row r="787" spans="1:4" x14ac:dyDescent="0.2">
      <c r="A787" s="5" t="s">
        <v>21413</v>
      </c>
      <c r="B787" s="5" t="s">
        <v>21352</v>
      </c>
      <c r="C787" s="5" t="s">
        <v>474</v>
      </c>
      <c r="D787" s="11">
        <f t="shared" si="12"/>
        <v>2.7461749705766968E-3</v>
      </c>
    </row>
    <row r="788" spans="1:4" x14ac:dyDescent="0.2">
      <c r="A788" s="5" t="s">
        <v>21411</v>
      </c>
      <c r="B788" s="5" t="s">
        <v>21352</v>
      </c>
      <c r="C788" s="5" t="s">
        <v>41</v>
      </c>
      <c r="D788" s="11">
        <f t="shared" si="12"/>
        <v>-2.7386541471048514E-3</v>
      </c>
    </row>
    <row r="789" spans="1:4" x14ac:dyDescent="0.2">
      <c r="A789" s="5" t="s">
        <v>21409</v>
      </c>
      <c r="B789" s="5" t="s">
        <v>21352</v>
      </c>
      <c r="C789" s="5" t="s">
        <v>259</v>
      </c>
      <c r="D789" s="11">
        <f t="shared" si="12"/>
        <v>6.2769713613181639E-3</v>
      </c>
    </row>
    <row r="790" spans="1:4" x14ac:dyDescent="0.2">
      <c r="A790" s="5" t="s">
        <v>21405</v>
      </c>
      <c r="B790" s="5" t="s">
        <v>21352</v>
      </c>
      <c r="C790" s="5" t="s">
        <v>383</v>
      </c>
      <c r="D790" s="11">
        <f t="shared" si="12"/>
        <v>1.2475633528265107E-2</v>
      </c>
    </row>
    <row r="791" spans="1:4" x14ac:dyDescent="0.2">
      <c r="A791" s="5" t="s">
        <v>21403</v>
      </c>
      <c r="B791" s="5" t="s">
        <v>21352</v>
      </c>
      <c r="C791" s="5" t="s">
        <v>298</v>
      </c>
      <c r="D791" s="11">
        <f t="shared" si="12"/>
        <v>3.0804774740084712E-3</v>
      </c>
    </row>
    <row r="792" spans="1:4" x14ac:dyDescent="0.2">
      <c r="A792" s="5" t="s">
        <v>21400</v>
      </c>
      <c r="B792" s="5" t="s">
        <v>21352</v>
      </c>
      <c r="C792" s="5" t="s">
        <v>39</v>
      </c>
      <c r="D792" s="11">
        <f t="shared" si="12"/>
        <v>-2.4952015355086371E-2</v>
      </c>
    </row>
    <row r="793" spans="1:4" x14ac:dyDescent="0.2">
      <c r="A793" s="5" t="s">
        <v>21396</v>
      </c>
      <c r="B793" s="5" t="s">
        <v>21352</v>
      </c>
      <c r="C793" s="5" t="s">
        <v>3033</v>
      </c>
      <c r="D793" s="11">
        <f t="shared" si="12"/>
        <v>1.968503937007874E-3</v>
      </c>
    </row>
    <row r="794" spans="1:4" x14ac:dyDescent="0.2">
      <c r="A794" s="5" t="s">
        <v>21393</v>
      </c>
      <c r="B794" s="5" t="s">
        <v>21352</v>
      </c>
      <c r="C794" s="5" t="s">
        <v>404</v>
      </c>
      <c r="D794" s="11">
        <f t="shared" si="12"/>
        <v>3.9292730844793711E-4</v>
      </c>
    </row>
    <row r="795" spans="1:4" x14ac:dyDescent="0.2">
      <c r="A795" s="5" t="s">
        <v>21391</v>
      </c>
      <c r="B795" s="5" t="s">
        <v>21352</v>
      </c>
      <c r="C795" s="5" t="s">
        <v>703</v>
      </c>
      <c r="D795" s="11">
        <f t="shared" si="12"/>
        <v>-1.4925373134328358E-2</v>
      </c>
    </row>
    <row r="796" spans="1:4" x14ac:dyDescent="0.2">
      <c r="A796" s="5" t="s">
        <v>21387</v>
      </c>
      <c r="B796" s="5" t="s">
        <v>21352</v>
      </c>
      <c r="C796" s="5" t="s">
        <v>81</v>
      </c>
      <c r="D796" s="11">
        <f t="shared" si="12"/>
        <v>5.1834130781499201E-3</v>
      </c>
    </row>
    <row r="797" spans="1:4" x14ac:dyDescent="0.2">
      <c r="A797" s="5" t="s">
        <v>21384</v>
      </c>
      <c r="B797" s="5" t="s">
        <v>21352</v>
      </c>
      <c r="C797" s="5" t="s">
        <v>406</v>
      </c>
      <c r="D797" s="11">
        <f t="shared" si="12"/>
        <v>5.9500198333994449E-3</v>
      </c>
    </row>
    <row r="798" spans="1:4" x14ac:dyDescent="0.2">
      <c r="A798" s="5" t="s">
        <v>21380</v>
      </c>
      <c r="B798" s="5" t="s">
        <v>21352</v>
      </c>
      <c r="C798" s="5" t="s">
        <v>236</v>
      </c>
      <c r="D798" s="11">
        <f t="shared" si="12"/>
        <v>-4.3375394321766561E-3</v>
      </c>
    </row>
    <row r="799" spans="1:4" x14ac:dyDescent="0.2">
      <c r="A799" s="5" t="s">
        <v>21376</v>
      </c>
      <c r="B799" s="5" t="s">
        <v>21352</v>
      </c>
      <c r="C799" s="5" t="s">
        <v>2140</v>
      </c>
      <c r="D799" s="11">
        <f t="shared" si="12"/>
        <v>1.7425742574257427E-2</v>
      </c>
    </row>
    <row r="800" spans="1:4" x14ac:dyDescent="0.2">
      <c r="A800" s="5" t="s">
        <v>21372</v>
      </c>
      <c r="B800" s="5" t="s">
        <v>21352</v>
      </c>
      <c r="C800" s="5" t="s">
        <v>31</v>
      </c>
      <c r="D800" s="11">
        <f t="shared" si="12"/>
        <v>-5.4495912806539508E-3</v>
      </c>
    </row>
    <row r="801" spans="1:4" x14ac:dyDescent="0.2">
      <c r="A801" s="5" t="s">
        <v>21369</v>
      </c>
      <c r="B801" s="5" t="s">
        <v>21352</v>
      </c>
      <c r="C801" s="5" t="s">
        <v>497</v>
      </c>
      <c r="D801" s="11">
        <f t="shared" si="12"/>
        <v>-5.4794520547945206E-3</v>
      </c>
    </row>
    <row r="802" spans="1:4" x14ac:dyDescent="0.2">
      <c r="A802" s="5" t="s">
        <v>21368</v>
      </c>
      <c r="B802" s="5" t="s">
        <v>21352</v>
      </c>
      <c r="C802" s="5" t="s">
        <v>41</v>
      </c>
      <c r="D802" s="11">
        <f t="shared" si="12"/>
        <v>3.1483667847304209E-3</v>
      </c>
    </row>
    <row r="803" spans="1:4" x14ac:dyDescent="0.2">
      <c r="A803" s="5" t="s">
        <v>21365</v>
      </c>
      <c r="B803" s="5" t="s">
        <v>21352</v>
      </c>
      <c r="C803" s="5" t="s">
        <v>260</v>
      </c>
      <c r="D803" s="11">
        <f t="shared" si="12"/>
        <v>5.4923499411533936E-3</v>
      </c>
    </row>
    <row r="804" spans="1:4" x14ac:dyDescent="0.2">
      <c r="A804" s="5" t="s">
        <v>21361</v>
      </c>
      <c r="B804" s="5" t="s">
        <v>21352</v>
      </c>
      <c r="C804" s="5" t="s">
        <v>557</v>
      </c>
      <c r="D804" s="11">
        <f t="shared" si="12"/>
        <v>8.1935232149824427E-3</v>
      </c>
    </row>
    <row r="805" spans="1:4" x14ac:dyDescent="0.2">
      <c r="A805" s="5" t="s">
        <v>21358</v>
      </c>
      <c r="B805" s="5" t="s">
        <v>21352</v>
      </c>
      <c r="C805" s="5" t="s">
        <v>376</v>
      </c>
      <c r="D805" s="11">
        <f t="shared" si="12"/>
        <v>2.7089783281733747E-3</v>
      </c>
    </row>
    <row r="806" spans="1:4" x14ac:dyDescent="0.2">
      <c r="A806" s="5" t="s">
        <v>21356</v>
      </c>
      <c r="B806" s="5" t="s">
        <v>21352</v>
      </c>
      <c r="C806" s="5" t="s">
        <v>368</v>
      </c>
      <c r="D806" s="11">
        <f t="shared" si="12"/>
        <v>1.1964492473948282E-2</v>
      </c>
    </row>
    <row r="807" spans="1:4" x14ac:dyDescent="0.2">
      <c r="A807" s="5" t="s">
        <v>21353</v>
      </c>
      <c r="B807" s="5" t="s">
        <v>21352</v>
      </c>
      <c r="C807" s="5" t="s">
        <v>545</v>
      </c>
      <c r="D807" s="11">
        <f t="shared" si="12"/>
        <v>-8.3905415713196041E-3</v>
      </c>
    </row>
    <row r="808" spans="1:4" x14ac:dyDescent="0.2">
      <c r="A808" s="5" t="s">
        <v>21349</v>
      </c>
      <c r="B808" s="5" t="s">
        <v>9863</v>
      </c>
      <c r="C808" s="5" t="s">
        <v>857</v>
      </c>
      <c r="D808" s="11">
        <f t="shared" si="12"/>
        <v>1.0769230769230769E-2</v>
      </c>
    </row>
    <row r="809" spans="1:4" x14ac:dyDescent="0.2">
      <c r="A809" s="5" t="s">
        <v>21346</v>
      </c>
      <c r="B809" s="5" t="s">
        <v>9863</v>
      </c>
      <c r="C809" s="5" t="s">
        <v>318</v>
      </c>
      <c r="D809" s="11">
        <f t="shared" si="12"/>
        <v>1.4840182648401826E-2</v>
      </c>
    </row>
    <row r="810" spans="1:4" x14ac:dyDescent="0.2">
      <c r="A810" s="5" t="s">
        <v>21344</v>
      </c>
      <c r="B810" s="5" t="s">
        <v>9863</v>
      </c>
      <c r="C810" s="5" t="s">
        <v>974</v>
      </c>
      <c r="D810" s="11">
        <f t="shared" si="12"/>
        <v>-4.1244844394450692E-3</v>
      </c>
    </row>
    <row r="811" spans="1:4" x14ac:dyDescent="0.2">
      <c r="A811" s="5" t="s">
        <v>21340</v>
      </c>
      <c r="B811" s="5" t="s">
        <v>9863</v>
      </c>
      <c r="C811" s="5" t="s">
        <v>734</v>
      </c>
      <c r="D811" s="11">
        <f t="shared" si="12"/>
        <v>-7.9066265060240958E-3</v>
      </c>
    </row>
    <row r="812" spans="1:4" x14ac:dyDescent="0.2">
      <c r="A812" s="5" t="s">
        <v>21337</v>
      </c>
      <c r="B812" s="5" t="s">
        <v>9863</v>
      </c>
      <c r="C812" s="5" t="s">
        <v>1090</v>
      </c>
      <c r="D812" s="11">
        <f t="shared" si="12"/>
        <v>2.314990512333966E-2</v>
      </c>
    </row>
    <row r="813" spans="1:4" x14ac:dyDescent="0.2">
      <c r="A813" s="5" t="s">
        <v>21335</v>
      </c>
      <c r="B813" s="5" t="s">
        <v>9863</v>
      </c>
      <c r="C813" s="5" t="s">
        <v>1043</v>
      </c>
      <c r="D813" s="11">
        <f t="shared" si="12"/>
        <v>5.5637982195845702E-3</v>
      </c>
    </row>
    <row r="814" spans="1:4" x14ac:dyDescent="0.2">
      <c r="A814" s="5" t="s">
        <v>21332</v>
      </c>
      <c r="B814" s="5" t="s">
        <v>9863</v>
      </c>
      <c r="C814" s="5" t="s">
        <v>1043</v>
      </c>
      <c r="D814" s="11">
        <f t="shared" si="12"/>
        <v>0</v>
      </c>
    </row>
    <row r="815" spans="1:4" x14ac:dyDescent="0.2">
      <c r="A815" s="5" t="s">
        <v>21329</v>
      </c>
      <c r="B815" s="5" t="s">
        <v>9863</v>
      </c>
      <c r="C815" s="5" t="s">
        <v>1024</v>
      </c>
      <c r="D815" s="11">
        <f t="shared" si="12"/>
        <v>-1.1066027296200663E-3</v>
      </c>
    </row>
    <row r="816" spans="1:4" x14ac:dyDescent="0.2">
      <c r="A816" s="5" t="s">
        <v>21327</v>
      </c>
      <c r="B816" s="5" t="s">
        <v>9863</v>
      </c>
      <c r="C816" s="5" t="s">
        <v>1168</v>
      </c>
      <c r="D816" s="11">
        <f t="shared" si="12"/>
        <v>6.2776957163958643E-3</v>
      </c>
    </row>
    <row r="817" spans="1:4" x14ac:dyDescent="0.2">
      <c r="A817" s="5" t="s">
        <v>21324</v>
      </c>
      <c r="B817" s="5" t="s">
        <v>9863</v>
      </c>
      <c r="C817" s="5" t="s">
        <v>1845</v>
      </c>
      <c r="D817" s="11">
        <f t="shared" si="12"/>
        <v>5.5045871559633031E-3</v>
      </c>
    </row>
    <row r="818" spans="1:4" x14ac:dyDescent="0.2">
      <c r="A818" s="5" t="s">
        <v>21320</v>
      </c>
      <c r="B818" s="5" t="s">
        <v>9863</v>
      </c>
      <c r="C818" s="5" t="s">
        <v>1141</v>
      </c>
      <c r="D818" s="11">
        <f t="shared" si="12"/>
        <v>5.8394160583941602E-3</v>
      </c>
    </row>
    <row r="819" spans="1:4" x14ac:dyDescent="0.2">
      <c r="A819" s="5" t="s">
        <v>21317</v>
      </c>
      <c r="B819" s="5" t="s">
        <v>9863</v>
      </c>
      <c r="C819" s="5" t="s">
        <v>1261</v>
      </c>
      <c r="D819" s="11">
        <f t="shared" si="12"/>
        <v>2.5399129172714079E-2</v>
      </c>
    </row>
    <row r="820" spans="1:4" x14ac:dyDescent="0.2">
      <c r="A820" s="5" t="s">
        <v>21313</v>
      </c>
      <c r="B820" s="5" t="s">
        <v>9863</v>
      </c>
      <c r="C820" s="5" t="s">
        <v>1333</v>
      </c>
      <c r="D820" s="11">
        <f t="shared" si="12"/>
        <v>1.4154281670205238E-3</v>
      </c>
    </row>
    <row r="821" spans="1:4" x14ac:dyDescent="0.2">
      <c r="A821" s="5" t="s">
        <v>21311</v>
      </c>
      <c r="B821" s="5" t="s">
        <v>9863</v>
      </c>
      <c r="C821" s="5" t="s">
        <v>1229</v>
      </c>
      <c r="D821" s="11">
        <f t="shared" si="12"/>
        <v>-5.6537102473498231E-3</v>
      </c>
    </row>
    <row r="822" spans="1:4" x14ac:dyDescent="0.2">
      <c r="A822" s="5" t="s">
        <v>21309</v>
      </c>
      <c r="B822" s="5" t="s">
        <v>9863</v>
      </c>
      <c r="C822" s="5" t="s">
        <v>1067</v>
      </c>
      <c r="D822" s="11">
        <f t="shared" si="12"/>
        <v>-1.3503909026297086E-2</v>
      </c>
    </row>
    <row r="823" spans="1:4" x14ac:dyDescent="0.2">
      <c r="A823" s="5" t="s">
        <v>21305</v>
      </c>
      <c r="B823" s="5" t="s">
        <v>9863</v>
      </c>
      <c r="C823" s="5" t="s">
        <v>2423</v>
      </c>
      <c r="D823" s="11">
        <f t="shared" si="12"/>
        <v>2.0172910662824207E-2</v>
      </c>
    </row>
    <row r="824" spans="1:4" x14ac:dyDescent="0.2">
      <c r="A824" s="5" t="s">
        <v>21303</v>
      </c>
      <c r="B824" s="5" t="s">
        <v>9863</v>
      </c>
      <c r="C824" s="5" t="s">
        <v>2698</v>
      </c>
      <c r="D824" s="11">
        <f t="shared" si="12"/>
        <v>-1.059322033898305E-2</v>
      </c>
    </row>
    <row r="825" spans="1:4" x14ac:dyDescent="0.2">
      <c r="A825" s="5" t="s">
        <v>21299</v>
      </c>
      <c r="B825" s="5" t="s">
        <v>9863</v>
      </c>
      <c r="C825" s="5" t="s">
        <v>2324</v>
      </c>
      <c r="D825" s="11">
        <f t="shared" si="12"/>
        <v>-3.5688793718772305E-3</v>
      </c>
    </row>
    <row r="826" spans="1:4" x14ac:dyDescent="0.2">
      <c r="A826" s="5" t="s">
        <v>21295</v>
      </c>
      <c r="B826" s="5" t="s">
        <v>21230</v>
      </c>
      <c r="C826" s="5" t="s">
        <v>1216</v>
      </c>
      <c r="D826" s="11">
        <f t="shared" si="12"/>
        <v>7.1633237822349568E-4</v>
      </c>
    </row>
    <row r="827" spans="1:4" x14ac:dyDescent="0.2">
      <c r="A827" s="5" t="s">
        <v>21291</v>
      </c>
      <c r="B827" s="5" t="s">
        <v>21230</v>
      </c>
      <c r="C827" s="5" t="s">
        <v>1148</v>
      </c>
      <c r="D827" s="11">
        <f t="shared" si="12"/>
        <v>-1.0379384395132427E-2</v>
      </c>
    </row>
    <row r="828" spans="1:4" x14ac:dyDescent="0.2">
      <c r="A828" s="5" t="s">
        <v>21288</v>
      </c>
      <c r="B828" s="5" t="s">
        <v>21230</v>
      </c>
      <c r="C828" s="5" t="s">
        <v>1190</v>
      </c>
      <c r="D828" s="11">
        <f t="shared" si="12"/>
        <v>9.0415913200723331E-3</v>
      </c>
    </row>
    <row r="829" spans="1:4" x14ac:dyDescent="0.2">
      <c r="A829" s="5" t="s">
        <v>21284</v>
      </c>
      <c r="B829" s="5" t="s">
        <v>21230</v>
      </c>
      <c r="C829" s="5" t="s">
        <v>1261</v>
      </c>
      <c r="D829" s="11">
        <f t="shared" si="12"/>
        <v>1.2903225806451613E-2</v>
      </c>
    </row>
    <row r="830" spans="1:4" x14ac:dyDescent="0.2">
      <c r="A830" s="5" t="s">
        <v>21280</v>
      </c>
      <c r="B830" s="5" t="s">
        <v>21230</v>
      </c>
      <c r="C830" s="5" t="s">
        <v>1693</v>
      </c>
      <c r="D830" s="11">
        <f t="shared" si="12"/>
        <v>-3.5385704175513091E-3</v>
      </c>
    </row>
    <row r="831" spans="1:4" x14ac:dyDescent="0.2">
      <c r="A831" s="5" t="s">
        <v>21278</v>
      </c>
      <c r="B831" s="5" t="s">
        <v>21230</v>
      </c>
      <c r="C831" s="5" t="s">
        <v>1254</v>
      </c>
      <c r="D831" s="11">
        <f t="shared" si="12"/>
        <v>1.2428977272727272E-2</v>
      </c>
    </row>
    <row r="832" spans="1:4" x14ac:dyDescent="0.2">
      <c r="A832" s="5" t="s">
        <v>21275</v>
      </c>
      <c r="B832" s="5" t="s">
        <v>21230</v>
      </c>
      <c r="C832" s="5" t="s">
        <v>1834</v>
      </c>
      <c r="D832" s="11">
        <f t="shared" si="12"/>
        <v>7.0150824272185194E-4</v>
      </c>
    </row>
    <row r="833" spans="1:4" x14ac:dyDescent="0.2">
      <c r="A833" s="5" t="s">
        <v>21271</v>
      </c>
      <c r="B833" s="5" t="s">
        <v>21230</v>
      </c>
      <c r="C833" s="5" t="s">
        <v>1557</v>
      </c>
      <c r="D833" s="11">
        <f t="shared" si="12"/>
        <v>8.4121976866456359E-3</v>
      </c>
    </row>
    <row r="834" spans="1:4" x14ac:dyDescent="0.2">
      <c r="A834" s="5" t="s">
        <v>21268</v>
      </c>
      <c r="B834" s="5" t="s">
        <v>21230</v>
      </c>
      <c r="C834" s="5" t="s">
        <v>1516</v>
      </c>
      <c r="D834" s="11">
        <f t="shared" si="12"/>
        <v>1.3903371567605145E-3</v>
      </c>
    </row>
    <row r="835" spans="1:4" x14ac:dyDescent="0.2">
      <c r="A835" s="5" t="s">
        <v>21267</v>
      </c>
      <c r="B835" s="5" t="s">
        <v>21230</v>
      </c>
      <c r="C835" s="5" t="s">
        <v>2634</v>
      </c>
      <c r="D835" s="11">
        <f t="shared" si="12"/>
        <v>6.9420340159666782E-4</v>
      </c>
    </row>
    <row r="836" spans="1:4" x14ac:dyDescent="0.2">
      <c r="A836" s="5" t="s">
        <v>21264</v>
      </c>
      <c r="B836" s="5" t="s">
        <v>21230</v>
      </c>
      <c r="C836" s="5" t="s">
        <v>1672</v>
      </c>
      <c r="D836" s="11">
        <f t="shared" ref="D836:D899" si="13">(C836-C835)/C835</f>
        <v>5.5497745404092958E-3</v>
      </c>
    </row>
    <row r="837" spans="1:4" x14ac:dyDescent="0.2">
      <c r="A837" s="5" t="s">
        <v>21261</v>
      </c>
      <c r="B837" s="5" t="s">
        <v>21230</v>
      </c>
      <c r="C837" s="5" t="s">
        <v>1975</v>
      </c>
      <c r="D837" s="11">
        <f t="shared" si="13"/>
        <v>-2.0696791997240429E-3</v>
      </c>
    </row>
    <row r="838" spans="1:4" x14ac:dyDescent="0.2">
      <c r="A838" s="5" t="s">
        <v>21258</v>
      </c>
      <c r="B838" s="5" t="s">
        <v>21230</v>
      </c>
      <c r="C838" s="5" t="s">
        <v>1289</v>
      </c>
      <c r="D838" s="11">
        <f t="shared" si="13"/>
        <v>1.9011406844106463E-2</v>
      </c>
    </row>
    <row r="839" spans="1:4" x14ac:dyDescent="0.2">
      <c r="A839" s="5" t="s">
        <v>21254</v>
      </c>
      <c r="B839" s="5" t="s">
        <v>21230</v>
      </c>
      <c r="C839" s="5" t="s">
        <v>6432</v>
      </c>
      <c r="D839" s="11">
        <f t="shared" si="13"/>
        <v>2.1370420624151967E-2</v>
      </c>
    </row>
    <row r="840" spans="1:4" x14ac:dyDescent="0.2">
      <c r="A840" s="5" t="s">
        <v>21252</v>
      </c>
      <c r="B840" s="5" t="s">
        <v>21230</v>
      </c>
      <c r="C840" s="5" t="s">
        <v>1428</v>
      </c>
      <c r="D840" s="11">
        <f t="shared" si="13"/>
        <v>6.6423115244104952E-4</v>
      </c>
    </row>
    <row r="841" spans="1:4" x14ac:dyDescent="0.2">
      <c r="A841" s="5" t="s">
        <v>21250</v>
      </c>
      <c r="B841" s="5" t="s">
        <v>21230</v>
      </c>
      <c r="C841" s="5" t="s">
        <v>1640</v>
      </c>
      <c r="D841" s="11">
        <f t="shared" si="13"/>
        <v>1.3939595087952207E-2</v>
      </c>
    </row>
    <row r="842" spans="1:4" x14ac:dyDescent="0.2">
      <c r="A842" s="5" t="s">
        <v>21247</v>
      </c>
      <c r="B842" s="5" t="s">
        <v>21230</v>
      </c>
      <c r="C842" s="5" t="s">
        <v>2950</v>
      </c>
      <c r="D842" s="11">
        <f t="shared" si="13"/>
        <v>2.5204582651391163E-2</v>
      </c>
    </row>
    <row r="843" spans="1:4" x14ac:dyDescent="0.2">
      <c r="A843" s="5" t="s">
        <v>21244</v>
      </c>
      <c r="B843" s="5" t="s">
        <v>21230</v>
      </c>
      <c r="C843" s="5" t="s">
        <v>10469</v>
      </c>
      <c r="D843" s="11">
        <f t="shared" si="13"/>
        <v>1.7241379310344827E-2</v>
      </c>
    </row>
    <row r="844" spans="1:4" x14ac:dyDescent="0.2">
      <c r="A844" s="5" t="s">
        <v>21240</v>
      </c>
      <c r="B844" s="5" t="s">
        <v>21230</v>
      </c>
      <c r="C844" s="5" t="s">
        <v>2568</v>
      </c>
      <c r="D844" s="11">
        <f t="shared" si="13"/>
        <v>-5.0219711236660393E-3</v>
      </c>
    </row>
    <row r="845" spans="1:4" x14ac:dyDescent="0.2">
      <c r="A845" s="5" t="s">
        <v>21238</v>
      </c>
      <c r="B845" s="5" t="s">
        <v>21230</v>
      </c>
      <c r="C845" s="5" t="s">
        <v>2567</v>
      </c>
      <c r="D845" s="11">
        <f t="shared" si="13"/>
        <v>1.9558359621451103E-2</v>
      </c>
    </row>
    <row r="846" spans="1:4" x14ac:dyDescent="0.2">
      <c r="A846" s="5" t="s">
        <v>21235</v>
      </c>
      <c r="B846" s="5" t="s">
        <v>21230</v>
      </c>
      <c r="C846" s="5" t="s">
        <v>2590</v>
      </c>
      <c r="D846" s="11">
        <f t="shared" si="13"/>
        <v>-2.6299504950495049E-2</v>
      </c>
    </row>
    <row r="847" spans="1:4" x14ac:dyDescent="0.2">
      <c r="A847" s="5" t="s">
        <v>21231</v>
      </c>
      <c r="B847" s="5" t="s">
        <v>21230</v>
      </c>
      <c r="C847" s="5" t="s">
        <v>2570</v>
      </c>
      <c r="D847" s="11">
        <f t="shared" si="13"/>
        <v>1.3981569748967271E-2</v>
      </c>
    </row>
    <row r="848" spans="1:4" x14ac:dyDescent="0.2">
      <c r="A848" s="5" t="s">
        <v>21226</v>
      </c>
      <c r="B848" s="5" t="s">
        <v>637</v>
      </c>
      <c r="C848" s="5" t="s">
        <v>6619</v>
      </c>
      <c r="D848" s="11">
        <f t="shared" si="13"/>
        <v>1.2221874020683171E-2</v>
      </c>
    </row>
    <row r="849" spans="1:4" x14ac:dyDescent="0.2">
      <c r="A849" s="5" t="s">
        <v>21222</v>
      </c>
      <c r="B849" s="5" t="s">
        <v>637</v>
      </c>
      <c r="C849" s="5" t="s">
        <v>6570</v>
      </c>
      <c r="D849" s="11">
        <f t="shared" si="13"/>
        <v>7.1207430340557275E-3</v>
      </c>
    </row>
    <row r="850" spans="1:4" x14ac:dyDescent="0.2">
      <c r="A850" s="5" t="s">
        <v>21218</v>
      </c>
      <c r="B850" s="5" t="s">
        <v>637</v>
      </c>
      <c r="C850" s="5" t="s">
        <v>10416</v>
      </c>
      <c r="D850" s="11">
        <f t="shared" si="13"/>
        <v>5.533353827236397E-3</v>
      </c>
    </row>
    <row r="851" spans="1:4" x14ac:dyDescent="0.2">
      <c r="A851" s="5" t="s">
        <v>21215</v>
      </c>
      <c r="B851" s="5" t="s">
        <v>637</v>
      </c>
      <c r="C851" s="5" t="s">
        <v>2585</v>
      </c>
      <c r="D851" s="11">
        <f t="shared" si="13"/>
        <v>-7.0314888413329259E-3</v>
      </c>
    </row>
    <row r="852" spans="1:4" x14ac:dyDescent="0.2">
      <c r="A852" s="5" t="s">
        <v>21213</v>
      </c>
      <c r="B852" s="5" t="s">
        <v>637</v>
      </c>
      <c r="C852" s="5" t="s">
        <v>6652</v>
      </c>
      <c r="D852" s="11">
        <f t="shared" si="13"/>
        <v>4.0024630541871924E-3</v>
      </c>
    </row>
    <row r="853" spans="1:4" x14ac:dyDescent="0.2">
      <c r="A853" s="5" t="s">
        <v>21209</v>
      </c>
      <c r="B853" s="5" t="s">
        <v>637</v>
      </c>
      <c r="C853" s="5" t="s">
        <v>7733</v>
      </c>
      <c r="D853" s="11">
        <f t="shared" si="13"/>
        <v>1.8399264029438821E-2</v>
      </c>
    </row>
    <row r="854" spans="1:4" x14ac:dyDescent="0.2">
      <c r="A854" s="5" t="s">
        <v>21206</v>
      </c>
      <c r="B854" s="5" t="s">
        <v>637</v>
      </c>
      <c r="C854" s="5" t="s">
        <v>10531</v>
      </c>
      <c r="D854" s="11">
        <f t="shared" si="13"/>
        <v>1.8970189701897018E-2</v>
      </c>
    </row>
    <row r="855" spans="1:4" x14ac:dyDescent="0.2">
      <c r="A855" s="5" t="s">
        <v>21203</v>
      </c>
      <c r="B855" s="5" t="s">
        <v>637</v>
      </c>
      <c r="C855" s="5" t="s">
        <v>21076</v>
      </c>
      <c r="D855" s="11">
        <f t="shared" si="13"/>
        <v>1.2115839243498818E-2</v>
      </c>
    </row>
    <row r="856" spans="1:4" x14ac:dyDescent="0.2">
      <c r="A856" s="5" t="s">
        <v>21199</v>
      </c>
      <c r="B856" s="5" t="s">
        <v>637</v>
      </c>
      <c r="C856" s="5" t="s">
        <v>10526</v>
      </c>
      <c r="D856" s="11">
        <f t="shared" si="13"/>
        <v>-1.5766423357664233E-2</v>
      </c>
    </row>
    <row r="857" spans="1:4" x14ac:dyDescent="0.2">
      <c r="A857" s="5" t="s">
        <v>21196</v>
      </c>
      <c r="B857" s="5" t="s">
        <v>637</v>
      </c>
      <c r="C857" s="5" t="s">
        <v>6513</v>
      </c>
      <c r="D857" s="11">
        <f t="shared" si="13"/>
        <v>1.8392168495995252E-2</v>
      </c>
    </row>
    <row r="858" spans="1:4" x14ac:dyDescent="0.2">
      <c r="A858" s="5" t="s">
        <v>21192</v>
      </c>
      <c r="B858" s="5" t="s">
        <v>637</v>
      </c>
      <c r="C858" s="5" t="s">
        <v>6456</v>
      </c>
      <c r="D858" s="11">
        <f t="shared" si="13"/>
        <v>-2.2720652490533063E-2</v>
      </c>
    </row>
    <row r="859" spans="1:4" x14ac:dyDescent="0.2">
      <c r="A859" s="5" t="s">
        <v>21187</v>
      </c>
      <c r="B859" s="5" t="s">
        <v>637</v>
      </c>
      <c r="C859" s="5" t="s">
        <v>17291</v>
      </c>
      <c r="D859" s="11">
        <f t="shared" si="13"/>
        <v>-7.4515648286140089E-3</v>
      </c>
    </row>
    <row r="860" spans="1:4" x14ac:dyDescent="0.2">
      <c r="A860" s="5" t="s">
        <v>21183</v>
      </c>
      <c r="B860" s="5" t="s">
        <v>637</v>
      </c>
      <c r="C860" s="5" t="s">
        <v>6597</v>
      </c>
      <c r="D860" s="11">
        <f t="shared" si="13"/>
        <v>-2.1921921921921921E-2</v>
      </c>
    </row>
    <row r="861" spans="1:4" x14ac:dyDescent="0.2">
      <c r="A861" s="5" t="s">
        <v>21180</v>
      </c>
      <c r="B861" s="5" t="s">
        <v>637</v>
      </c>
      <c r="C861" s="5" t="s">
        <v>6564</v>
      </c>
      <c r="D861" s="11">
        <f t="shared" si="13"/>
        <v>1.1360147374884864E-2</v>
      </c>
    </row>
    <row r="862" spans="1:4" x14ac:dyDescent="0.2">
      <c r="A862" s="5" t="s">
        <v>21177</v>
      </c>
      <c r="B862" s="5" t="s">
        <v>637</v>
      </c>
      <c r="C862" s="5" t="s">
        <v>7040</v>
      </c>
      <c r="D862" s="11">
        <f t="shared" si="13"/>
        <v>-2.0643594414086218E-2</v>
      </c>
    </row>
    <row r="863" spans="1:4" x14ac:dyDescent="0.2">
      <c r="A863" s="5" t="s">
        <v>21175</v>
      </c>
      <c r="B863" s="5" t="s">
        <v>637</v>
      </c>
      <c r="C863" s="5" t="s">
        <v>10416</v>
      </c>
      <c r="D863" s="11">
        <f t="shared" si="13"/>
        <v>1.3949163050216987E-2</v>
      </c>
    </row>
    <row r="864" spans="1:4" x14ac:dyDescent="0.2">
      <c r="A864" s="5" t="s">
        <v>21171</v>
      </c>
      <c r="B864" s="5" t="s">
        <v>637</v>
      </c>
      <c r="C864" s="5" t="s">
        <v>21170</v>
      </c>
      <c r="D864" s="11">
        <f t="shared" si="13"/>
        <v>-3.9743197798838273E-3</v>
      </c>
    </row>
    <row r="865" spans="1:4" x14ac:dyDescent="0.2">
      <c r="A865" s="5" t="s">
        <v>21168</v>
      </c>
      <c r="B865" s="5" t="s">
        <v>637</v>
      </c>
      <c r="C865" s="5" t="s">
        <v>2562</v>
      </c>
      <c r="D865" s="11">
        <f t="shared" si="13"/>
        <v>-1.4426028238182934E-2</v>
      </c>
    </row>
    <row r="866" spans="1:4" x14ac:dyDescent="0.2">
      <c r="A866" s="5" t="s">
        <v>21163</v>
      </c>
      <c r="B866" s="5" t="s">
        <v>637</v>
      </c>
      <c r="C866" s="5" t="s">
        <v>10277</v>
      </c>
      <c r="D866" s="11">
        <f t="shared" si="13"/>
        <v>-1.2457178449081284E-2</v>
      </c>
    </row>
    <row r="867" spans="1:4" x14ac:dyDescent="0.2">
      <c r="A867" s="5" t="s">
        <v>21159</v>
      </c>
      <c r="B867" s="5" t="s">
        <v>637</v>
      </c>
      <c r="C867" s="5" t="s">
        <v>6644</v>
      </c>
      <c r="D867" s="11">
        <f t="shared" si="13"/>
        <v>1.3560391043834753E-2</v>
      </c>
    </row>
    <row r="868" spans="1:4" x14ac:dyDescent="0.2">
      <c r="A868" s="5" t="s">
        <v>21156</v>
      </c>
      <c r="B868" s="5" t="s">
        <v>637</v>
      </c>
      <c r="C868" s="5" t="s">
        <v>10460</v>
      </c>
      <c r="D868" s="11">
        <f t="shared" si="13"/>
        <v>-1.8046048537647789E-2</v>
      </c>
    </row>
    <row r="869" spans="1:4" x14ac:dyDescent="0.2">
      <c r="A869" s="5" t="s">
        <v>21153</v>
      </c>
      <c r="B869" s="5" t="s">
        <v>21064</v>
      </c>
      <c r="C869" s="5" t="s">
        <v>2961</v>
      </c>
      <c r="D869" s="11">
        <f t="shared" si="13"/>
        <v>2.2179974651457541E-3</v>
      </c>
    </row>
    <row r="870" spans="1:4" x14ac:dyDescent="0.2">
      <c r="A870" s="5" t="s">
        <v>21149</v>
      </c>
      <c r="B870" s="5" t="s">
        <v>21064</v>
      </c>
      <c r="C870" s="5" t="s">
        <v>9971</v>
      </c>
      <c r="D870" s="11">
        <f t="shared" si="13"/>
        <v>9.1685109073664246E-3</v>
      </c>
    </row>
    <row r="871" spans="1:4" x14ac:dyDescent="0.2">
      <c r="A871" s="5" t="s">
        <v>21145</v>
      </c>
      <c r="B871" s="5" t="s">
        <v>21064</v>
      </c>
      <c r="C871" s="5" t="s">
        <v>21136</v>
      </c>
      <c r="D871" s="11">
        <f t="shared" si="13"/>
        <v>-7.8320802005012527E-3</v>
      </c>
    </row>
    <row r="872" spans="1:4" x14ac:dyDescent="0.2">
      <c r="A872" s="5" t="s">
        <v>21139</v>
      </c>
      <c r="B872" s="5" t="s">
        <v>21064</v>
      </c>
      <c r="C872" s="5" t="s">
        <v>9966</v>
      </c>
      <c r="D872" s="11">
        <f t="shared" si="13"/>
        <v>2.841806125670982E-3</v>
      </c>
    </row>
    <row r="873" spans="1:4" x14ac:dyDescent="0.2">
      <c r="A873" s="5" t="s">
        <v>21137</v>
      </c>
      <c r="B873" s="5" t="s">
        <v>21064</v>
      </c>
      <c r="C873" s="5" t="s">
        <v>1615</v>
      </c>
      <c r="D873" s="11">
        <f t="shared" si="13"/>
        <v>-1.1020151133501259E-2</v>
      </c>
    </row>
    <row r="874" spans="1:4" x14ac:dyDescent="0.2">
      <c r="A874" s="5" t="s">
        <v>21132</v>
      </c>
      <c r="B874" s="5" t="s">
        <v>21064</v>
      </c>
      <c r="C874" s="5" t="s">
        <v>17504</v>
      </c>
      <c r="D874" s="11">
        <f t="shared" si="13"/>
        <v>1.0187838268067495E-2</v>
      </c>
    </row>
    <row r="875" spans="1:4" x14ac:dyDescent="0.2">
      <c r="A875" s="5" t="s">
        <v>21129</v>
      </c>
      <c r="B875" s="5" t="s">
        <v>21064</v>
      </c>
      <c r="C875" s="5" t="s">
        <v>21128</v>
      </c>
      <c r="D875" s="11">
        <f t="shared" si="13"/>
        <v>4.7273873306019542E-3</v>
      </c>
    </row>
    <row r="876" spans="1:4" x14ac:dyDescent="0.2">
      <c r="A876" s="5" t="s">
        <v>21124</v>
      </c>
      <c r="B876" s="5" t="s">
        <v>21064</v>
      </c>
      <c r="C876" s="5" t="s">
        <v>6644</v>
      </c>
      <c r="D876" s="11">
        <f t="shared" si="13"/>
        <v>8.1555834378920951E-3</v>
      </c>
    </row>
    <row r="877" spans="1:4" x14ac:dyDescent="0.2">
      <c r="A877" s="5" t="s">
        <v>21121</v>
      </c>
      <c r="B877" s="5" t="s">
        <v>21064</v>
      </c>
      <c r="C877" s="5" t="s">
        <v>21107</v>
      </c>
      <c r="D877" s="11">
        <f t="shared" si="13"/>
        <v>3.1113876789047915E-4</v>
      </c>
    </row>
    <row r="878" spans="1:4" x14ac:dyDescent="0.2">
      <c r="A878" s="5" t="s">
        <v>21118</v>
      </c>
      <c r="B878" s="5" t="s">
        <v>21064</v>
      </c>
      <c r="C878" s="5" t="s">
        <v>10469</v>
      </c>
      <c r="D878" s="11">
        <f t="shared" si="13"/>
        <v>-9.020217729393468E-3</v>
      </c>
    </row>
    <row r="879" spans="1:4" x14ac:dyDescent="0.2">
      <c r="A879" s="5" t="s">
        <v>21113</v>
      </c>
      <c r="B879" s="5" t="s">
        <v>21064</v>
      </c>
      <c r="C879" s="5" t="s">
        <v>6589</v>
      </c>
      <c r="D879" s="11">
        <f t="shared" si="13"/>
        <v>1.1299435028248588E-2</v>
      </c>
    </row>
    <row r="880" spans="1:4" x14ac:dyDescent="0.2">
      <c r="A880" s="5" t="s">
        <v>21108</v>
      </c>
      <c r="B880" s="5" t="s">
        <v>21064</v>
      </c>
      <c r="C880" s="5" t="s">
        <v>6639</v>
      </c>
      <c r="D880" s="11">
        <f t="shared" si="13"/>
        <v>-1.2414649286157666E-3</v>
      </c>
    </row>
    <row r="881" spans="1:4" x14ac:dyDescent="0.2">
      <c r="A881" s="5" t="s">
        <v>21103</v>
      </c>
      <c r="B881" s="5" t="s">
        <v>21064</v>
      </c>
      <c r="C881" s="5" t="s">
        <v>6564</v>
      </c>
      <c r="D881" s="11">
        <f t="shared" si="13"/>
        <v>2.3617153511497825E-2</v>
      </c>
    </row>
    <row r="882" spans="1:4" x14ac:dyDescent="0.2">
      <c r="A882" s="5" t="s">
        <v>21099</v>
      </c>
      <c r="B882" s="5" t="s">
        <v>21064</v>
      </c>
      <c r="C882" s="5" t="s">
        <v>10499</v>
      </c>
      <c r="D882" s="11">
        <f t="shared" si="13"/>
        <v>2.4286581663630845E-3</v>
      </c>
    </row>
    <row r="883" spans="1:4" x14ac:dyDescent="0.2">
      <c r="A883" s="5" t="s">
        <v>21095</v>
      </c>
      <c r="B883" s="5" t="s">
        <v>21064</v>
      </c>
      <c r="C883" s="5" t="s">
        <v>6579</v>
      </c>
      <c r="D883" s="11">
        <f t="shared" si="13"/>
        <v>5.1483949121744399E-3</v>
      </c>
    </row>
    <row r="884" spans="1:4" x14ac:dyDescent="0.2">
      <c r="A884" s="5" t="s">
        <v>21092</v>
      </c>
      <c r="B884" s="5" t="s">
        <v>21064</v>
      </c>
      <c r="C884" s="5" t="s">
        <v>20870</v>
      </c>
      <c r="D884" s="11">
        <f t="shared" si="13"/>
        <v>2.3501054534498342E-2</v>
      </c>
    </row>
    <row r="885" spans="1:4" x14ac:dyDescent="0.2">
      <c r="A885" s="5" t="s">
        <v>21088</v>
      </c>
      <c r="B885" s="5" t="s">
        <v>21064</v>
      </c>
      <c r="C885" s="5" t="s">
        <v>11347</v>
      </c>
      <c r="D885" s="11">
        <f t="shared" si="13"/>
        <v>8.8313217544892548E-4</v>
      </c>
    </row>
    <row r="886" spans="1:4" x14ac:dyDescent="0.2">
      <c r="A886" s="5" t="s">
        <v>21084</v>
      </c>
      <c r="B886" s="5" t="s">
        <v>21064</v>
      </c>
      <c r="C886" s="5" t="s">
        <v>11267</v>
      </c>
      <c r="D886" s="11">
        <f t="shared" si="13"/>
        <v>-4.4117647058823529E-3</v>
      </c>
    </row>
    <row r="887" spans="1:4" x14ac:dyDescent="0.2">
      <c r="A887" s="5" t="s">
        <v>21080</v>
      </c>
      <c r="B887" s="5" t="s">
        <v>21064</v>
      </c>
      <c r="C887" s="5" t="s">
        <v>11274</v>
      </c>
      <c r="D887" s="11">
        <f t="shared" si="13"/>
        <v>1.5066469719350073E-2</v>
      </c>
    </row>
    <row r="888" spans="1:4" x14ac:dyDescent="0.2">
      <c r="A888" s="5" t="s">
        <v>21077</v>
      </c>
      <c r="B888" s="5" t="s">
        <v>21064</v>
      </c>
      <c r="C888" s="5" t="s">
        <v>21076</v>
      </c>
      <c r="D888" s="11">
        <f t="shared" si="13"/>
        <v>-3.2013969732246797E-3</v>
      </c>
    </row>
    <row r="889" spans="1:4" x14ac:dyDescent="0.2">
      <c r="A889" s="5" t="s">
        <v>21072</v>
      </c>
      <c r="B889" s="5" t="s">
        <v>21064</v>
      </c>
      <c r="C889" s="5" t="s">
        <v>6633</v>
      </c>
      <c r="D889" s="11">
        <f t="shared" si="13"/>
        <v>-2.3065693430656935E-2</v>
      </c>
    </row>
    <row r="890" spans="1:4" x14ac:dyDescent="0.2">
      <c r="A890" s="5" t="s">
        <v>21069</v>
      </c>
      <c r="B890" s="5" t="s">
        <v>21064</v>
      </c>
      <c r="C890" s="5" t="s">
        <v>6558</v>
      </c>
      <c r="D890" s="11">
        <f t="shared" si="13"/>
        <v>-1.9127316198445904E-2</v>
      </c>
    </row>
    <row r="891" spans="1:4" x14ac:dyDescent="0.2">
      <c r="A891" s="5" t="s">
        <v>21065</v>
      </c>
      <c r="B891" s="5" t="s">
        <v>21064</v>
      </c>
      <c r="C891" s="5" t="s">
        <v>6628</v>
      </c>
      <c r="D891" s="11">
        <f t="shared" si="13"/>
        <v>5.179768433881779E-3</v>
      </c>
    </row>
    <row r="892" spans="1:4" x14ac:dyDescent="0.2">
      <c r="A892" s="5" t="s">
        <v>21061</v>
      </c>
      <c r="B892" s="5" t="s">
        <v>21003</v>
      </c>
      <c r="C892" s="5" t="s">
        <v>17054</v>
      </c>
      <c r="D892" s="11">
        <f t="shared" si="13"/>
        <v>2.6977872082449228E-2</v>
      </c>
    </row>
    <row r="893" spans="1:4" x14ac:dyDescent="0.2">
      <c r="A893" s="5" t="s">
        <v>21059</v>
      </c>
      <c r="B893" s="5" t="s">
        <v>21003</v>
      </c>
      <c r="C893" s="5" t="s">
        <v>6521</v>
      </c>
      <c r="D893" s="11">
        <f t="shared" si="13"/>
        <v>-1.2987012987012988E-2</v>
      </c>
    </row>
    <row r="894" spans="1:4" x14ac:dyDescent="0.2">
      <c r="A894" s="5" t="s">
        <v>21056</v>
      </c>
      <c r="B894" s="5" t="s">
        <v>21003</v>
      </c>
      <c r="C894" s="5" t="s">
        <v>7747</v>
      </c>
      <c r="D894" s="11">
        <f t="shared" si="13"/>
        <v>-1.2260765550239234E-2</v>
      </c>
    </row>
    <row r="895" spans="1:4" x14ac:dyDescent="0.2">
      <c r="A895" s="5" t="s">
        <v>21052</v>
      </c>
      <c r="B895" s="5" t="s">
        <v>21003</v>
      </c>
      <c r="C895" s="5" t="s">
        <v>7062</v>
      </c>
      <c r="D895" s="11">
        <f t="shared" si="13"/>
        <v>1.6348773841961851E-2</v>
      </c>
    </row>
    <row r="896" spans="1:4" x14ac:dyDescent="0.2">
      <c r="A896" s="5" t="s">
        <v>21049</v>
      </c>
      <c r="B896" s="5" t="s">
        <v>21003</v>
      </c>
      <c r="C896" s="5" t="s">
        <v>2553</v>
      </c>
      <c r="D896" s="11">
        <f t="shared" si="13"/>
        <v>8.9365504915102766E-3</v>
      </c>
    </row>
    <row r="897" spans="1:4" x14ac:dyDescent="0.2">
      <c r="A897" s="5" t="s">
        <v>21046</v>
      </c>
      <c r="B897" s="5" t="s">
        <v>21003</v>
      </c>
      <c r="C897" s="5" t="s">
        <v>7025</v>
      </c>
      <c r="D897" s="11">
        <f t="shared" si="13"/>
        <v>1.682905225863596E-2</v>
      </c>
    </row>
    <row r="898" spans="1:4" x14ac:dyDescent="0.2">
      <c r="A898" s="5" t="s">
        <v>21041</v>
      </c>
      <c r="B898" s="5" t="s">
        <v>21003</v>
      </c>
      <c r="C898" s="5" t="s">
        <v>19929</v>
      </c>
      <c r="D898" s="11">
        <f t="shared" si="13"/>
        <v>-6.9686411149825784E-3</v>
      </c>
    </row>
    <row r="899" spans="1:4" x14ac:dyDescent="0.2">
      <c r="A899" s="5" t="s">
        <v>21037</v>
      </c>
      <c r="B899" s="5" t="s">
        <v>21003</v>
      </c>
      <c r="C899" s="5" t="s">
        <v>7723</v>
      </c>
      <c r="D899" s="11">
        <f t="shared" si="13"/>
        <v>8.7719298245614037E-4</v>
      </c>
    </row>
    <row r="900" spans="1:4" x14ac:dyDescent="0.2">
      <c r="A900" s="5" t="s">
        <v>21034</v>
      </c>
      <c r="B900" s="5" t="s">
        <v>21003</v>
      </c>
      <c r="C900" s="5" t="s">
        <v>11279</v>
      </c>
      <c r="D900" s="11">
        <f t="shared" ref="D900:D963" si="14">(C900-C899)/C899</f>
        <v>1.0517090271691499E-2</v>
      </c>
    </row>
    <row r="901" spans="1:4" x14ac:dyDescent="0.2">
      <c r="A901" s="5" t="s">
        <v>21031</v>
      </c>
      <c r="B901" s="5" t="s">
        <v>21003</v>
      </c>
      <c r="C901" s="5" t="s">
        <v>7130</v>
      </c>
      <c r="D901" s="11">
        <f t="shared" si="14"/>
        <v>1.2720439433362244E-2</v>
      </c>
    </row>
    <row r="902" spans="1:4" x14ac:dyDescent="0.2">
      <c r="A902" s="5" t="s">
        <v>21027</v>
      </c>
      <c r="B902" s="5" t="s">
        <v>21003</v>
      </c>
      <c r="C902" s="5" t="s">
        <v>7164</v>
      </c>
      <c r="D902" s="11">
        <f t="shared" si="14"/>
        <v>1.512988866685698E-2</v>
      </c>
    </row>
    <row r="903" spans="1:4" x14ac:dyDescent="0.2">
      <c r="A903" s="5" t="s">
        <v>21023</v>
      </c>
      <c r="B903" s="5" t="s">
        <v>21003</v>
      </c>
      <c r="C903" s="5" t="s">
        <v>11325</v>
      </c>
      <c r="D903" s="11">
        <f t="shared" si="14"/>
        <v>-1.0123734533183352E-2</v>
      </c>
    </row>
    <row r="904" spans="1:4" x14ac:dyDescent="0.2">
      <c r="A904" s="5" t="s">
        <v>21020</v>
      </c>
      <c r="B904" s="5" t="s">
        <v>21003</v>
      </c>
      <c r="C904" s="5" t="s">
        <v>11179</v>
      </c>
      <c r="D904" s="11">
        <f t="shared" si="14"/>
        <v>3.3522727272727273E-2</v>
      </c>
    </row>
    <row r="905" spans="1:4" x14ac:dyDescent="0.2">
      <c r="A905" s="5" t="s">
        <v>21016</v>
      </c>
      <c r="B905" s="5" t="s">
        <v>21003</v>
      </c>
      <c r="C905" s="5" t="s">
        <v>20142</v>
      </c>
      <c r="D905" s="11">
        <f t="shared" si="14"/>
        <v>-3.5733919736118747E-3</v>
      </c>
    </row>
    <row r="906" spans="1:4" x14ac:dyDescent="0.2">
      <c r="A906" s="5" t="s">
        <v>21012</v>
      </c>
      <c r="B906" s="5" t="s">
        <v>21003</v>
      </c>
      <c r="C906" s="5" t="s">
        <v>11165</v>
      </c>
      <c r="D906" s="11">
        <f t="shared" si="14"/>
        <v>3.0344827586206895E-3</v>
      </c>
    </row>
    <row r="907" spans="1:4" x14ac:dyDescent="0.2">
      <c r="A907" s="5" t="s">
        <v>21008</v>
      </c>
      <c r="B907" s="5" t="s">
        <v>21003</v>
      </c>
      <c r="C907" s="5" t="s">
        <v>11165</v>
      </c>
      <c r="D907" s="11">
        <f t="shared" si="14"/>
        <v>0</v>
      </c>
    </row>
    <row r="908" spans="1:4" x14ac:dyDescent="0.2">
      <c r="A908" s="5" t="s">
        <v>21004</v>
      </c>
      <c r="B908" s="5" t="s">
        <v>21003</v>
      </c>
      <c r="C908" s="5" t="s">
        <v>11173</v>
      </c>
      <c r="D908" s="11">
        <f t="shared" si="14"/>
        <v>-9.6259625962596268E-3</v>
      </c>
    </row>
    <row r="909" spans="1:4" x14ac:dyDescent="0.2">
      <c r="A909" s="5" t="s">
        <v>20999</v>
      </c>
      <c r="B909" s="5" t="s">
        <v>20801</v>
      </c>
      <c r="C909" s="5" t="s">
        <v>7168</v>
      </c>
      <c r="D909" s="11">
        <f t="shared" si="14"/>
        <v>3.3879477922799224E-2</v>
      </c>
    </row>
    <row r="910" spans="1:4" x14ac:dyDescent="0.2">
      <c r="A910" s="5" t="s">
        <v>20995</v>
      </c>
      <c r="B910" s="5" t="s">
        <v>20801</v>
      </c>
      <c r="C910" s="5" t="s">
        <v>11540</v>
      </c>
      <c r="D910" s="11">
        <f t="shared" si="14"/>
        <v>-8.0580177276390001E-3</v>
      </c>
    </row>
    <row r="911" spans="1:4" x14ac:dyDescent="0.2">
      <c r="A911" s="5" t="s">
        <v>20991</v>
      </c>
      <c r="B911" s="5" t="s">
        <v>20801</v>
      </c>
      <c r="C911" s="5" t="s">
        <v>11375</v>
      </c>
      <c r="D911" s="11">
        <f t="shared" si="14"/>
        <v>-2.2745735174654752E-2</v>
      </c>
    </row>
    <row r="912" spans="1:4" x14ac:dyDescent="0.2">
      <c r="A912" s="5" t="s">
        <v>20988</v>
      </c>
      <c r="B912" s="5" t="s">
        <v>20801</v>
      </c>
      <c r="C912" s="5" t="s">
        <v>7674</v>
      </c>
      <c r="D912" s="11">
        <f t="shared" si="14"/>
        <v>2.2166805209199226E-3</v>
      </c>
    </row>
    <row r="913" spans="1:4" x14ac:dyDescent="0.2">
      <c r="A913" s="5" t="s">
        <v>20984</v>
      </c>
      <c r="B913" s="5" t="s">
        <v>20801</v>
      </c>
      <c r="C913" s="5" t="s">
        <v>7145</v>
      </c>
      <c r="D913" s="11">
        <f t="shared" si="14"/>
        <v>-2.4606027094277026E-2</v>
      </c>
    </row>
    <row r="914" spans="1:4" x14ac:dyDescent="0.2">
      <c r="A914" s="5" t="s">
        <v>20981</v>
      </c>
      <c r="B914" s="5" t="s">
        <v>20801</v>
      </c>
      <c r="C914" s="5" t="s">
        <v>11193</v>
      </c>
      <c r="D914" s="11">
        <f t="shared" si="14"/>
        <v>2.5510204081632651E-3</v>
      </c>
    </row>
    <row r="915" spans="1:4" x14ac:dyDescent="0.2">
      <c r="A915" s="5" t="s">
        <v>20978</v>
      </c>
      <c r="B915" s="5" t="s">
        <v>20801</v>
      </c>
      <c r="C915" s="5" t="s">
        <v>11380</v>
      </c>
      <c r="D915" s="11">
        <f t="shared" si="14"/>
        <v>3.6754311563471868E-3</v>
      </c>
    </row>
    <row r="916" spans="1:4" x14ac:dyDescent="0.2">
      <c r="A916" s="5" t="s">
        <v>20975</v>
      </c>
      <c r="B916" s="5" t="s">
        <v>20801</v>
      </c>
      <c r="C916" s="5" t="s">
        <v>19384</v>
      </c>
      <c r="D916" s="11">
        <f t="shared" si="14"/>
        <v>-3.9436619718309857E-3</v>
      </c>
    </row>
    <row r="917" spans="1:4" x14ac:dyDescent="0.2">
      <c r="A917" s="5" t="s">
        <v>20973</v>
      </c>
      <c r="B917" s="5" t="s">
        <v>20801</v>
      </c>
      <c r="C917" s="5" t="s">
        <v>11252</v>
      </c>
      <c r="D917" s="11">
        <f t="shared" si="14"/>
        <v>-1.2443438914027148E-2</v>
      </c>
    </row>
    <row r="918" spans="1:4" x14ac:dyDescent="0.2">
      <c r="A918" s="5" t="s">
        <v>20970</v>
      </c>
      <c r="B918" s="5" t="s">
        <v>20801</v>
      </c>
      <c r="C918" s="5" t="s">
        <v>7109</v>
      </c>
      <c r="D918" s="11">
        <f t="shared" si="14"/>
        <v>1.3745704467353952E-2</v>
      </c>
    </row>
    <row r="919" spans="1:4" x14ac:dyDescent="0.2">
      <c r="A919" s="5" t="s">
        <v>20966</v>
      </c>
      <c r="B919" s="5" t="s">
        <v>20801</v>
      </c>
      <c r="C919" s="5" t="s">
        <v>7134</v>
      </c>
      <c r="D919" s="11">
        <f t="shared" si="14"/>
        <v>-7.9096045197740109E-3</v>
      </c>
    </row>
    <row r="920" spans="1:4" x14ac:dyDescent="0.2">
      <c r="A920" s="5" t="s">
        <v>20962</v>
      </c>
      <c r="B920" s="5" t="s">
        <v>20801</v>
      </c>
      <c r="C920" s="5" t="s">
        <v>7106</v>
      </c>
      <c r="D920" s="11">
        <f t="shared" si="14"/>
        <v>9.6810933940774495E-3</v>
      </c>
    </row>
    <row r="921" spans="1:4" x14ac:dyDescent="0.2">
      <c r="A921" s="5" t="s">
        <v>20958</v>
      </c>
      <c r="B921" s="5" t="s">
        <v>20801</v>
      </c>
      <c r="C921" s="5" t="s">
        <v>11312</v>
      </c>
      <c r="D921" s="11">
        <f t="shared" si="14"/>
        <v>2.8200789622109422E-4</v>
      </c>
    </row>
    <row r="922" spans="1:4" x14ac:dyDescent="0.2">
      <c r="A922" s="5" t="s">
        <v>20955</v>
      </c>
      <c r="B922" s="5" t="s">
        <v>20801</v>
      </c>
      <c r="C922" s="5" t="s">
        <v>19384</v>
      </c>
      <c r="D922" s="11">
        <f t="shared" si="14"/>
        <v>-3.1012122920778123E-3</v>
      </c>
    </row>
    <row r="923" spans="1:4" x14ac:dyDescent="0.2">
      <c r="A923" s="5" t="s">
        <v>20951</v>
      </c>
      <c r="B923" s="5" t="s">
        <v>20801</v>
      </c>
      <c r="C923" s="5" t="s">
        <v>11330</v>
      </c>
      <c r="D923" s="11">
        <f t="shared" si="14"/>
        <v>-7.3529411764705881E-3</v>
      </c>
    </row>
    <row r="924" spans="1:4" x14ac:dyDescent="0.2">
      <c r="A924" s="5" t="s">
        <v>20946</v>
      </c>
      <c r="B924" s="5" t="s">
        <v>20801</v>
      </c>
      <c r="C924" s="5" t="s">
        <v>10538</v>
      </c>
      <c r="D924" s="11">
        <f t="shared" si="14"/>
        <v>-2.3646723646723648E-2</v>
      </c>
    </row>
    <row r="925" spans="1:4" x14ac:dyDescent="0.2">
      <c r="A925" s="5" t="s">
        <v>20943</v>
      </c>
      <c r="B925" s="5" t="s">
        <v>20801</v>
      </c>
      <c r="C925" s="5" t="s">
        <v>11347</v>
      </c>
      <c r="D925" s="11">
        <f t="shared" si="14"/>
        <v>-7.8786110300554414E-3</v>
      </c>
    </row>
    <row r="926" spans="1:4" x14ac:dyDescent="0.2">
      <c r="A926" s="5" t="s">
        <v>20938</v>
      </c>
      <c r="B926" s="5" t="s">
        <v>20801</v>
      </c>
      <c r="C926" s="5" t="s">
        <v>10531</v>
      </c>
      <c r="D926" s="11">
        <f t="shared" si="14"/>
        <v>-4.7058823529411761E-3</v>
      </c>
    </row>
    <row r="927" spans="1:4" x14ac:dyDescent="0.2">
      <c r="A927" s="5" t="s">
        <v>20934</v>
      </c>
      <c r="B927" s="5" t="s">
        <v>20801</v>
      </c>
      <c r="C927" s="5" t="s">
        <v>10511</v>
      </c>
      <c r="D927" s="11">
        <f t="shared" si="14"/>
        <v>1.7730496453900709E-3</v>
      </c>
    </row>
    <row r="928" spans="1:4" x14ac:dyDescent="0.2">
      <c r="A928" s="5" t="s">
        <v>20931</v>
      </c>
      <c r="B928" s="5" t="s">
        <v>20801</v>
      </c>
      <c r="C928" s="5" t="s">
        <v>20930</v>
      </c>
      <c r="D928" s="11">
        <f t="shared" si="14"/>
        <v>6.4896755162241887E-3</v>
      </c>
    </row>
    <row r="929" spans="1:4" x14ac:dyDescent="0.2">
      <c r="A929" s="5" t="s">
        <v>20926</v>
      </c>
      <c r="B929" s="5" t="s">
        <v>20801</v>
      </c>
      <c r="C929" s="5" t="s">
        <v>6507</v>
      </c>
      <c r="D929" s="11">
        <f t="shared" si="14"/>
        <v>1.7584994138335288E-3</v>
      </c>
    </row>
    <row r="930" spans="1:4" x14ac:dyDescent="0.2">
      <c r="A930" s="5" t="s">
        <v>20923</v>
      </c>
      <c r="B930" s="5" t="s">
        <v>20801</v>
      </c>
      <c r="C930" s="5" t="s">
        <v>7017</v>
      </c>
      <c r="D930" s="11">
        <f t="shared" si="14"/>
        <v>-7.0216500877706258E-3</v>
      </c>
    </row>
    <row r="931" spans="1:4" x14ac:dyDescent="0.2">
      <c r="A931" s="5" t="s">
        <v>20920</v>
      </c>
      <c r="B931" s="5" t="s">
        <v>20801</v>
      </c>
      <c r="C931" s="5" t="s">
        <v>6598</v>
      </c>
      <c r="D931" s="11">
        <f t="shared" si="14"/>
        <v>1.1785503830288745E-3</v>
      </c>
    </row>
    <row r="932" spans="1:4" x14ac:dyDescent="0.2">
      <c r="A932" s="5" t="s">
        <v>20915</v>
      </c>
      <c r="B932" s="5" t="s">
        <v>20801</v>
      </c>
      <c r="C932" s="5" t="s">
        <v>10532</v>
      </c>
      <c r="D932" s="11">
        <f t="shared" si="14"/>
        <v>2.3543260741612712E-3</v>
      </c>
    </row>
    <row r="933" spans="1:4" x14ac:dyDescent="0.2">
      <c r="A933" s="5" t="s">
        <v>20911</v>
      </c>
      <c r="B933" s="5" t="s">
        <v>20801</v>
      </c>
      <c r="C933" s="5" t="s">
        <v>20910</v>
      </c>
      <c r="D933" s="11">
        <f t="shared" si="14"/>
        <v>-1.5560775102759836E-2</v>
      </c>
    </row>
    <row r="934" spans="1:4" x14ac:dyDescent="0.2">
      <c r="A934" s="5" t="s">
        <v>20906</v>
      </c>
      <c r="B934" s="5" t="s">
        <v>20801</v>
      </c>
      <c r="C934" s="5" t="s">
        <v>7017</v>
      </c>
      <c r="D934" s="11">
        <f t="shared" si="14"/>
        <v>1.2227855651655234E-2</v>
      </c>
    </row>
    <row r="935" spans="1:4" x14ac:dyDescent="0.2">
      <c r="A935" s="5" t="s">
        <v>20900</v>
      </c>
      <c r="B935" s="5" t="s">
        <v>20801</v>
      </c>
      <c r="C935" s="5" t="s">
        <v>11251</v>
      </c>
      <c r="D935" s="11">
        <f t="shared" si="14"/>
        <v>1.8267530936947555E-2</v>
      </c>
    </row>
    <row r="936" spans="1:4" x14ac:dyDescent="0.2">
      <c r="A936" s="5" t="s">
        <v>20898</v>
      </c>
      <c r="B936" s="5" t="s">
        <v>20801</v>
      </c>
      <c r="C936" s="5" t="s">
        <v>20896</v>
      </c>
      <c r="D936" s="11">
        <f t="shared" si="14"/>
        <v>-4.9189814814814816E-3</v>
      </c>
    </row>
    <row r="937" spans="1:4" x14ac:dyDescent="0.2">
      <c r="A937" s="5" t="s">
        <v>20894</v>
      </c>
      <c r="B937" s="5" t="s">
        <v>20801</v>
      </c>
      <c r="C937" s="5" t="s">
        <v>19980</v>
      </c>
      <c r="D937" s="11">
        <f t="shared" si="14"/>
        <v>9.8865949403896484E-3</v>
      </c>
    </row>
    <row r="938" spans="1:4" x14ac:dyDescent="0.2">
      <c r="A938" s="5" t="s">
        <v>20890</v>
      </c>
      <c r="B938" s="5" t="s">
        <v>20801</v>
      </c>
      <c r="C938" s="5" t="s">
        <v>20888</v>
      </c>
      <c r="D938" s="11">
        <f t="shared" si="14"/>
        <v>1.4396775122372588E-3</v>
      </c>
    </row>
    <row r="939" spans="1:4" x14ac:dyDescent="0.2">
      <c r="A939" s="5" t="s">
        <v>20885</v>
      </c>
      <c r="B939" s="5" t="s">
        <v>20801</v>
      </c>
      <c r="C939" s="5" t="s">
        <v>20864</v>
      </c>
      <c r="D939" s="11">
        <f t="shared" si="14"/>
        <v>-2.1564117308798161E-2</v>
      </c>
    </row>
    <row r="940" spans="1:4" x14ac:dyDescent="0.2">
      <c r="A940" s="5" t="s">
        <v>20880</v>
      </c>
      <c r="B940" s="5" t="s">
        <v>20801</v>
      </c>
      <c r="C940" s="5" t="s">
        <v>11267</v>
      </c>
      <c r="D940" s="11">
        <f t="shared" si="14"/>
        <v>-5.289450484866294E-3</v>
      </c>
    </row>
    <row r="941" spans="1:4" x14ac:dyDescent="0.2">
      <c r="A941" s="5" t="s">
        <v>20875</v>
      </c>
      <c r="B941" s="5" t="s">
        <v>20801</v>
      </c>
      <c r="C941" s="5" t="s">
        <v>10533</v>
      </c>
      <c r="D941" s="11">
        <f t="shared" si="14"/>
        <v>-5.9084194977843422E-4</v>
      </c>
    </row>
    <row r="942" spans="1:4" x14ac:dyDescent="0.2">
      <c r="A942" s="5" t="s">
        <v>20871</v>
      </c>
      <c r="B942" s="5" t="s">
        <v>20801</v>
      </c>
      <c r="C942" s="5" t="s">
        <v>19933</v>
      </c>
      <c r="D942" s="11">
        <f t="shared" si="14"/>
        <v>-2.069169376293231E-3</v>
      </c>
    </row>
    <row r="943" spans="1:4" x14ac:dyDescent="0.2">
      <c r="A943" s="5" t="s">
        <v>20867</v>
      </c>
      <c r="B943" s="5" t="s">
        <v>20801</v>
      </c>
      <c r="C943" s="5" t="s">
        <v>20864</v>
      </c>
      <c r="D943" s="11">
        <f t="shared" si="14"/>
        <v>7.9976303317535538E-3</v>
      </c>
    </row>
    <row r="944" spans="1:4" x14ac:dyDescent="0.2">
      <c r="A944" s="5" t="s">
        <v>20860</v>
      </c>
      <c r="B944" s="5" t="s">
        <v>20801</v>
      </c>
      <c r="C944" s="5" t="s">
        <v>20859</v>
      </c>
      <c r="D944" s="11">
        <f t="shared" si="14"/>
        <v>1.7337643255950632E-2</v>
      </c>
    </row>
    <row r="945" spans="1:4" x14ac:dyDescent="0.2">
      <c r="A945" s="5" t="s">
        <v>20855</v>
      </c>
      <c r="B945" s="5" t="s">
        <v>20801</v>
      </c>
      <c r="C945" s="5" t="s">
        <v>7070</v>
      </c>
      <c r="D945" s="11">
        <f t="shared" si="14"/>
        <v>-2.8885037550548816E-3</v>
      </c>
    </row>
    <row r="946" spans="1:4" x14ac:dyDescent="0.2">
      <c r="A946" s="5" t="s">
        <v>20852</v>
      </c>
      <c r="B946" s="5" t="s">
        <v>20801</v>
      </c>
      <c r="C946" s="5" t="s">
        <v>7134</v>
      </c>
      <c r="D946" s="11">
        <f t="shared" si="14"/>
        <v>1.7381228273464659E-2</v>
      </c>
    </row>
    <row r="947" spans="1:4" x14ac:dyDescent="0.2">
      <c r="A947" s="5" t="s">
        <v>20847</v>
      </c>
      <c r="B947" s="5" t="s">
        <v>20801</v>
      </c>
      <c r="C947" s="5" t="s">
        <v>7071</v>
      </c>
      <c r="D947" s="11">
        <f t="shared" si="14"/>
        <v>-6.8337129840546698E-3</v>
      </c>
    </row>
    <row r="948" spans="1:4" x14ac:dyDescent="0.2">
      <c r="A948" s="5" t="s">
        <v>20843</v>
      </c>
      <c r="B948" s="5" t="s">
        <v>20801</v>
      </c>
      <c r="C948" s="5" t="s">
        <v>19384</v>
      </c>
      <c r="D948" s="11">
        <f t="shared" si="14"/>
        <v>1.3761467889908258E-2</v>
      </c>
    </row>
    <row r="949" spans="1:4" x14ac:dyDescent="0.2">
      <c r="A949" s="5" t="s">
        <v>20840</v>
      </c>
      <c r="B949" s="5" t="s">
        <v>20801</v>
      </c>
      <c r="C949" s="5" t="s">
        <v>7669</v>
      </c>
      <c r="D949" s="11">
        <f t="shared" si="14"/>
        <v>2.6866515837104074E-2</v>
      </c>
    </row>
    <row r="950" spans="1:4" x14ac:dyDescent="0.2">
      <c r="A950" s="5" t="s">
        <v>20836</v>
      </c>
      <c r="B950" s="5" t="s">
        <v>20801</v>
      </c>
      <c r="C950" s="5" t="s">
        <v>11324</v>
      </c>
      <c r="D950" s="11">
        <f t="shared" si="14"/>
        <v>-2.8642247314789315E-2</v>
      </c>
    </row>
    <row r="951" spans="1:4" x14ac:dyDescent="0.2">
      <c r="A951" s="5" t="s">
        <v>20832</v>
      </c>
      <c r="B951" s="5" t="s">
        <v>20801</v>
      </c>
      <c r="C951" s="5" t="s">
        <v>11330</v>
      </c>
      <c r="D951" s="11">
        <f t="shared" si="14"/>
        <v>-4.8199603062092427E-3</v>
      </c>
    </row>
    <row r="952" spans="1:4" x14ac:dyDescent="0.2">
      <c r="A952" s="5" t="s">
        <v>20828</v>
      </c>
      <c r="B952" s="5" t="s">
        <v>20801</v>
      </c>
      <c r="C952" s="5" t="s">
        <v>7134</v>
      </c>
      <c r="D952" s="11">
        <f t="shared" si="14"/>
        <v>5.6980056980056976E-4</v>
      </c>
    </row>
    <row r="953" spans="1:4" x14ac:dyDescent="0.2">
      <c r="A953" s="5" t="s">
        <v>20824</v>
      </c>
      <c r="B953" s="5" t="s">
        <v>20801</v>
      </c>
      <c r="C953" s="5" t="s">
        <v>11332</v>
      </c>
      <c r="D953" s="11">
        <f t="shared" si="14"/>
        <v>3.4168564920273349E-3</v>
      </c>
    </row>
    <row r="954" spans="1:4" x14ac:dyDescent="0.2">
      <c r="A954" s="5" t="s">
        <v>20821</v>
      </c>
      <c r="B954" s="5" t="s">
        <v>20801</v>
      </c>
      <c r="C954" s="5" t="s">
        <v>7164</v>
      </c>
      <c r="D954" s="11">
        <f t="shared" si="14"/>
        <v>9.0805902383654935E-3</v>
      </c>
    </row>
    <row r="955" spans="1:4" x14ac:dyDescent="0.2">
      <c r="A955" s="5" t="s">
        <v>20818</v>
      </c>
      <c r="B955" s="5" t="s">
        <v>20801</v>
      </c>
      <c r="C955" s="5" t="s">
        <v>11380</v>
      </c>
      <c r="D955" s="11">
        <f t="shared" si="14"/>
        <v>-1.687289088863892E-3</v>
      </c>
    </row>
    <row r="956" spans="1:4" x14ac:dyDescent="0.2">
      <c r="A956" s="5" t="s">
        <v>20815</v>
      </c>
      <c r="B956" s="5" t="s">
        <v>20801</v>
      </c>
      <c r="C956" s="5" t="s">
        <v>7483</v>
      </c>
      <c r="D956" s="11">
        <f t="shared" si="14"/>
        <v>4.2253521126760559E-3</v>
      </c>
    </row>
    <row r="957" spans="1:4" x14ac:dyDescent="0.2">
      <c r="A957" s="5" t="s">
        <v>20812</v>
      </c>
      <c r="B957" s="5" t="s">
        <v>20801</v>
      </c>
      <c r="C957" s="5" t="s">
        <v>7156</v>
      </c>
      <c r="D957" s="11">
        <f t="shared" si="14"/>
        <v>5.0490883590462833E-3</v>
      </c>
    </row>
    <row r="958" spans="1:4" x14ac:dyDescent="0.2">
      <c r="A958" s="5" t="s">
        <v>20809</v>
      </c>
      <c r="B958" s="5" t="s">
        <v>20801</v>
      </c>
      <c r="C958" s="5" t="s">
        <v>11333</v>
      </c>
      <c r="D958" s="11">
        <f t="shared" si="14"/>
        <v>1.9536701088473346E-3</v>
      </c>
    </row>
    <row r="959" spans="1:4" x14ac:dyDescent="0.2">
      <c r="A959" s="5" t="s">
        <v>20806</v>
      </c>
      <c r="B959" s="5" t="s">
        <v>20801</v>
      </c>
      <c r="C959" s="5" t="s">
        <v>7677</v>
      </c>
      <c r="D959" s="11">
        <f t="shared" si="14"/>
        <v>7.7994428969359328E-3</v>
      </c>
    </row>
    <row r="960" spans="1:4" x14ac:dyDescent="0.2">
      <c r="A960" s="5" t="s">
        <v>20802</v>
      </c>
      <c r="B960" s="5" t="s">
        <v>20801</v>
      </c>
      <c r="C960" s="5" t="s">
        <v>11163</v>
      </c>
      <c r="D960" s="11">
        <f t="shared" si="14"/>
        <v>-5.5279159756771695E-4</v>
      </c>
    </row>
    <row r="961" spans="1:4" x14ac:dyDescent="0.2">
      <c r="A961" s="5" t="s">
        <v>20797</v>
      </c>
      <c r="B961" s="5" t="s">
        <v>20705</v>
      </c>
      <c r="C961" s="5" t="s">
        <v>11540</v>
      </c>
      <c r="D961" s="11">
        <f t="shared" si="14"/>
        <v>2.1294247787610618E-2</v>
      </c>
    </row>
    <row r="962" spans="1:4" x14ac:dyDescent="0.2">
      <c r="A962" s="5" t="s">
        <v>20793</v>
      </c>
      <c r="B962" s="5" t="s">
        <v>20705</v>
      </c>
      <c r="C962" s="5" t="s">
        <v>11386</v>
      </c>
      <c r="D962" s="11">
        <f t="shared" si="14"/>
        <v>-1.6246953696181965E-3</v>
      </c>
    </row>
    <row r="963" spans="1:4" x14ac:dyDescent="0.2">
      <c r="A963" s="5" t="s">
        <v>20790</v>
      </c>
      <c r="B963" s="5" t="s">
        <v>20705</v>
      </c>
      <c r="C963" s="5" t="s">
        <v>17174</v>
      </c>
      <c r="D963" s="11">
        <f t="shared" si="14"/>
        <v>-1.6273393002441008E-3</v>
      </c>
    </row>
    <row r="964" spans="1:4" x14ac:dyDescent="0.2">
      <c r="A964" s="5" t="s">
        <v>20787</v>
      </c>
      <c r="B964" s="5" t="s">
        <v>20705</v>
      </c>
      <c r="C964" s="5" t="s">
        <v>7182</v>
      </c>
      <c r="D964" s="11">
        <f t="shared" ref="D964:D1027" si="15">(C964-C963)/C963</f>
        <v>1.6571583808747622E-2</v>
      </c>
    </row>
    <row r="965" spans="1:4" x14ac:dyDescent="0.2">
      <c r="A965" s="5" t="s">
        <v>20783</v>
      </c>
      <c r="B965" s="5" t="s">
        <v>20705</v>
      </c>
      <c r="C965" s="5" t="s">
        <v>19246</v>
      </c>
      <c r="D965" s="11">
        <f t="shared" si="15"/>
        <v>-2.9396044895777661E-3</v>
      </c>
    </row>
    <row r="966" spans="1:4" x14ac:dyDescent="0.2">
      <c r="A966" s="5" t="s">
        <v>20779</v>
      </c>
      <c r="B966" s="5" t="s">
        <v>20705</v>
      </c>
      <c r="C966" s="5" t="s">
        <v>7224</v>
      </c>
      <c r="D966" s="11">
        <f t="shared" si="15"/>
        <v>1.0184937014205307E-2</v>
      </c>
    </row>
    <row r="967" spans="1:4" x14ac:dyDescent="0.2">
      <c r="A967" s="5" t="s">
        <v>20775</v>
      </c>
      <c r="B967" s="5" t="s">
        <v>20705</v>
      </c>
      <c r="C967" s="5" t="s">
        <v>7193</v>
      </c>
      <c r="D967" s="11">
        <f t="shared" si="15"/>
        <v>-2.3879013000795966E-3</v>
      </c>
    </row>
    <row r="968" spans="1:4" x14ac:dyDescent="0.2">
      <c r="A968" s="5" t="s">
        <v>20771</v>
      </c>
      <c r="B968" s="5" t="s">
        <v>20705</v>
      </c>
      <c r="C968" s="5" t="s">
        <v>11402</v>
      </c>
      <c r="D968" s="11">
        <f t="shared" si="15"/>
        <v>5.3191489361702126E-3</v>
      </c>
    </row>
    <row r="969" spans="1:4" x14ac:dyDescent="0.2">
      <c r="A969" s="5" t="s">
        <v>20768</v>
      </c>
      <c r="B969" s="5" t="s">
        <v>20705</v>
      </c>
      <c r="C969" s="5" t="s">
        <v>11529</v>
      </c>
      <c r="D969" s="11">
        <f t="shared" si="15"/>
        <v>-4.4973544973544973E-3</v>
      </c>
    </row>
    <row r="970" spans="1:4" x14ac:dyDescent="0.2">
      <c r="A970" s="5" t="s">
        <v>20764</v>
      </c>
      <c r="B970" s="5" t="s">
        <v>20705</v>
      </c>
      <c r="C970" s="5" t="s">
        <v>7191</v>
      </c>
      <c r="D970" s="11">
        <f t="shared" si="15"/>
        <v>1.5147488705819825E-2</v>
      </c>
    </row>
    <row r="971" spans="1:4" x14ac:dyDescent="0.2">
      <c r="A971" s="5" t="s">
        <v>20760</v>
      </c>
      <c r="B971" s="5" t="s">
        <v>20705</v>
      </c>
      <c r="C971" s="5" t="s">
        <v>7702</v>
      </c>
      <c r="D971" s="11">
        <f t="shared" si="15"/>
        <v>1.5183246073298429E-2</v>
      </c>
    </row>
    <row r="972" spans="1:4" x14ac:dyDescent="0.2">
      <c r="A972" s="5" t="s">
        <v>20756</v>
      </c>
      <c r="B972" s="5" t="s">
        <v>20705</v>
      </c>
      <c r="C972" s="5" t="s">
        <v>19506</v>
      </c>
      <c r="D972" s="11">
        <f t="shared" si="15"/>
        <v>2.1660649819494584E-2</v>
      </c>
    </row>
    <row r="973" spans="1:4" x14ac:dyDescent="0.2">
      <c r="A973" s="5" t="s">
        <v>20752</v>
      </c>
      <c r="B973" s="5" t="s">
        <v>20705</v>
      </c>
      <c r="C973" s="5" t="s">
        <v>10683</v>
      </c>
      <c r="D973" s="11">
        <f t="shared" si="15"/>
        <v>-8.0767289247854618E-3</v>
      </c>
    </row>
    <row r="974" spans="1:4" x14ac:dyDescent="0.2">
      <c r="A974" s="5" t="s">
        <v>20749</v>
      </c>
      <c r="B974" s="5" t="s">
        <v>20705</v>
      </c>
      <c r="C974" s="5" t="s">
        <v>10795</v>
      </c>
      <c r="D974" s="11">
        <f t="shared" si="15"/>
        <v>-9.6692111959287529E-3</v>
      </c>
    </row>
    <row r="975" spans="1:4" x14ac:dyDescent="0.2">
      <c r="A975" s="5" t="s">
        <v>20746</v>
      </c>
      <c r="B975" s="5" t="s">
        <v>20705</v>
      </c>
      <c r="C975" s="5" t="s">
        <v>7363</v>
      </c>
      <c r="D975" s="11">
        <f t="shared" si="15"/>
        <v>2.3895169578622817E-2</v>
      </c>
    </row>
    <row r="976" spans="1:4" x14ac:dyDescent="0.2">
      <c r="A976" s="5" t="s">
        <v>20743</v>
      </c>
      <c r="B976" s="5" t="s">
        <v>20705</v>
      </c>
      <c r="C976" s="5" t="s">
        <v>11013</v>
      </c>
      <c r="D976" s="11">
        <f t="shared" si="15"/>
        <v>1.4303638644918444E-2</v>
      </c>
    </row>
    <row r="977" spans="1:4" x14ac:dyDescent="0.2">
      <c r="A977" s="5" t="s">
        <v>20740</v>
      </c>
      <c r="B977" s="5" t="s">
        <v>20705</v>
      </c>
      <c r="C977" s="5" t="s">
        <v>7379</v>
      </c>
      <c r="D977" s="11">
        <f t="shared" si="15"/>
        <v>4.9480455220188022E-3</v>
      </c>
    </row>
    <row r="978" spans="1:4" x14ac:dyDescent="0.2">
      <c r="A978" s="5" t="s">
        <v>20736</v>
      </c>
      <c r="B978" s="5" t="s">
        <v>20705</v>
      </c>
      <c r="C978" s="5" t="s">
        <v>16288</v>
      </c>
      <c r="D978" s="11">
        <f t="shared" si="15"/>
        <v>2.8064992614475627E-2</v>
      </c>
    </row>
    <row r="979" spans="1:4" x14ac:dyDescent="0.2">
      <c r="A979" s="5" t="s">
        <v>20732</v>
      </c>
      <c r="B979" s="5" t="s">
        <v>20705</v>
      </c>
      <c r="C979" s="5" t="s">
        <v>12712</v>
      </c>
      <c r="D979" s="11">
        <f t="shared" si="15"/>
        <v>2.1791187739463602E-2</v>
      </c>
    </row>
    <row r="980" spans="1:4" x14ac:dyDescent="0.2">
      <c r="A980" s="5" t="s">
        <v>20729</v>
      </c>
      <c r="B980" s="5" t="s">
        <v>20705</v>
      </c>
      <c r="C980" s="5" t="s">
        <v>16132</v>
      </c>
      <c r="D980" s="11">
        <f t="shared" si="15"/>
        <v>1.7576751816264353E-2</v>
      </c>
    </row>
    <row r="981" spans="1:4" x14ac:dyDescent="0.2">
      <c r="A981" s="5" t="s">
        <v>20726</v>
      </c>
      <c r="B981" s="5" t="s">
        <v>20705</v>
      </c>
      <c r="C981" s="5" t="s">
        <v>16116</v>
      </c>
      <c r="D981" s="11">
        <f t="shared" si="15"/>
        <v>2.62551819438047E-2</v>
      </c>
    </row>
    <row r="982" spans="1:4" x14ac:dyDescent="0.2">
      <c r="A982" s="5" t="s">
        <v>20723</v>
      </c>
      <c r="B982" s="5" t="s">
        <v>20705</v>
      </c>
      <c r="C982" s="5" t="s">
        <v>16324</v>
      </c>
      <c r="D982" s="11">
        <f t="shared" si="15"/>
        <v>2.5807899461400358E-2</v>
      </c>
    </row>
    <row r="983" spans="1:4" x14ac:dyDescent="0.2">
      <c r="A983" s="5" t="s">
        <v>20721</v>
      </c>
      <c r="B983" s="5" t="s">
        <v>20705</v>
      </c>
      <c r="C983" s="5" t="s">
        <v>12251</v>
      </c>
      <c r="D983" s="11">
        <f t="shared" si="15"/>
        <v>4.6379348063880992E-2</v>
      </c>
    </row>
    <row r="984" spans="1:4" x14ac:dyDescent="0.2">
      <c r="A984" s="5" t="s">
        <v>20717</v>
      </c>
      <c r="B984" s="5" t="s">
        <v>20705</v>
      </c>
      <c r="C984" s="5" t="s">
        <v>11680</v>
      </c>
      <c r="D984" s="11">
        <f t="shared" si="15"/>
        <v>-5.0386786535647085E-2</v>
      </c>
    </row>
    <row r="985" spans="1:4" x14ac:dyDescent="0.2">
      <c r="A985" s="5" t="s">
        <v>20714</v>
      </c>
      <c r="B985" s="5" t="s">
        <v>20705</v>
      </c>
      <c r="C985" s="5" t="s">
        <v>19577</v>
      </c>
      <c r="D985" s="11">
        <f t="shared" si="15"/>
        <v>4.6895640686922063E-2</v>
      </c>
    </row>
    <row r="986" spans="1:4" x14ac:dyDescent="0.2">
      <c r="A986" s="5" t="s">
        <v>20710</v>
      </c>
      <c r="B986" s="5" t="s">
        <v>4797</v>
      </c>
      <c r="C986" s="5" t="s">
        <v>12560</v>
      </c>
      <c r="D986" s="11">
        <f t="shared" si="15"/>
        <v>-2.082018927444795E-2</v>
      </c>
    </row>
    <row r="987" spans="1:4" x14ac:dyDescent="0.2">
      <c r="A987" s="5" t="s">
        <v>20706</v>
      </c>
      <c r="B987" s="5" t="s">
        <v>20705</v>
      </c>
      <c r="C987" s="5" t="s">
        <v>12960</v>
      </c>
      <c r="D987" s="11">
        <f t="shared" si="15"/>
        <v>-4.5317869415807559E-2</v>
      </c>
    </row>
    <row r="988" spans="1:4" x14ac:dyDescent="0.2">
      <c r="A988" s="5" t="s">
        <v>20702</v>
      </c>
      <c r="B988" s="5" t="s">
        <v>4797</v>
      </c>
      <c r="C988" s="5" t="s">
        <v>7284</v>
      </c>
      <c r="D988" s="11">
        <f t="shared" si="15"/>
        <v>-2.2947131608548933E-2</v>
      </c>
    </row>
    <row r="989" spans="1:4" x14ac:dyDescent="0.2">
      <c r="A989" s="5" t="s">
        <v>20698</v>
      </c>
      <c r="B989" s="5" t="s">
        <v>4797</v>
      </c>
      <c r="C989" s="5" t="s">
        <v>12901</v>
      </c>
      <c r="D989" s="11">
        <f t="shared" si="15"/>
        <v>3.062399263182132E-2</v>
      </c>
    </row>
    <row r="990" spans="1:4" x14ac:dyDescent="0.2">
      <c r="A990" s="5" t="s">
        <v>20695</v>
      </c>
      <c r="B990" s="5" t="s">
        <v>4797</v>
      </c>
      <c r="C990" s="5" t="s">
        <v>16245</v>
      </c>
      <c r="D990" s="11">
        <f t="shared" si="15"/>
        <v>-3.2171581769436998E-2</v>
      </c>
    </row>
    <row r="991" spans="1:4" x14ac:dyDescent="0.2">
      <c r="A991" s="5" t="s">
        <v>20691</v>
      </c>
      <c r="B991" s="5" t="s">
        <v>4797</v>
      </c>
      <c r="C991" s="5" t="s">
        <v>20690</v>
      </c>
      <c r="D991" s="11">
        <f t="shared" si="15"/>
        <v>-3.0701754385964911E-2</v>
      </c>
    </row>
    <row r="992" spans="1:4" x14ac:dyDescent="0.2">
      <c r="A992" s="5" t="s">
        <v>20686</v>
      </c>
      <c r="B992" s="5" t="s">
        <v>4797</v>
      </c>
      <c r="C992" s="5" t="s">
        <v>16193</v>
      </c>
      <c r="D992" s="11">
        <f t="shared" si="15"/>
        <v>2.5244105739461776E-2</v>
      </c>
    </row>
    <row r="993" spans="1:4" x14ac:dyDescent="0.2">
      <c r="A993" s="5" t="s">
        <v>20682</v>
      </c>
      <c r="B993" s="5" t="s">
        <v>4797</v>
      </c>
      <c r="C993" s="5" t="s">
        <v>16137</v>
      </c>
      <c r="D993" s="11">
        <f t="shared" si="15"/>
        <v>9.0592334494773528E-3</v>
      </c>
    </row>
    <row r="994" spans="1:4" x14ac:dyDescent="0.2">
      <c r="A994" s="5" t="s">
        <v>20679</v>
      </c>
      <c r="B994" s="5" t="s">
        <v>4797</v>
      </c>
      <c r="C994" s="5" t="s">
        <v>12628</v>
      </c>
      <c r="D994" s="11">
        <f t="shared" si="15"/>
        <v>-7.3664825046040518E-3</v>
      </c>
    </row>
    <row r="995" spans="1:4" x14ac:dyDescent="0.2">
      <c r="A995" s="5" t="s">
        <v>20675</v>
      </c>
      <c r="B995" s="5" t="s">
        <v>4797</v>
      </c>
      <c r="C995" s="5" t="s">
        <v>19695</v>
      </c>
      <c r="D995" s="11">
        <f t="shared" si="15"/>
        <v>-2.5046382189239332E-2</v>
      </c>
    </row>
    <row r="996" spans="1:4" x14ac:dyDescent="0.2">
      <c r="A996" s="5" t="s">
        <v>20671</v>
      </c>
      <c r="B996" s="5" t="s">
        <v>4797</v>
      </c>
      <c r="C996" s="5" t="s">
        <v>11581</v>
      </c>
      <c r="D996" s="11">
        <f t="shared" si="15"/>
        <v>2.2835394862036156E-2</v>
      </c>
    </row>
    <row r="997" spans="1:4" x14ac:dyDescent="0.2">
      <c r="A997" s="5" t="s">
        <v>20667</v>
      </c>
      <c r="B997" s="5" t="s">
        <v>4797</v>
      </c>
      <c r="C997" s="5" t="s">
        <v>20666</v>
      </c>
      <c r="D997" s="11">
        <f t="shared" si="15"/>
        <v>-1.6744186046511629E-2</v>
      </c>
    </row>
    <row r="998" spans="1:4" x14ac:dyDescent="0.2">
      <c r="A998" s="5" t="s">
        <v>20662</v>
      </c>
      <c r="B998" s="5" t="s">
        <v>4797</v>
      </c>
      <c r="C998" s="5" t="s">
        <v>16251</v>
      </c>
      <c r="D998" s="11">
        <f t="shared" si="15"/>
        <v>8.7511825922421942E-3</v>
      </c>
    </row>
    <row r="999" spans="1:4" x14ac:dyDescent="0.2">
      <c r="A999" s="5" t="s">
        <v>20658</v>
      </c>
      <c r="B999" s="5" t="s">
        <v>4797</v>
      </c>
      <c r="C999" s="5" t="s">
        <v>7275</v>
      </c>
      <c r="D999" s="11">
        <f t="shared" si="15"/>
        <v>-6.7995310668229779E-3</v>
      </c>
    </row>
    <row r="1000" spans="1:4" x14ac:dyDescent="0.2">
      <c r="A1000" s="5" t="s">
        <v>20654</v>
      </c>
      <c r="B1000" s="5" t="s">
        <v>4797</v>
      </c>
      <c r="C1000" s="5" t="s">
        <v>11212</v>
      </c>
      <c r="D1000" s="11">
        <f t="shared" si="15"/>
        <v>2.4079320113314446E-2</v>
      </c>
    </row>
    <row r="1001" spans="1:4" x14ac:dyDescent="0.2">
      <c r="A1001" s="5" t="s">
        <v>20650</v>
      </c>
      <c r="B1001" s="5" t="s">
        <v>4797</v>
      </c>
      <c r="C1001" s="5" t="s">
        <v>11639</v>
      </c>
      <c r="D1001" s="11">
        <f t="shared" si="15"/>
        <v>9.6818810511756573E-3</v>
      </c>
    </row>
    <row r="1002" spans="1:4" x14ac:dyDescent="0.2">
      <c r="A1002" s="5" t="s">
        <v>20646</v>
      </c>
      <c r="B1002" s="5" t="s">
        <v>4797</v>
      </c>
      <c r="C1002" s="5" t="s">
        <v>12641</v>
      </c>
      <c r="D1002" s="11">
        <f t="shared" si="15"/>
        <v>-5.9360730593607308E-3</v>
      </c>
    </row>
    <row r="1003" spans="1:4" x14ac:dyDescent="0.2">
      <c r="A1003" s="5" t="s">
        <v>20642</v>
      </c>
      <c r="B1003" s="5" t="s">
        <v>20592</v>
      </c>
      <c r="C1003" s="5" t="s">
        <v>12621</v>
      </c>
      <c r="D1003" s="11">
        <f t="shared" si="15"/>
        <v>7.8089113458888375E-3</v>
      </c>
    </row>
    <row r="1004" spans="1:4" x14ac:dyDescent="0.2">
      <c r="A1004" s="5" t="s">
        <v>20639</v>
      </c>
      <c r="B1004" s="5" t="s">
        <v>20592</v>
      </c>
      <c r="C1004" s="5" t="s">
        <v>7275</v>
      </c>
      <c r="D1004" s="11">
        <f t="shared" si="15"/>
        <v>-3.4639927073837742E-2</v>
      </c>
    </row>
    <row r="1005" spans="1:4" x14ac:dyDescent="0.2">
      <c r="A1005" s="5" t="s">
        <v>20636</v>
      </c>
      <c r="B1005" s="5" t="s">
        <v>20592</v>
      </c>
      <c r="C1005" s="5" t="s">
        <v>10920</v>
      </c>
      <c r="D1005" s="11">
        <f t="shared" si="15"/>
        <v>7.0821529745042496E-4</v>
      </c>
    </row>
    <row r="1006" spans="1:4" x14ac:dyDescent="0.2">
      <c r="A1006" s="5" t="s">
        <v>20632</v>
      </c>
      <c r="B1006" s="5" t="s">
        <v>20592</v>
      </c>
      <c r="C1006" s="5" t="s">
        <v>10972</v>
      </c>
      <c r="D1006" s="11">
        <f t="shared" si="15"/>
        <v>-3.4206180702995991E-2</v>
      </c>
    </row>
    <row r="1007" spans="1:4" x14ac:dyDescent="0.2">
      <c r="A1007" s="5" t="s">
        <v>20629</v>
      </c>
      <c r="B1007" s="5" t="s">
        <v>20592</v>
      </c>
      <c r="C1007" s="5" t="s">
        <v>10972</v>
      </c>
      <c r="D1007" s="11">
        <f t="shared" si="15"/>
        <v>0</v>
      </c>
    </row>
    <row r="1008" spans="1:4" x14ac:dyDescent="0.2">
      <c r="A1008" s="5" t="s">
        <v>20626</v>
      </c>
      <c r="B1008" s="5" t="s">
        <v>20592</v>
      </c>
      <c r="C1008" s="5" t="s">
        <v>10983</v>
      </c>
      <c r="D1008" s="11">
        <f t="shared" si="15"/>
        <v>2.1983390327308255E-3</v>
      </c>
    </row>
    <row r="1009" spans="1:4" x14ac:dyDescent="0.2">
      <c r="A1009" s="5" t="s">
        <v>20622</v>
      </c>
      <c r="B1009" s="5" t="s">
        <v>20592</v>
      </c>
      <c r="C1009" s="5" t="s">
        <v>7456</v>
      </c>
      <c r="D1009" s="11">
        <f t="shared" si="15"/>
        <v>-1.9497928345113332E-3</v>
      </c>
    </row>
    <row r="1010" spans="1:4" x14ac:dyDescent="0.2">
      <c r="A1010" s="5" t="s">
        <v>20618</v>
      </c>
      <c r="B1010" s="5" t="s">
        <v>20592</v>
      </c>
      <c r="C1010" s="5" t="s">
        <v>7253</v>
      </c>
      <c r="D1010" s="11">
        <f t="shared" si="15"/>
        <v>-1.8803418803418803E-2</v>
      </c>
    </row>
    <row r="1011" spans="1:4" x14ac:dyDescent="0.2">
      <c r="A1011" s="5" t="s">
        <v>20614</v>
      </c>
      <c r="B1011" s="5" t="s">
        <v>20592</v>
      </c>
      <c r="C1011" s="5" t="s">
        <v>19807</v>
      </c>
      <c r="D1011" s="11">
        <f t="shared" si="15"/>
        <v>3.7332005973120955E-3</v>
      </c>
    </row>
    <row r="1012" spans="1:4" x14ac:dyDescent="0.2">
      <c r="A1012" s="5" t="s">
        <v>20612</v>
      </c>
      <c r="B1012" s="5" t="s">
        <v>20592</v>
      </c>
      <c r="C1012" s="5" t="s">
        <v>7253</v>
      </c>
      <c r="D1012" s="11">
        <f t="shared" si="15"/>
        <v>-3.7193156459211507E-3</v>
      </c>
    </row>
    <row r="1013" spans="1:4" x14ac:dyDescent="0.2">
      <c r="A1013" s="5" t="s">
        <v>20608</v>
      </c>
      <c r="B1013" s="5" t="s">
        <v>20592</v>
      </c>
      <c r="C1013" s="5" t="s">
        <v>7272</v>
      </c>
      <c r="D1013" s="11">
        <f t="shared" si="15"/>
        <v>-3.2354405176704829E-3</v>
      </c>
    </row>
    <row r="1014" spans="1:4" x14ac:dyDescent="0.2">
      <c r="A1014" s="5" t="s">
        <v>20604</v>
      </c>
      <c r="B1014" s="5" t="s">
        <v>20592</v>
      </c>
      <c r="C1014" s="5" t="s">
        <v>7257</v>
      </c>
      <c r="D1014" s="11">
        <f t="shared" si="15"/>
        <v>8.7390761548064924E-3</v>
      </c>
    </row>
    <row r="1015" spans="1:4" x14ac:dyDescent="0.2">
      <c r="A1015" s="5" t="s">
        <v>20600</v>
      </c>
      <c r="B1015" s="5" t="s">
        <v>20592</v>
      </c>
      <c r="C1015" s="5" t="s">
        <v>7380</v>
      </c>
      <c r="D1015" s="11">
        <f t="shared" si="15"/>
        <v>-6.1881188118811884E-3</v>
      </c>
    </row>
    <row r="1016" spans="1:4" x14ac:dyDescent="0.2">
      <c r="A1016" s="5" t="s">
        <v>20597</v>
      </c>
      <c r="B1016" s="5" t="s">
        <v>20592</v>
      </c>
      <c r="C1016" s="5" t="s">
        <v>7439</v>
      </c>
      <c r="D1016" s="11">
        <f t="shared" si="15"/>
        <v>1.046077210460772E-2</v>
      </c>
    </row>
    <row r="1017" spans="1:4" x14ac:dyDescent="0.2">
      <c r="A1017" s="5" t="s">
        <v>20593</v>
      </c>
      <c r="B1017" s="5" t="s">
        <v>20592</v>
      </c>
      <c r="C1017" s="5" t="s">
        <v>19183</v>
      </c>
      <c r="D1017" s="11">
        <f t="shared" si="15"/>
        <v>1.0352477199901405E-2</v>
      </c>
    </row>
    <row r="1018" spans="1:4" x14ac:dyDescent="0.2">
      <c r="A1018" s="5" t="s">
        <v>20588</v>
      </c>
      <c r="B1018" s="5" t="s">
        <v>20382</v>
      </c>
      <c r="C1018" s="5" t="s">
        <v>10971</v>
      </c>
      <c r="D1018" s="11">
        <f t="shared" si="15"/>
        <v>3.9033910709929251E-3</v>
      </c>
    </row>
    <row r="1019" spans="1:4" x14ac:dyDescent="0.2">
      <c r="A1019" s="5" t="s">
        <v>20586</v>
      </c>
      <c r="B1019" s="5" t="s">
        <v>20382</v>
      </c>
      <c r="C1019" s="5" t="s">
        <v>7274</v>
      </c>
      <c r="D1019" s="11">
        <f t="shared" si="15"/>
        <v>-8.7484811664641556E-3</v>
      </c>
    </row>
    <row r="1020" spans="1:4" x14ac:dyDescent="0.2">
      <c r="A1020" s="5" t="s">
        <v>20582</v>
      </c>
      <c r="B1020" s="5" t="s">
        <v>20382</v>
      </c>
      <c r="C1020" s="5" t="s">
        <v>10886</v>
      </c>
      <c r="D1020" s="11">
        <f t="shared" si="15"/>
        <v>-6.1289531747977443E-3</v>
      </c>
    </row>
    <row r="1021" spans="1:4" x14ac:dyDescent="0.2">
      <c r="A1021" s="5" t="s">
        <v>20579</v>
      </c>
      <c r="B1021" s="5" t="s">
        <v>20382</v>
      </c>
      <c r="C1021" s="5" t="s">
        <v>11461</v>
      </c>
      <c r="D1021" s="11">
        <f t="shared" si="15"/>
        <v>-2.4666995559940801E-4</v>
      </c>
    </row>
    <row r="1022" spans="1:4" x14ac:dyDescent="0.2">
      <c r="A1022" s="5" t="s">
        <v>20576</v>
      </c>
      <c r="B1022" s="5" t="s">
        <v>20382</v>
      </c>
      <c r="C1022" s="5" t="s">
        <v>10892</v>
      </c>
      <c r="D1022" s="11">
        <f t="shared" si="15"/>
        <v>4.1944238835430548E-3</v>
      </c>
    </row>
    <row r="1023" spans="1:4" x14ac:dyDescent="0.2">
      <c r="A1023" s="5" t="s">
        <v>20574</v>
      </c>
      <c r="B1023" s="5" t="s">
        <v>20382</v>
      </c>
      <c r="C1023" s="5" t="s">
        <v>11051</v>
      </c>
      <c r="D1023" s="11">
        <f t="shared" si="15"/>
        <v>1.6707616707616706E-2</v>
      </c>
    </row>
    <row r="1024" spans="1:4" x14ac:dyDescent="0.2">
      <c r="A1024" s="5" t="s">
        <v>20570</v>
      </c>
      <c r="B1024" s="5" t="s">
        <v>20382</v>
      </c>
      <c r="C1024" s="5" t="s">
        <v>7380</v>
      </c>
      <c r="D1024" s="11">
        <f t="shared" si="15"/>
        <v>-2.972450459159014E-2</v>
      </c>
    </row>
    <row r="1025" spans="1:4" x14ac:dyDescent="0.2">
      <c r="A1025" s="5" t="s">
        <v>20566</v>
      </c>
      <c r="B1025" s="5" t="s">
        <v>20382</v>
      </c>
      <c r="C1025" s="5" t="s">
        <v>7266</v>
      </c>
      <c r="D1025" s="11">
        <f t="shared" si="15"/>
        <v>1.5193026151930262E-2</v>
      </c>
    </row>
    <row r="1026" spans="1:4" x14ac:dyDescent="0.2">
      <c r="A1026" s="5" t="s">
        <v>20562</v>
      </c>
      <c r="B1026" s="5" t="s">
        <v>20382</v>
      </c>
      <c r="C1026" s="5" t="s">
        <v>7266</v>
      </c>
      <c r="D1026" s="11">
        <f t="shared" si="15"/>
        <v>0</v>
      </c>
    </row>
    <row r="1027" spans="1:4" x14ac:dyDescent="0.2">
      <c r="A1027" s="5" t="s">
        <v>20558</v>
      </c>
      <c r="B1027" s="5" t="s">
        <v>20382</v>
      </c>
      <c r="C1027" s="5" t="s">
        <v>7337</v>
      </c>
      <c r="D1027" s="11">
        <f t="shared" si="15"/>
        <v>3.4347399411187437E-3</v>
      </c>
    </row>
    <row r="1028" spans="1:4" x14ac:dyDescent="0.2">
      <c r="A1028" s="5" t="s">
        <v>20554</v>
      </c>
      <c r="B1028" s="5" t="s">
        <v>20382</v>
      </c>
      <c r="C1028" s="5" t="s">
        <v>7318</v>
      </c>
      <c r="D1028" s="11">
        <f t="shared" ref="D1028:D1091" si="16">(C1028-C1027)/C1027</f>
        <v>2.5427872860635695E-2</v>
      </c>
    </row>
    <row r="1029" spans="1:4" x14ac:dyDescent="0.2">
      <c r="A1029" s="5" t="s">
        <v>20550</v>
      </c>
      <c r="B1029" s="5" t="s">
        <v>20382</v>
      </c>
      <c r="C1029" s="5" t="s">
        <v>12706</v>
      </c>
      <c r="D1029" s="11">
        <f t="shared" si="16"/>
        <v>1.3829279923700524E-2</v>
      </c>
    </row>
    <row r="1030" spans="1:4" x14ac:dyDescent="0.2">
      <c r="A1030" s="5" t="s">
        <v>20547</v>
      </c>
      <c r="B1030" s="5" t="s">
        <v>20382</v>
      </c>
      <c r="C1030" s="5" t="s">
        <v>12707</v>
      </c>
      <c r="D1030" s="11">
        <f t="shared" si="16"/>
        <v>-7.0555032925682037E-4</v>
      </c>
    </row>
    <row r="1031" spans="1:4" x14ac:dyDescent="0.2">
      <c r="A1031" s="5" t="s">
        <v>20544</v>
      </c>
      <c r="B1031" s="5" t="s">
        <v>20382</v>
      </c>
      <c r="C1031" s="5" t="s">
        <v>16132</v>
      </c>
      <c r="D1031" s="11">
        <f t="shared" si="16"/>
        <v>2.1887502941868676E-2</v>
      </c>
    </row>
    <row r="1032" spans="1:4" x14ac:dyDescent="0.2">
      <c r="A1032" s="5" t="s">
        <v>20541</v>
      </c>
      <c r="B1032" s="5" t="s">
        <v>20382</v>
      </c>
      <c r="C1032" s="5" t="s">
        <v>16668</v>
      </c>
      <c r="D1032" s="11">
        <f t="shared" si="16"/>
        <v>2.487333026255182E-2</v>
      </c>
    </row>
    <row r="1033" spans="1:4" x14ac:dyDescent="0.2">
      <c r="A1033" s="5" t="s">
        <v>20537</v>
      </c>
      <c r="B1033" s="5" t="s">
        <v>20382</v>
      </c>
      <c r="C1033" s="5" t="s">
        <v>12618</v>
      </c>
      <c r="D1033" s="11">
        <f t="shared" si="16"/>
        <v>-2.6067415730337079E-2</v>
      </c>
    </row>
    <row r="1034" spans="1:4" x14ac:dyDescent="0.2">
      <c r="A1034" s="5" t="s">
        <v>20533</v>
      </c>
      <c r="B1034" s="5" t="s">
        <v>20382</v>
      </c>
      <c r="C1034" s="5" t="s">
        <v>16381</v>
      </c>
      <c r="D1034" s="11">
        <f t="shared" si="16"/>
        <v>1.1075219197046609E-2</v>
      </c>
    </row>
    <row r="1035" spans="1:4" x14ac:dyDescent="0.2">
      <c r="A1035" s="5" t="s">
        <v>20529</v>
      </c>
      <c r="B1035" s="5" t="s">
        <v>20382</v>
      </c>
      <c r="C1035" s="5" t="s">
        <v>11629</v>
      </c>
      <c r="D1035" s="11">
        <f t="shared" si="16"/>
        <v>1.2779552715654952E-2</v>
      </c>
    </row>
    <row r="1036" spans="1:4" x14ac:dyDescent="0.2">
      <c r="A1036" s="5" t="s">
        <v>20525</v>
      </c>
      <c r="B1036" s="5" t="s">
        <v>20382</v>
      </c>
      <c r="C1036" s="5" t="s">
        <v>16877</v>
      </c>
      <c r="D1036" s="11">
        <f t="shared" si="16"/>
        <v>-2.9067147363677333E-2</v>
      </c>
    </row>
    <row r="1037" spans="1:4" x14ac:dyDescent="0.2">
      <c r="A1037" s="5" t="s">
        <v>20522</v>
      </c>
      <c r="B1037" s="5" t="s">
        <v>20382</v>
      </c>
      <c r="C1037" s="5" t="s">
        <v>16346</v>
      </c>
      <c r="D1037" s="11">
        <f t="shared" si="16"/>
        <v>2.0190299373404504E-2</v>
      </c>
    </row>
    <row r="1038" spans="1:4" x14ac:dyDescent="0.2">
      <c r="A1038" s="5" t="s">
        <v>20520</v>
      </c>
      <c r="B1038" s="5" t="s">
        <v>20382</v>
      </c>
      <c r="C1038" s="5" t="s">
        <v>16345</v>
      </c>
      <c r="D1038" s="11">
        <f t="shared" si="16"/>
        <v>-2.4112829845313922E-2</v>
      </c>
    </row>
    <row r="1039" spans="1:4" x14ac:dyDescent="0.2">
      <c r="A1039" s="5" t="s">
        <v>20517</v>
      </c>
      <c r="B1039" s="5" t="s">
        <v>20382</v>
      </c>
      <c r="C1039" s="5" t="s">
        <v>7420</v>
      </c>
      <c r="D1039" s="11">
        <f t="shared" si="16"/>
        <v>6.7599067599067603E-3</v>
      </c>
    </row>
    <row r="1040" spans="1:4" x14ac:dyDescent="0.2">
      <c r="A1040" s="5" t="s">
        <v>20514</v>
      </c>
      <c r="B1040" s="5" t="s">
        <v>20382</v>
      </c>
      <c r="C1040" s="5" t="s">
        <v>6226</v>
      </c>
      <c r="D1040" s="11">
        <f t="shared" si="16"/>
        <v>-5.788376939106275E-3</v>
      </c>
    </row>
    <row r="1041" spans="1:4" x14ac:dyDescent="0.2">
      <c r="A1041" s="5" t="s">
        <v>20510</v>
      </c>
      <c r="B1041" s="5" t="s">
        <v>20382</v>
      </c>
      <c r="C1041" s="5" t="s">
        <v>12612</v>
      </c>
      <c r="D1041" s="11">
        <f t="shared" si="16"/>
        <v>6.287843502561714E-3</v>
      </c>
    </row>
    <row r="1042" spans="1:4" x14ac:dyDescent="0.2">
      <c r="A1042" s="5" t="s">
        <v>20507</v>
      </c>
      <c r="B1042" s="5" t="s">
        <v>20382</v>
      </c>
      <c r="C1042" s="5" t="s">
        <v>16350</v>
      </c>
      <c r="D1042" s="11">
        <f t="shared" si="16"/>
        <v>2.4994214302244851E-2</v>
      </c>
    </row>
    <row r="1043" spans="1:4" x14ac:dyDescent="0.2">
      <c r="A1043" s="5" t="s">
        <v>20503</v>
      </c>
      <c r="B1043" s="5" t="s">
        <v>20405</v>
      </c>
      <c r="C1043" s="5" t="s">
        <v>16528</v>
      </c>
      <c r="D1043" s="11">
        <f t="shared" si="16"/>
        <v>5.3962519756152627E-2</v>
      </c>
    </row>
    <row r="1044" spans="1:4" x14ac:dyDescent="0.2">
      <c r="A1044" s="5" t="s">
        <v>20500</v>
      </c>
      <c r="B1044" s="5" t="s">
        <v>20405</v>
      </c>
      <c r="C1044" s="5" t="s">
        <v>12277</v>
      </c>
      <c r="D1044" s="11">
        <f t="shared" si="16"/>
        <v>4.0702656383890319E-2</v>
      </c>
    </row>
    <row r="1045" spans="1:4" x14ac:dyDescent="0.2">
      <c r="A1045" s="5" t="s">
        <v>20496</v>
      </c>
      <c r="B1045" s="5" t="s">
        <v>20382</v>
      </c>
      <c r="C1045" s="5" t="s">
        <v>11847</v>
      </c>
      <c r="D1045" s="11">
        <f t="shared" si="16"/>
        <v>3.3347056401811445E-2</v>
      </c>
    </row>
    <row r="1046" spans="1:4" x14ac:dyDescent="0.2">
      <c r="A1046" s="5" t="s">
        <v>20493</v>
      </c>
      <c r="B1046" s="5" t="s">
        <v>20405</v>
      </c>
      <c r="C1046" s="5" t="s">
        <v>11952</v>
      </c>
      <c r="D1046" s="11">
        <f t="shared" si="16"/>
        <v>1.6733067729083666E-2</v>
      </c>
    </row>
    <row r="1047" spans="1:4" x14ac:dyDescent="0.2">
      <c r="A1047" s="5" t="s">
        <v>20488</v>
      </c>
      <c r="B1047" s="5" t="s">
        <v>20405</v>
      </c>
      <c r="C1047" s="5" t="s">
        <v>13746</v>
      </c>
      <c r="D1047" s="11">
        <f t="shared" si="16"/>
        <v>3.3503134796238246E-2</v>
      </c>
    </row>
    <row r="1048" spans="1:4" x14ac:dyDescent="0.2">
      <c r="A1048" s="5" t="s">
        <v>20484</v>
      </c>
      <c r="B1048" s="5" t="s">
        <v>20405</v>
      </c>
      <c r="C1048" s="5" t="s">
        <v>13800</v>
      </c>
      <c r="D1048" s="11">
        <f t="shared" si="16"/>
        <v>-5.7819905213270142E-2</v>
      </c>
    </row>
    <row r="1049" spans="1:4" x14ac:dyDescent="0.2">
      <c r="A1049" s="5" t="s">
        <v>20479</v>
      </c>
      <c r="B1049" s="5" t="s">
        <v>20405</v>
      </c>
      <c r="C1049" s="5" t="s">
        <v>11872</v>
      </c>
      <c r="D1049" s="11">
        <f t="shared" si="16"/>
        <v>4.8692152917505033E-2</v>
      </c>
    </row>
    <row r="1050" spans="1:4" x14ac:dyDescent="0.2">
      <c r="A1050" s="5" t="s">
        <v>20475</v>
      </c>
      <c r="B1050" s="5" t="s">
        <v>20405</v>
      </c>
      <c r="C1050" s="5" t="s">
        <v>12146</v>
      </c>
      <c r="D1050" s="11">
        <f t="shared" si="16"/>
        <v>-2.6477359938603222E-2</v>
      </c>
    </row>
    <row r="1051" spans="1:4" x14ac:dyDescent="0.2">
      <c r="A1051" s="5" t="s">
        <v>20469</v>
      </c>
      <c r="B1051" s="5" t="s">
        <v>20405</v>
      </c>
      <c r="C1051" s="5" t="s">
        <v>16723</v>
      </c>
      <c r="D1051" s="11">
        <f t="shared" si="16"/>
        <v>7.2920772566022864E-3</v>
      </c>
    </row>
    <row r="1052" spans="1:4" x14ac:dyDescent="0.2">
      <c r="A1052" s="5" t="s">
        <v>20466</v>
      </c>
      <c r="B1052" s="5" t="s">
        <v>20405</v>
      </c>
      <c r="C1052" s="5" t="s">
        <v>12204</v>
      </c>
      <c r="D1052" s="11">
        <f t="shared" si="16"/>
        <v>-3.7370377616904718E-2</v>
      </c>
    </row>
    <row r="1053" spans="1:4" x14ac:dyDescent="0.2">
      <c r="A1053" s="5" t="s">
        <v>20462</v>
      </c>
      <c r="B1053" s="5" t="s">
        <v>20405</v>
      </c>
      <c r="C1053" s="5" t="s">
        <v>18423</v>
      </c>
      <c r="D1053" s="11">
        <f t="shared" si="16"/>
        <v>5.2032520325203252E-2</v>
      </c>
    </row>
    <row r="1054" spans="1:4" x14ac:dyDescent="0.2">
      <c r="A1054" s="5" t="s">
        <v>20458</v>
      </c>
      <c r="B1054" s="5" t="s">
        <v>20405</v>
      </c>
      <c r="C1054" s="5" t="s">
        <v>12078</v>
      </c>
      <c r="D1054" s="11">
        <f t="shared" si="16"/>
        <v>1.6228748068006182E-2</v>
      </c>
    </row>
    <row r="1055" spans="1:4" x14ac:dyDescent="0.2">
      <c r="A1055" s="5" t="s">
        <v>20455</v>
      </c>
      <c r="B1055" s="5" t="s">
        <v>20405</v>
      </c>
      <c r="C1055" s="5" t="s">
        <v>20453</v>
      </c>
      <c r="D1055" s="11">
        <f t="shared" si="16"/>
        <v>4.391634980988593E-2</v>
      </c>
    </row>
    <row r="1056" spans="1:4" x14ac:dyDescent="0.2">
      <c r="A1056" s="5" t="s">
        <v>20450</v>
      </c>
      <c r="B1056" s="5" t="s">
        <v>20405</v>
      </c>
      <c r="C1056" s="5" t="s">
        <v>14001</v>
      </c>
      <c r="D1056" s="11">
        <f t="shared" si="16"/>
        <v>7.2846476051720999E-3</v>
      </c>
    </row>
    <row r="1057" spans="1:4" x14ac:dyDescent="0.2">
      <c r="A1057" s="5" t="s">
        <v>20447</v>
      </c>
      <c r="B1057" s="5" t="s">
        <v>20405</v>
      </c>
      <c r="C1057" s="5" t="s">
        <v>20446</v>
      </c>
      <c r="D1057" s="11">
        <f t="shared" si="16"/>
        <v>5.984451274633882E-2</v>
      </c>
    </row>
    <row r="1058" spans="1:4" x14ac:dyDescent="0.2">
      <c r="A1058" s="5" t="s">
        <v>20440</v>
      </c>
      <c r="B1058" s="5" t="s">
        <v>20405</v>
      </c>
      <c r="C1058" s="5" t="s">
        <v>13324</v>
      </c>
      <c r="D1058" s="11">
        <f t="shared" si="16"/>
        <v>-2.7635619242579325E-2</v>
      </c>
    </row>
    <row r="1059" spans="1:4" x14ac:dyDescent="0.2">
      <c r="A1059" s="5" t="s">
        <v>20433</v>
      </c>
      <c r="B1059" s="5" t="s">
        <v>20405</v>
      </c>
      <c r="C1059" s="5" t="s">
        <v>13270</v>
      </c>
      <c r="D1059" s="11">
        <f t="shared" si="16"/>
        <v>-7.0175438596491223E-4</v>
      </c>
    </row>
    <row r="1060" spans="1:4" x14ac:dyDescent="0.2">
      <c r="A1060" s="5" t="s">
        <v>20429</v>
      </c>
      <c r="B1060" s="5" t="s">
        <v>20405</v>
      </c>
      <c r="C1060" s="5" t="s">
        <v>20428</v>
      </c>
      <c r="D1060" s="11">
        <f t="shared" si="16"/>
        <v>-3.7921348314606744E-2</v>
      </c>
    </row>
    <row r="1061" spans="1:4" x14ac:dyDescent="0.2">
      <c r="A1061" s="5" t="s">
        <v>20424</v>
      </c>
      <c r="B1061" s="5" t="s">
        <v>20405</v>
      </c>
      <c r="C1061" s="5" t="s">
        <v>13892</v>
      </c>
      <c r="D1061" s="11">
        <f t="shared" si="16"/>
        <v>3.6496350364963502E-3</v>
      </c>
    </row>
    <row r="1062" spans="1:4" x14ac:dyDescent="0.2">
      <c r="A1062" s="5" t="s">
        <v>20419</v>
      </c>
      <c r="B1062" s="5" t="s">
        <v>20405</v>
      </c>
      <c r="C1062" s="5" t="s">
        <v>13484</v>
      </c>
      <c r="D1062" s="11">
        <f t="shared" si="16"/>
        <v>2.2363636363636363E-2</v>
      </c>
    </row>
    <row r="1063" spans="1:4" x14ac:dyDescent="0.2">
      <c r="A1063" s="5" t="s">
        <v>20413</v>
      </c>
      <c r="B1063" s="5" t="s">
        <v>20405</v>
      </c>
      <c r="C1063" s="5" t="s">
        <v>20410</v>
      </c>
      <c r="D1063" s="11">
        <f t="shared" si="16"/>
        <v>-2.5786946469855947E-2</v>
      </c>
    </row>
    <row r="1064" spans="1:4" x14ac:dyDescent="0.2">
      <c r="A1064" s="5" t="s">
        <v>20406</v>
      </c>
      <c r="B1064" s="5" t="s">
        <v>20405</v>
      </c>
      <c r="C1064" s="5" t="s">
        <v>18341</v>
      </c>
      <c r="D1064" s="11">
        <f t="shared" si="16"/>
        <v>6.2066447608616279E-3</v>
      </c>
    </row>
    <row r="1065" spans="1:4" x14ac:dyDescent="0.2">
      <c r="A1065" s="5" t="s">
        <v>20400</v>
      </c>
      <c r="B1065" s="5" t="s">
        <v>20288</v>
      </c>
      <c r="C1065" s="5" t="s">
        <v>14012</v>
      </c>
      <c r="D1065" s="11">
        <f t="shared" si="16"/>
        <v>9.6153846153846159E-3</v>
      </c>
    </row>
    <row r="1066" spans="1:4" x14ac:dyDescent="0.2">
      <c r="A1066" s="5" t="s">
        <v>20395</v>
      </c>
      <c r="B1066" s="5" t="s">
        <v>20288</v>
      </c>
      <c r="C1066" s="5" t="s">
        <v>13180</v>
      </c>
      <c r="D1066" s="11">
        <f t="shared" si="16"/>
        <v>-2.9649595687331536E-2</v>
      </c>
    </row>
    <row r="1067" spans="1:4" x14ac:dyDescent="0.2">
      <c r="A1067" s="5" t="s">
        <v>20390</v>
      </c>
      <c r="B1067" s="5" t="s">
        <v>20288</v>
      </c>
      <c r="C1067" s="5" t="s">
        <v>13236</v>
      </c>
      <c r="D1067" s="11">
        <f t="shared" si="16"/>
        <v>1.3333333333333334E-2</v>
      </c>
    </row>
    <row r="1068" spans="1:4" x14ac:dyDescent="0.2">
      <c r="A1068" s="5" t="s">
        <v>20386</v>
      </c>
      <c r="B1068" s="5" t="s">
        <v>20288</v>
      </c>
      <c r="C1068" s="5" t="s">
        <v>12036</v>
      </c>
      <c r="D1068" s="11">
        <f t="shared" si="16"/>
        <v>-4.8062865497076022E-2</v>
      </c>
    </row>
    <row r="1069" spans="1:4" x14ac:dyDescent="0.2">
      <c r="A1069" s="5" t="s">
        <v>20383</v>
      </c>
      <c r="B1069" s="5" t="s">
        <v>20382</v>
      </c>
      <c r="C1069" s="5" t="s">
        <v>12376</v>
      </c>
      <c r="D1069" s="11">
        <f t="shared" si="16"/>
        <v>-5.2217316183528512E-2</v>
      </c>
    </row>
    <row r="1070" spans="1:4" x14ac:dyDescent="0.2">
      <c r="A1070" s="5" t="s">
        <v>20378</v>
      </c>
      <c r="B1070" s="5" t="s">
        <v>20288</v>
      </c>
      <c r="C1070" s="5" t="s">
        <v>12874</v>
      </c>
      <c r="D1070" s="11">
        <f t="shared" si="16"/>
        <v>-1.9647559246505974E-2</v>
      </c>
    </row>
    <row r="1071" spans="1:4" x14ac:dyDescent="0.2">
      <c r="A1071" s="5" t="s">
        <v>20375</v>
      </c>
      <c r="B1071" s="5" t="s">
        <v>20288</v>
      </c>
      <c r="C1071" s="5" t="s">
        <v>13673</v>
      </c>
      <c r="D1071" s="11">
        <f t="shared" si="16"/>
        <v>1.8801652892561985E-2</v>
      </c>
    </row>
    <row r="1072" spans="1:4" x14ac:dyDescent="0.2">
      <c r="A1072" s="5" t="s">
        <v>20372</v>
      </c>
      <c r="B1072" s="5" t="s">
        <v>20288</v>
      </c>
      <c r="C1072" s="5" t="s">
        <v>20295</v>
      </c>
      <c r="D1072" s="11">
        <f t="shared" si="16"/>
        <v>-2.0685459338876496E-2</v>
      </c>
    </row>
    <row r="1073" spans="1:4" x14ac:dyDescent="0.2">
      <c r="A1073" s="5" t="s">
        <v>20368</v>
      </c>
      <c r="B1073" s="5" t="s">
        <v>20288</v>
      </c>
      <c r="C1073" s="5" t="s">
        <v>12217</v>
      </c>
      <c r="D1073" s="11">
        <f t="shared" si="16"/>
        <v>2.8991509629322839E-3</v>
      </c>
    </row>
    <row r="1074" spans="1:4" x14ac:dyDescent="0.2">
      <c r="A1074" s="5" t="s">
        <v>20365</v>
      </c>
      <c r="B1074" s="5" t="s">
        <v>20288</v>
      </c>
      <c r="C1074" s="5" t="s">
        <v>12395</v>
      </c>
      <c r="D1074" s="11">
        <f t="shared" si="16"/>
        <v>6.4009911212058639E-3</v>
      </c>
    </row>
    <row r="1075" spans="1:4" x14ac:dyDescent="0.2">
      <c r="A1075" s="5" t="s">
        <v>20362</v>
      </c>
      <c r="B1075" s="5" t="s">
        <v>20288</v>
      </c>
      <c r="C1075" s="5" t="s">
        <v>20361</v>
      </c>
      <c r="D1075" s="11">
        <f t="shared" si="16"/>
        <v>3.6725482150184653E-2</v>
      </c>
    </row>
    <row r="1076" spans="1:4" x14ac:dyDescent="0.2">
      <c r="A1076" s="5" t="s">
        <v>20358</v>
      </c>
      <c r="B1076" s="5" t="s">
        <v>20288</v>
      </c>
      <c r="C1076" s="5" t="s">
        <v>13622</v>
      </c>
      <c r="D1076" s="11">
        <f t="shared" si="16"/>
        <v>-2.4737779536908765E-2</v>
      </c>
    </row>
    <row r="1077" spans="1:4" x14ac:dyDescent="0.2">
      <c r="A1077" s="5" t="s">
        <v>20354</v>
      </c>
      <c r="B1077" s="5" t="s">
        <v>20288</v>
      </c>
      <c r="C1077" s="5" t="s">
        <v>12187</v>
      </c>
      <c r="D1077" s="11">
        <f t="shared" si="16"/>
        <v>-1.2175324675324675E-3</v>
      </c>
    </row>
    <row r="1078" spans="1:4" x14ac:dyDescent="0.2">
      <c r="A1078" s="5" t="s">
        <v>20351</v>
      </c>
      <c r="B1078" s="5" t="s">
        <v>20288</v>
      </c>
      <c r="C1078" s="5" t="s">
        <v>12175</v>
      </c>
      <c r="D1078" s="11">
        <f t="shared" si="16"/>
        <v>1.300284437220642E-2</v>
      </c>
    </row>
    <row r="1079" spans="1:4" x14ac:dyDescent="0.2">
      <c r="A1079" s="5" t="s">
        <v>20348</v>
      </c>
      <c r="B1079" s="5" t="s">
        <v>20288</v>
      </c>
      <c r="C1079" s="5" t="s">
        <v>12491</v>
      </c>
      <c r="D1079" s="11">
        <f t="shared" si="16"/>
        <v>-1.1833132771760931E-2</v>
      </c>
    </row>
    <row r="1080" spans="1:4" x14ac:dyDescent="0.2">
      <c r="A1080" s="5" t="s">
        <v>20344</v>
      </c>
      <c r="B1080" s="5" t="s">
        <v>20288</v>
      </c>
      <c r="C1080" s="5" t="s">
        <v>16070</v>
      </c>
      <c r="D1080" s="11">
        <f t="shared" si="16"/>
        <v>1.2177795818956768E-3</v>
      </c>
    </row>
    <row r="1081" spans="1:4" x14ac:dyDescent="0.2">
      <c r="A1081" s="5" t="s">
        <v>20340</v>
      </c>
      <c r="B1081" s="5" t="s">
        <v>20288</v>
      </c>
      <c r="C1081" s="5" t="s">
        <v>12040</v>
      </c>
      <c r="D1081" s="11">
        <f t="shared" si="16"/>
        <v>4.2367727549158726E-2</v>
      </c>
    </row>
    <row r="1082" spans="1:4" x14ac:dyDescent="0.2">
      <c r="A1082" s="5" t="s">
        <v>20337</v>
      </c>
      <c r="B1082" s="5" t="s">
        <v>20288</v>
      </c>
      <c r="C1082" s="5" t="s">
        <v>18424</v>
      </c>
      <c r="D1082" s="11">
        <f t="shared" si="16"/>
        <v>3.6172695449241538E-2</v>
      </c>
    </row>
    <row r="1083" spans="1:4" x14ac:dyDescent="0.2">
      <c r="A1083" s="5" t="s">
        <v>20332</v>
      </c>
      <c r="B1083" s="5" t="s">
        <v>20288</v>
      </c>
      <c r="C1083" s="5" t="s">
        <v>11960</v>
      </c>
      <c r="D1083" s="11">
        <f t="shared" si="16"/>
        <v>-3.9226726726726724E-2</v>
      </c>
    </row>
    <row r="1084" spans="1:4" x14ac:dyDescent="0.2">
      <c r="A1084" s="5" t="s">
        <v>20328</v>
      </c>
      <c r="B1084" s="5" t="s">
        <v>20288</v>
      </c>
      <c r="C1084" s="5" t="s">
        <v>11952</v>
      </c>
      <c r="D1084" s="11">
        <f t="shared" si="16"/>
        <v>-2.9302598163703846E-3</v>
      </c>
    </row>
    <row r="1085" spans="1:4" x14ac:dyDescent="0.2">
      <c r="A1085" s="5" t="s">
        <v>20324</v>
      </c>
      <c r="B1085" s="5" t="s">
        <v>20288</v>
      </c>
      <c r="C1085" s="5" t="s">
        <v>12108</v>
      </c>
      <c r="D1085" s="11">
        <f t="shared" si="16"/>
        <v>-4.7021943573667714E-3</v>
      </c>
    </row>
    <row r="1086" spans="1:4" x14ac:dyDescent="0.2">
      <c r="A1086" s="5" t="s">
        <v>20320</v>
      </c>
      <c r="B1086" s="5" t="s">
        <v>20288</v>
      </c>
      <c r="C1086" s="5" t="s">
        <v>20319</v>
      </c>
      <c r="D1086" s="11">
        <f t="shared" si="16"/>
        <v>2.874015748031496E-2</v>
      </c>
    </row>
    <row r="1087" spans="1:4" x14ac:dyDescent="0.2">
      <c r="A1087" s="5" t="s">
        <v>20316</v>
      </c>
      <c r="B1087" s="5" t="s">
        <v>20288</v>
      </c>
      <c r="C1087" s="5" t="s">
        <v>13712</v>
      </c>
      <c r="D1087" s="11">
        <f t="shared" si="16"/>
        <v>-4.0566398775354E-2</v>
      </c>
    </row>
    <row r="1088" spans="1:4" x14ac:dyDescent="0.2">
      <c r="A1088" s="5" t="s">
        <v>20312</v>
      </c>
      <c r="B1088" s="5" t="s">
        <v>20288</v>
      </c>
      <c r="C1088" s="5" t="s">
        <v>11955</v>
      </c>
      <c r="D1088" s="11">
        <f t="shared" si="16"/>
        <v>2.0542481053051457E-2</v>
      </c>
    </row>
    <row r="1089" spans="1:4" x14ac:dyDescent="0.2">
      <c r="A1089" s="5" t="s">
        <v>20309</v>
      </c>
      <c r="B1089" s="5" t="s">
        <v>20288</v>
      </c>
      <c r="C1089" s="5" t="s">
        <v>12159</v>
      </c>
      <c r="D1089" s="11">
        <f t="shared" si="16"/>
        <v>-3.3222591362126247E-3</v>
      </c>
    </row>
    <row r="1090" spans="1:4" x14ac:dyDescent="0.2">
      <c r="A1090" s="5" t="s">
        <v>20306</v>
      </c>
      <c r="B1090" s="5" t="s">
        <v>20288</v>
      </c>
      <c r="C1090" s="5" t="s">
        <v>16578</v>
      </c>
      <c r="D1090" s="11">
        <f t="shared" si="16"/>
        <v>-2.6078431372549019E-2</v>
      </c>
    </row>
    <row r="1091" spans="1:4" x14ac:dyDescent="0.2">
      <c r="A1091" s="5" t="s">
        <v>20303</v>
      </c>
      <c r="B1091" s="5" t="s">
        <v>20288</v>
      </c>
      <c r="C1091" s="5" t="s">
        <v>12204</v>
      </c>
      <c r="D1091" s="11">
        <f t="shared" si="16"/>
        <v>-9.4624521844171531E-3</v>
      </c>
    </row>
    <row r="1092" spans="1:4" x14ac:dyDescent="0.2">
      <c r="A1092" s="5" t="s">
        <v>20299</v>
      </c>
      <c r="B1092" s="5" t="s">
        <v>20288</v>
      </c>
      <c r="C1092" s="5" t="s">
        <v>12288</v>
      </c>
      <c r="D1092" s="11">
        <f t="shared" ref="D1092:D1155" si="17">(C1092-C1091)/C1091</f>
        <v>6.3008130081300814E-3</v>
      </c>
    </row>
    <row r="1093" spans="1:4" x14ac:dyDescent="0.2">
      <c r="A1093" s="5" t="s">
        <v>20296</v>
      </c>
      <c r="B1093" s="5" t="s">
        <v>20288</v>
      </c>
      <c r="C1093" s="5" t="s">
        <v>11785</v>
      </c>
      <c r="D1093" s="11">
        <f t="shared" si="17"/>
        <v>-2.6863259947485358E-2</v>
      </c>
    </row>
    <row r="1094" spans="1:4" x14ac:dyDescent="0.2">
      <c r="A1094" s="5" t="s">
        <v>20291</v>
      </c>
      <c r="B1094" s="5" t="s">
        <v>20288</v>
      </c>
      <c r="C1094" s="5" t="s">
        <v>12307</v>
      </c>
      <c r="D1094" s="11">
        <f t="shared" si="17"/>
        <v>-8.3022000830220016E-3</v>
      </c>
    </row>
    <row r="1095" spans="1:4" x14ac:dyDescent="0.2">
      <c r="A1095" s="5" t="s">
        <v>20289</v>
      </c>
      <c r="B1095" s="5" t="s">
        <v>20288</v>
      </c>
      <c r="C1095" s="5" t="s">
        <v>12252</v>
      </c>
      <c r="D1095" s="11">
        <f t="shared" si="17"/>
        <v>-2.7208036835496023E-3</v>
      </c>
    </row>
    <row r="1096" spans="1:4" x14ac:dyDescent="0.2">
      <c r="A1096" s="5" t="s">
        <v>20284</v>
      </c>
      <c r="B1096" s="5" t="s">
        <v>5869</v>
      </c>
      <c r="C1096" s="5" t="s">
        <v>12252</v>
      </c>
      <c r="D1096" s="11">
        <f t="shared" si="17"/>
        <v>0</v>
      </c>
    </row>
    <row r="1097" spans="1:4" x14ac:dyDescent="0.2">
      <c r="A1097" s="5" t="s">
        <v>20280</v>
      </c>
      <c r="B1097" s="5" t="s">
        <v>5869</v>
      </c>
      <c r="C1097" s="5" t="s">
        <v>16433</v>
      </c>
      <c r="D1097" s="11">
        <f t="shared" si="17"/>
        <v>1.6789087093389296E-3</v>
      </c>
    </row>
    <row r="1098" spans="1:4" x14ac:dyDescent="0.2">
      <c r="A1098" s="5" t="s">
        <v>20276</v>
      </c>
      <c r="B1098" s="5" t="s">
        <v>5869</v>
      </c>
      <c r="C1098" s="5" t="s">
        <v>16097</v>
      </c>
      <c r="D1098" s="11">
        <f t="shared" si="17"/>
        <v>-5.4473077728891687E-3</v>
      </c>
    </row>
    <row r="1099" spans="1:4" x14ac:dyDescent="0.2">
      <c r="A1099" s="5" t="s">
        <v>20272</v>
      </c>
      <c r="B1099" s="5" t="s">
        <v>5869</v>
      </c>
      <c r="C1099" s="5" t="s">
        <v>16803</v>
      </c>
      <c r="D1099" s="11">
        <f t="shared" si="17"/>
        <v>-3.4126816937012854E-2</v>
      </c>
    </row>
    <row r="1100" spans="1:4" x14ac:dyDescent="0.2">
      <c r="A1100" s="5" t="s">
        <v>20269</v>
      </c>
      <c r="B1100" s="5" t="s">
        <v>5869</v>
      </c>
      <c r="C1100" s="5" t="s">
        <v>18820</v>
      </c>
      <c r="D1100" s="11">
        <f t="shared" si="17"/>
        <v>-9.1603053435114507E-3</v>
      </c>
    </row>
    <row r="1101" spans="1:4" x14ac:dyDescent="0.2">
      <c r="A1101" s="5" t="s">
        <v>20266</v>
      </c>
      <c r="B1101" s="5" t="s">
        <v>5869</v>
      </c>
      <c r="C1101" s="5" t="s">
        <v>11710</v>
      </c>
      <c r="D1101" s="11">
        <f t="shared" si="17"/>
        <v>1.5408320493066256E-3</v>
      </c>
    </row>
    <row r="1102" spans="1:4" x14ac:dyDescent="0.2">
      <c r="A1102" s="5" t="s">
        <v>20262</v>
      </c>
      <c r="B1102" s="5" t="s">
        <v>5869</v>
      </c>
      <c r="C1102" s="5" t="s">
        <v>12566</v>
      </c>
      <c r="D1102" s="11">
        <f t="shared" si="17"/>
        <v>3.4725274725274723E-2</v>
      </c>
    </row>
    <row r="1103" spans="1:4" x14ac:dyDescent="0.2">
      <c r="A1103" s="5" t="s">
        <v>20258</v>
      </c>
      <c r="B1103" s="5" t="s">
        <v>5869</v>
      </c>
      <c r="C1103" s="5" t="s">
        <v>11733</v>
      </c>
      <c r="D1103" s="11">
        <f t="shared" si="17"/>
        <v>-6.7969413763806288E-3</v>
      </c>
    </row>
    <row r="1104" spans="1:4" x14ac:dyDescent="0.2">
      <c r="A1104" s="5" t="s">
        <v>20253</v>
      </c>
      <c r="B1104" s="5" t="s">
        <v>5869</v>
      </c>
      <c r="C1104" s="5" t="s">
        <v>12512</v>
      </c>
      <c r="D1104" s="11">
        <f t="shared" si="17"/>
        <v>1.2831479897348161E-2</v>
      </c>
    </row>
    <row r="1105" spans="1:4" x14ac:dyDescent="0.2">
      <c r="A1105" s="5" t="s">
        <v>20249</v>
      </c>
      <c r="B1105" s="5" t="s">
        <v>5869</v>
      </c>
      <c r="C1105" s="5" t="s">
        <v>18515</v>
      </c>
      <c r="D1105" s="11">
        <f t="shared" si="17"/>
        <v>-1.3513513513513514E-2</v>
      </c>
    </row>
    <row r="1106" spans="1:4" x14ac:dyDescent="0.2">
      <c r="A1106" s="5" t="s">
        <v>20245</v>
      </c>
      <c r="B1106" s="5" t="s">
        <v>5869</v>
      </c>
      <c r="C1106" s="5" t="s">
        <v>6238</v>
      </c>
      <c r="D1106" s="11">
        <f t="shared" si="17"/>
        <v>-2.3544520547945206E-2</v>
      </c>
    </row>
    <row r="1107" spans="1:4" x14ac:dyDescent="0.2">
      <c r="A1107" s="5" t="s">
        <v>20241</v>
      </c>
      <c r="B1107" s="5" t="s">
        <v>5869</v>
      </c>
      <c r="C1107" s="5" t="s">
        <v>11724</v>
      </c>
      <c r="D1107" s="11">
        <f t="shared" si="17"/>
        <v>-1.0960105217010083E-3</v>
      </c>
    </row>
    <row r="1108" spans="1:4" x14ac:dyDescent="0.2">
      <c r="A1108" s="5" t="s">
        <v>20236</v>
      </c>
      <c r="B1108" s="5" t="s">
        <v>5869</v>
      </c>
      <c r="C1108" s="5" t="s">
        <v>12907</v>
      </c>
      <c r="D1108" s="11">
        <f t="shared" si="17"/>
        <v>-5.2666227781435152E-3</v>
      </c>
    </row>
    <row r="1109" spans="1:4" x14ac:dyDescent="0.2">
      <c r="A1109" s="5" t="s">
        <v>20232</v>
      </c>
      <c r="B1109" s="5" t="s">
        <v>5869</v>
      </c>
      <c r="C1109" s="5" t="s">
        <v>18913</v>
      </c>
      <c r="D1109" s="11">
        <f t="shared" si="17"/>
        <v>4.8532980366203394E-3</v>
      </c>
    </row>
    <row r="1110" spans="1:4" x14ac:dyDescent="0.2">
      <c r="A1110" s="5" t="s">
        <v>20228</v>
      </c>
      <c r="B1110" s="5" t="s">
        <v>5869</v>
      </c>
      <c r="C1110" s="5" t="s">
        <v>12888</v>
      </c>
      <c r="D1110" s="11">
        <f t="shared" si="17"/>
        <v>2.2832052689352358E-2</v>
      </c>
    </row>
    <row r="1111" spans="1:4" x14ac:dyDescent="0.2">
      <c r="A1111" s="5" t="s">
        <v>20225</v>
      </c>
      <c r="B1111" s="5" t="s">
        <v>5869</v>
      </c>
      <c r="C1111" s="5" t="s">
        <v>16793</v>
      </c>
      <c r="D1111" s="11">
        <f t="shared" si="17"/>
        <v>-1.4380768405237176E-2</v>
      </c>
    </row>
    <row r="1112" spans="1:4" x14ac:dyDescent="0.2">
      <c r="A1112" s="5" t="s">
        <v>20221</v>
      </c>
      <c r="B1112" s="5" t="s">
        <v>5869</v>
      </c>
      <c r="C1112" s="5" t="s">
        <v>12959</v>
      </c>
      <c r="D1112" s="11">
        <f t="shared" si="17"/>
        <v>-3.7238675958188153E-2</v>
      </c>
    </row>
    <row r="1113" spans="1:4" x14ac:dyDescent="0.2">
      <c r="A1113" s="5" t="s">
        <v>20217</v>
      </c>
      <c r="B1113" s="5" t="s">
        <v>5869</v>
      </c>
      <c r="C1113" s="5" t="s">
        <v>18969</v>
      </c>
      <c r="D1113" s="11">
        <f t="shared" si="17"/>
        <v>-6.7857950689889169E-4</v>
      </c>
    </row>
    <row r="1114" spans="1:4" x14ac:dyDescent="0.2">
      <c r="A1114" s="5" t="s">
        <v>20213</v>
      </c>
      <c r="B1114" s="5" t="s">
        <v>5869</v>
      </c>
      <c r="C1114" s="5" t="s">
        <v>11589</v>
      </c>
      <c r="D1114" s="11">
        <f t="shared" si="17"/>
        <v>-1.3128112267994568E-2</v>
      </c>
    </row>
    <row r="1115" spans="1:4" x14ac:dyDescent="0.2">
      <c r="A1115" s="5" t="s">
        <v>20209</v>
      </c>
      <c r="B1115" s="5" t="s">
        <v>5869</v>
      </c>
      <c r="C1115" s="5" t="s">
        <v>12669</v>
      </c>
      <c r="D1115" s="11">
        <f t="shared" si="17"/>
        <v>-8.2568807339449546E-3</v>
      </c>
    </row>
    <row r="1116" spans="1:4" x14ac:dyDescent="0.2">
      <c r="A1116" s="5" t="s">
        <v>20206</v>
      </c>
      <c r="B1116" s="5" t="s">
        <v>5869</v>
      </c>
      <c r="C1116" s="5" t="s">
        <v>16210</v>
      </c>
      <c r="D1116" s="11">
        <f t="shared" si="17"/>
        <v>2.0814061054579094E-3</v>
      </c>
    </row>
    <row r="1117" spans="1:4" x14ac:dyDescent="0.2">
      <c r="A1117" s="5" t="s">
        <v>20201</v>
      </c>
      <c r="B1117" s="5" t="s">
        <v>5869</v>
      </c>
      <c r="C1117" s="5" t="s">
        <v>12713</v>
      </c>
      <c r="D1117" s="11">
        <f t="shared" si="17"/>
        <v>-1.7309023771059313E-2</v>
      </c>
    </row>
    <row r="1118" spans="1:4" x14ac:dyDescent="0.2">
      <c r="A1118" s="5" t="s">
        <v>20196</v>
      </c>
      <c r="B1118" s="5" t="s">
        <v>5869</v>
      </c>
      <c r="C1118" s="5" t="s">
        <v>16925</v>
      </c>
      <c r="D1118" s="11">
        <f t="shared" si="17"/>
        <v>-2.2780648191639268E-2</v>
      </c>
    </row>
    <row r="1119" spans="1:4" x14ac:dyDescent="0.2">
      <c r="A1119" s="5" t="s">
        <v>20192</v>
      </c>
      <c r="B1119" s="5" t="s">
        <v>5869</v>
      </c>
      <c r="C1119" s="5" t="s">
        <v>11084</v>
      </c>
      <c r="D1119" s="11">
        <f t="shared" si="17"/>
        <v>-1.1776015380918048E-2</v>
      </c>
    </row>
    <row r="1120" spans="1:4" x14ac:dyDescent="0.2">
      <c r="A1120" s="5" t="s">
        <v>20189</v>
      </c>
      <c r="B1120" s="5" t="s">
        <v>5869</v>
      </c>
      <c r="C1120" s="5" t="s">
        <v>11032</v>
      </c>
      <c r="D1120" s="11">
        <f t="shared" si="17"/>
        <v>1.5077821011673152E-2</v>
      </c>
    </row>
    <row r="1121" spans="1:4" x14ac:dyDescent="0.2">
      <c r="A1121" s="5" t="s">
        <v>20185</v>
      </c>
      <c r="B1121" s="5" t="s">
        <v>5869</v>
      </c>
      <c r="C1121" s="5" t="s">
        <v>10971</v>
      </c>
      <c r="D1121" s="11">
        <f t="shared" si="17"/>
        <v>-1.4135122184954481E-2</v>
      </c>
    </row>
    <row r="1122" spans="1:4" x14ac:dyDescent="0.2">
      <c r="A1122" s="5" t="s">
        <v>20183</v>
      </c>
      <c r="B1122" s="5" t="s">
        <v>20097</v>
      </c>
      <c r="C1122" s="5" t="s">
        <v>7444</v>
      </c>
      <c r="D1122" s="11">
        <f t="shared" si="17"/>
        <v>-1.1907654921020656E-2</v>
      </c>
    </row>
    <row r="1123" spans="1:4" x14ac:dyDescent="0.2">
      <c r="A1123" s="5" t="s">
        <v>20180</v>
      </c>
      <c r="B1123" s="5" t="s">
        <v>20097</v>
      </c>
      <c r="C1123" s="5" t="s">
        <v>10713</v>
      </c>
      <c r="D1123" s="11">
        <f t="shared" si="17"/>
        <v>-2.8775209050664042E-2</v>
      </c>
    </row>
    <row r="1124" spans="1:4" x14ac:dyDescent="0.2">
      <c r="A1124" s="5" t="s">
        <v>20176</v>
      </c>
      <c r="B1124" s="5" t="s">
        <v>20097</v>
      </c>
      <c r="C1124" s="5" t="s">
        <v>10833</v>
      </c>
      <c r="D1124" s="11">
        <f t="shared" si="17"/>
        <v>-5.8242593061534568E-3</v>
      </c>
    </row>
    <row r="1125" spans="1:4" x14ac:dyDescent="0.2">
      <c r="A1125" s="5" t="s">
        <v>20173</v>
      </c>
      <c r="B1125" s="5" t="s">
        <v>20097</v>
      </c>
      <c r="C1125" s="5" t="s">
        <v>7570</v>
      </c>
      <c r="D1125" s="11">
        <f t="shared" si="17"/>
        <v>-9.1696383087111564E-3</v>
      </c>
    </row>
    <row r="1126" spans="1:4" x14ac:dyDescent="0.2">
      <c r="A1126" s="5" t="s">
        <v>20169</v>
      </c>
      <c r="B1126" s="5" t="s">
        <v>20097</v>
      </c>
      <c r="C1126" s="5" t="s">
        <v>20168</v>
      </c>
      <c r="D1126" s="11">
        <f t="shared" si="17"/>
        <v>2.2622107969151671E-2</v>
      </c>
    </row>
    <row r="1127" spans="1:4" x14ac:dyDescent="0.2">
      <c r="A1127" s="5" t="s">
        <v>20164</v>
      </c>
      <c r="B1127" s="5" t="s">
        <v>20097</v>
      </c>
      <c r="C1127" s="5" t="s">
        <v>19279</v>
      </c>
      <c r="D1127" s="11">
        <f t="shared" si="17"/>
        <v>-3.6701860231271997E-2</v>
      </c>
    </row>
    <row r="1128" spans="1:4" x14ac:dyDescent="0.2">
      <c r="A1128" s="5" t="s">
        <v>20161</v>
      </c>
      <c r="B1128" s="5" t="s">
        <v>20097</v>
      </c>
      <c r="C1128" s="5" t="s">
        <v>7514</v>
      </c>
      <c r="D1128" s="11">
        <f t="shared" si="17"/>
        <v>-1.4874739039665972E-2</v>
      </c>
    </row>
    <row r="1129" spans="1:4" x14ac:dyDescent="0.2">
      <c r="A1129" s="5" t="s">
        <v>20158</v>
      </c>
      <c r="B1129" s="5" t="s">
        <v>20097</v>
      </c>
      <c r="C1129" s="5" t="s">
        <v>7676</v>
      </c>
      <c r="D1129" s="11">
        <f t="shared" si="17"/>
        <v>-2.3046357615894041E-2</v>
      </c>
    </row>
    <row r="1130" spans="1:4" x14ac:dyDescent="0.2">
      <c r="A1130" s="5" t="s">
        <v>20154</v>
      </c>
      <c r="B1130" s="5" t="s">
        <v>20097</v>
      </c>
      <c r="C1130" s="5" t="s">
        <v>7677</v>
      </c>
      <c r="D1130" s="11">
        <f t="shared" si="17"/>
        <v>-1.8980477223427331E-2</v>
      </c>
    </row>
    <row r="1131" spans="1:4" x14ac:dyDescent="0.2">
      <c r="A1131" s="5" t="s">
        <v>20151</v>
      </c>
      <c r="B1131" s="5" t="s">
        <v>20097</v>
      </c>
      <c r="C1131" s="5" t="s">
        <v>10575</v>
      </c>
      <c r="D1131" s="11">
        <f t="shared" si="17"/>
        <v>2.7639579878385848E-3</v>
      </c>
    </row>
    <row r="1132" spans="1:4" x14ac:dyDescent="0.2">
      <c r="A1132" s="5" t="s">
        <v>20147</v>
      </c>
      <c r="B1132" s="5" t="s">
        <v>20097</v>
      </c>
      <c r="C1132" s="5" t="s">
        <v>11204</v>
      </c>
      <c r="D1132" s="11">
        <f t="shared" si="17"/>
        <v>1.3781697905181918E-3</v>
      </c>
    </row>
    <row r="1133" spans="1:4" x14ac:dyDescent="0.2">
      <c r="A1133" s="5" t="s">
        <v>20143</v>
      </c>
      <c r="B1133" s="5" t="s">
        <v>20097</v>
      </c>
      <c r="C1133" s="5" t="s">
        <v>10737</v>
      </c>
      <c r="D1133" s="11">
        <f t="shared" si="17"/>
        <v>3.6058353977429125E-2</v>
      </c>
    </row>
    <row r="1134" spans="1:4" x14ac:dyDescent="0.2">
      <c r="A1134" s="5" t="s">
        <v>20138</v>
      </c>
      <c r="B1134" s="5" t="s">
        <v>20097</v>
      </c>
      <c r="C1134" s="5" t="s">
        <v>10738</v>
      </c>
      <c r="D1134" s="11">
        <f t="shared" si="17"/>
        <v>1.381509032943677E-2</v>
      </c>
    </row>
    <row r="1135" spans="1:4" x14ac:dyDescent="0.2">
      <c r="A1135" s="5" t="s">
        <v>20134</v>
      </c>
      <c r="B1135" s="5" t="s">
        <v>20097</v>
      </c>
      <c r="C1135" s="5" t="s">
        <v>10638</v>
      </c>
      <c r="D1135" s="11">
        <f t="shared" si="17"/>
        <v>1.7295597484276729E-2</v>
      </c>
    </row>
    <row r="1136" spans="1:4" x14ac:dyDescent="0.2">
      <c r="A1136" s="5" t="s">
        <v>20130</v>
      </c>
      <c r="B1136" s="5" t="s">
        <v>20097</v>
      </c>
      <c r="C1136" s="5" t="s">
        <v>7702</v>
      </c>
      <c r="D1136" s="11">
        <f t="shared" si="17"/>
        <v>-1.0303967027305513E-3</v>
      </c>
    </row>
    <row r="1137" spans="1:4" x14ac:dyDescent="0.2">
      <c r="A1137" s="5" t="s">
        <v>20126</v>
      </c>
      <c r="B1137" s="5" t="s">
        <v>20097</v>
      </c>
      <c r="C1137" s="5" t="s">
        <v>10670</v>
      </c>
      <c r="D1137" s="11">
        <f t="shared" si="17"/>
        <v>2.0629190304280558E-2</v>
      </c>
    </row>
    <row r="1138" spans="1:4" x14ac:dyDescent="0.2">
      <c r="A1138" s="5" t="s">
        <v>20122</v>
      </c>
      <c r="B1138" s="5" t="s">
        <v>20097</v>
      </c>
      <c r="C1138" s="5" t="s">
        <v>7571</v>
      </c>
      <c r="D1138" s="11">
        <f t="shared" si="17"/>
        <v>-3.0318342597271349E-2</v>
      </c>
    </row>
    <row r="1139" spans="1:4" x14ac:dyDescent="0.2">
      <c r="A1139" s="5" t="s">
        <v>20118</v>
      </c>
      <c r="B1139" s="5" t="s">
        <v>20097</v>
      </c>
      <c r="C1139" s="5" t="s">
        <v>7216</v>
      </c>
      <c r="D1139" s="11">
        <f t="shared" si="17"/>
        <v>-2.0062532569046377E-2</v>
      </c>
    </row>
    <row r="1140" spans="1:4" x14ac:dyDescent="0.2">
      <c r="A1140" s="5" t="s">
        <v>20116</v>
      </c>
      <c r="B1140" s="5" t="s">
        <v>20097</v>
      </c>
      <c r="C1140" s="5" t="s">
        <v>7506</v>
      </c>
      <c r="D1140" s="11">
        <f t="shared" si="17"/>
        <v>-8.2424886998138797E-3</v>
      </c>
    </row>
    <row r="1141" spans="1:4" x14ac:dyDescent="0.2">
      <c r="A1141" s="5" t="s">
        <v>20113</v>
      </c>
      <c r="B1141" s="5" t="s">
        <v>20097</v>
      </c>
      <c r="C1141" s="5" t="s">
        <v>7500</v>
      </c>
      <c r="D1141" s="11">
        <f t="shared" si="17"/>
        <v>-2.0643431635388738E-2</v>
      </c>
    </row>
    <row r="1142" spans="1:4" x14ac:dyDescent="0.2">
      <c r="A1142" s="5" t="s">
        <v>20111</v>
      </c>
      <c r="B1142" s="5" t="s">
        <v>20097</v>
      </c>
      <c r="C1142" s="5" t="s">
        <v>11204</v>
      </c>
      <c r="D1142" s="11">
        <f t="shared" si="17"/>
        <v>-5.4749520941691759E-3</v>
      </c>
    </row>
    <row r="1143" spans="1:4" x14ac:dyDescent="0.2">
      <c r="A1143" s="5" t="s">
        <v>20108</v>
      </c>
      <c r="B1143" s="5" t="s">
        <v>20097</v>
      </c>
      <c r="C1143" s="5" t="s">
        <v>7693</v>
      </c>
      <c r="D1143" s="11">
        <f t="shared" si="17"/>
        <v>2.1469859620148638E-2</v>
      </c>
    </row>
    <row r="1144" spans="1:4" x14ac:dyDescent="0.2">
      <c r="A1144" s="5" t="s">
        <v>20105</v>
      </c>
      <c r="B1144" s="5" t="s">
        <v>20097</v>
      </c>
      <c r="C1144" s="5" t="s">
        <v>11424</v>
      </c>
      <c r="D1144" s="11">
        <f t="shared" si="17"/>
        <v>1.2126111560226353E-2</v>
      </c>
    </row>
    <row r="1145" spans="1:4" x14ac:dyDescent="0.2">
      <c r="A1145" s="5" t="s">
        <v>20102</v>
      </c>
      <c r="B1145" s="5" t="s">
        <v>20097</v>
      </c>
      <c r="C1145" s="5" t="s">
        <v>11151</v>
      </c>
      <c r="D1145" s="11">
        <f t="shared" si="17"/>
        <v>-1.7039403620873271E-2</v>
      </c>
    </row>
    <row r="1146" spans="1:4" x14ac:dyDescent="0.2">
      <c r="A1146" s="5" t="s">
        <v>20098</v>
      </c>
      <c r="B1146" s="5" t="s">
        <v>20097</v>
      </c>
      <c r="C1146" s="5" t="s">
        <v>11402</v>
      </c>
      <c r="D1146" s="11">
        <f t="shared" si="17"/>
        <v>2.3835319609967497E-2</v>
      </c>
    </row>
    <row r="1147" spans="1:4" x14ac:dyDescent="0.2">
      <c r="A1147" s="5" t="s">
        <v>20095</v>
      </c>
      <c r="B1147" s="5" t="s">
        <v>19976</v>
      </c>
      <c r="C1147" s="5" t="s">
        <v>10707</v>
      </c>
      <c r="D1147" s="11">
        <f t="shared" si="17"/>
        <v>3.9947089947089946E-2</v>
      </c>
    </row>
    <row r="1148" spans="1:4" x14ac:dyDescent="0.2">
      <c r="A1148" s="5" t="s">
        <v>20092</v>
      </c>
      <c r="B1148" s="5" t="s">
        <v>19976</v>
      </c>
      <c r="C1148" s="5" t="s">
        <v>10624</v>
      </c>
      <c r="D1148" s="11">
        <f t="shared" si="17"/>
        <v>-1.8315950139913509E-2</v>
      </c>
    </row>
    <row r="1149" spans="1:4" x14ac:dyDescent="0.2">
      <c r="A1149" s="5" t="s">
        <v>20089</v>
      </c>
      <c r="B1149" s="5" t="s">
        <v>19976</v>
      </c>
      <c r="C1149" s="5" t="s">
        <v>10623</v>
      </c>
      <c r="D1149" s="11">
        <f t="shared" si="17"/>
        <v>1.0365379632029023E-3</v>
      </c>
    </row>
    <row r="1150" spans="1:4" x14ac:dyDescent="0.2">
      <c r="A1150" s="5" t="s">
        <v>20085</v>
      </c>
      <c r="B1150" s="5" t="s">
        <v>19976</v>
      </c>
      <c r="C1150" s="5" t="s">
        <v>10638</v>
      </c>
      <c r="D1150" s="11">
        <f t="shared" si="17"/>
        <v>4.9184571576494952E-3</v>
      </c>
    </row>
    <row r="1151" spans="1:4" x14ac:dyDescent="0.2">
      <c r="A1151" s="5" t="s">
        <v>20081</v>
      </c>
      <c r="B1151" s="5" t="s">
        <v>19976</v>
      </c>
      <c r="C1151" s="5" t="s">
        <v>10719</v>
      </c>
      <c r="D1151" s="11">
        <f t="shared" si="17"/>
        <v>-4.3791859866048428E-3</v>
      </c>
    </row>
    <row r="1152" spans="1:4" x14ac:dyDescent="0.2">
      <c r="A1152" s="5" t="s">
        <v>20077</v>
      </c>
      <c r="B1152" s="5" t="s">
        <v>19976</v>
      </c>
      <c r="C1152" s="5" t="s">
        <v>7246</v>
      </c>
      <c r="D1152" s="11">
        <f t="shared" si="17"/>
        <v>1.5265200517464425E-2</v>
      </c>
    </row>
    <row r="1153" spans="1:4" x14ac:dyDescent="0.2">
      <c r="A1153" s="5" t="s">
        <v>20074</v>
      </c>
      <c r="B1153" s="5" t="s">
        <v>19976</v>
      </c>
      <c r="C1153" s="5" t="s">
        <v>10959</v>
      </c>
      <c r="D1153" s="11">
        <f t="shared" si="17"/>
        <v>3.2619775739041797E-2</v>
      </c>
    </row>
    <row r="1154" spans="1:4" x14ac:dyDescent="0.2">
      <c r="A1154" s="5" t="s">
        <v>20070</v>
      </c>
      <c r="B1154" s="5" t="s">
        <v>19976</v>
      </c>
      <c r="C1154" s="5" t="s">
        <v>16944</v>
      </c>
      <c r="D1154" s="11">
        <f t="shared" si="17"/>
        <v>-1.3079960513326752E-2</v>
      </c>
    </row>
    <row r="1155" spans="1:4" x14ac:dyDescent="0.2">
      <c r="A1155" s="5" t="s">
        <v>20065</v>
      </c>
      <c r="B1155" s="5" t="s">
        <v>19976</v>
      </c>
      <c r="C1155" s="5" t="s">
        <v>10998</v>
      </c>
      <c r="D1155" s="11">
        <f t="shared" si="17"/>
        <v>1.9754938734683671E-2</v>
      </c>
    </row>
    <row r="1156" spans="1:4" x14ac:dyDescent="0.2">
      <c r="A1156" s="5" t="s">
        <v>20061</v>
      </c>
      <c r="B1156" s="5" t="s">
        <v>19976</v>
      </c>
      <c r="C1156" s="5" t="s">
        <v>11021</v>
      </c>
      <c r="D1156" s="11">
        <f t="shared" ref="D1156:D1219" si="18">(C1156-C1155)/C1155</f>
        <v>1.0299166257969592E-2</v>
      </c>
    </row>
    <row r="1157" spans="1:4" x14ac:dyDescent="0.2">
      <c r="A1157" s="5" t="s">
        <v>20057</v>
      </c>
      <c r="B1157" s="5" t="s">
        <v>19976</v>
      </c>
      <c r="C1157" s="5" t="s">
        <v>7419</v>
      </c>
      <c r="D1157" s="11">
        <f t="shared" si="18"/>
        <v>1.6019417475728156E-2</v>
      </c>
    </row>
    <row r="1158" spans="1:4" x14ac:dyDescent="0.2">
      <c r="A1158" s="5" t="s">
        <v>20054</v>
      </c>
      <c r="B1158" s="5" t="s">
        <v>19976</v>
      </c>
      <c r="C1158" s="5" t="s">
        <v>20053</v>
      </c>
      <c r="D1158" s="11">
        <f t="shared" si="18"/>
        <v>-1.385570950788342E-2</v>
      </c>
    </row>
    <row r="1159" spans="1:4" x14ac:dyDescent="0.2">
      <c r="A1159" s="5" t="s">
        <v>20049</v>
      </c>
      <c r="B1159" s="5" t="s">
        <v>19976</v>
      </c>
      <c r="C1159" s="5" t="s">
        <v>11040</v>
      </c>
      <c r="D1159" s="11">
        <f t="shared" si="18"/>
        <v>8.2364341085271325E-3</v>
      </c>
    </row>
    <row r="1160" spans="1:4" x14ac:dyDescent="0.2">
      <c r="A1160" s="5" t="s">
        <v>20045</v>
      </c>
      <c r="B1160" s="5" t="s">
        <v>19976</v>
      </c>
      <c r="C1160" s="5" t="s">
        <v>7330</v>
      </c>
      <c r="D1160" s="11">
        <f t="shared" si="18"/>
        <v>-4.5651129264776547E-3</v>
      </c>
    </row>
    <row r="1161" spans="1:4" x14ac:dyDescent="0.2">
      <c r="A1161" s="5" t="s">
        <v>20043</v>
      </c>
      <c r="B1161" s="5" t="s">
        <v>19976</v>
      </c>
      <c r="C1161" s="5" t="s">
        <v>20042</v>
      </c>
      <c r="D1161" s="11">
        <f t="shared" si="18"/>
        <v>-3.2826454260197924E-2</v>
      </c>
    </row>
    <row r="1162" spans="1:4" x14ac:dyDescent="0.2">
      <c r="A1162" s="5" t="s">
        <v>20039</v>
      </c>
      <c r="B1162" s="5" t="s">
        <v>19976</v>
      </c>
      <c r="C1162" s="5" t="s">
        <v>10681</v>
      </c>
      <c r="D1162" s="11">
        <f t="shared" si="18"/>
        <v>-2.3708510107312203E-2</v>
      </c>
    </row>
    <row r="1163" spans="1:4" x14ac:dyDescent="0.2">
      <c r="A1163" s="5" t="s">
        <v>20035</v>
      </c>
      <c r="B1163" s="5" t="s">
        <v>19976</v>
      </c>
      <c r="C1163" s="5" t="s">
        <v>20034</v>
      </c>
      <c r="D1163" s="11">
        <f t="shared" si="18"/>
        <v>-3.7576687116564415E-2</v>
      </c>
    </row>
    <row r="1164" spans="1:4" x14ac:dyDescent="0.2">
      <c r="A1164" s="5" t="s">
        <v>20030</v>
      </c>
      <c r="B1164" s="5" t="s">
        <v>19976</v>
      </c>
      <c r="C1164" s="5" t="s">
        <v>7569</v>
      </c>
      <c r="D1164" s="11">
        <f t="shared" si="18"/>
        <v>9.2961487383798145E-3</v>
      </c>
    </row>
    <row r="1165" spans="1:4" x14ac:dyDescent="0.2">
      <c r="A1165" s="5" t="s">
        <v>20026</v>
      </c>
      <c r="B1165" s="5" t="s">
        <v>19976</v>
      </c>
      <c r="C1165" s="5" t="s">
        <v>7506</v>
      </c>
      <c r="D1165" s="11">
        <f t="shared" si="18"/>
        <v>-1.8421052631578946E-2</v>
      </c>
    </row>
    <row r="1166" spans="1:4" x14ac:dyDescent="0.2">
      <c r="A1166" s="5" t="s">
        <v>20022</v>
      </c>
      <c r="B1166" s="5" t="s">
        <v>19976</v>
      </c>
      <c r="C1166" s="5" t="s">
        <v>11157</v>
      </c>
      <c r="D1166" s="11">
        <f t="shared" si="18"/>
        <v>-6.7024128686327079E-3</v>
      </c>
    </row>
    <row r="1167" spans="1:4" x14ac:dyDescent="0.2">
      <c r="A1167" s="5" t="s">
        <v>20018</v>
      </c>
      <c r="B1167" s="5" t="s">
        <v>19976</v>
      </c>
      <c r="C1167" s="5" t="s">
        <v>11529</v>
      </c>
      <c r="D1167" s="11">
        <f t="shared" si="18"/>
        <v>1.5654520917678813E-2</v>
      </c>
    </row>
    <row r="1168" spans="1:4" x14ac:dyDescent="0.2">
      <c r="A1168" s="5" t="s">
        <v>20014</v>
      </c>
      <c r="B1168" s="5" t="s">
        <v>19976</v>
      </c>
      <c r="C1168" s="5" t="s">
        <v>11541</v>
      </c>
      <c r="D1168" s="11">
        <f t="shared" si="18"/>
        <v>3.9861812383736378E-3</v>
      </c>
    </row>
    <row r="1169" spans="1:4" x14ac:dyDescent="0.2">
      <c r="A1169" s="5" t="s">
        <v>20011</v>
      </c>
      <c r="B1169" s="5" t="s">
        <v>19976</v>
      </c>
      <c r="C1169" s="5" t="s">
        <v>17121</v>
      </c>
      <c r="D1169" s="11">
        <f t="shared" si="18"/>
        <v>-1.085230280571731E-2</v>
      </c>
    </row>
    <row r="1170" spans="1:4" x14ac:dyDescent="0.2">
      <c r="A1170" s="5" t="s">
        <v>20006</v>
      </c>
      <c r="B1170" s="5" t="s">
        <v>19976</v>
      </c>
      <c r="C1170" s="5" t="s">
        <v>11541</v>
      </c>
      <c r="D1170" s="11">
        <f t="shared" si="18"/>
        <v>1.0971367407010971E-2</v>
      </c>
    </row>
    <row r="1171" spans="1:4" x14ac:dyDescent="0.2">
      <c r="A1171" s="5" t="s">
        <v>20002</v>
      </c>
      <c r="B1171" s="5" t="s">
        <v>19976</v>
      </c>
      <c r="C1171" s="5" t="s">
        <v>19279</v>
      </c>
      <c r="D1171" s="11">
        <f t="shared" si="18"/>
        <v>1.4293276866066702E-2</v>
      </c>
    </row>
    <row r="1172" spans="1:4" x14ac:dyDescent="0.2">
      <c r="A1172" s="5" t="s">
        <v>19998</v>
      </c>
      <c r="B1172" s="5" t="s">
        <v>19976</v>
      </c>
      <c r="C1172" s="5" t="s">
        <v>19324</v>
      </c>
      <c r="D1172" s="11">
        <f t="shared" si="18"/>
        <v>-1.278705636743215E-2</v>
      </c>
    </row>
    <row r="1173" spans="1:4" x14ac:dyDescent="0.2">
      <c r="A1173" s="5" t="s">
        <v>19993</v>
      </c>
      <c r="B1173" s="5" t="s">
        <v>19976</v>
      </c>
      <c r="C1173" s="5" t="s">
        <v>11289</v>
      </c>
      <c r="D1173" s="11">
        <f t="shared" si="18"/>
        <v>-3.7272006344171292E-2</v>
      </c>
    </row>
    <row r="1174" spans="1:4" x14ac:dyDescent="0.2">
      <c r="A1174" s="5" t="s">
        <v>19989</v>
      </c>
      <c r="B1174" s="5" t="s">
        <v>19976</v>
      </c>
      <c r="C1174" s="5" t="s">
        <v>17131</v>
      </c>
      <c r="D1174" s="11">
        <f t="shared" si="18"/>
        <v>-4.9423393739703456E-3</v>
      </c>
    </row>
    <row r="1175" spans="1:4" x14ac:dyDescent="0.2">
      <c r="A1175" s="5" t="s">
        <v>19985</v>
      </c>
      <c r="B1175" s="5" t="s">
        <v>19976</v>
      </c>
      <c r="C1175" s="5" t="s">
        <v>11281</v>
      </c>
      <c r="D1175" s="11">
        <f t="shared" si="18"/>
        <v>-7.1743929359823402E-3</v>
      </c>
    </row>
    <row r="1176" spans="1:4" x14ac:dyDescent="0.2">
      <c r="A1176" s="5" t="s">
        <v>19982</v>
      </c>
      <c r="B1176" s="5" t="s">
        <v>19976</v>
      </c>
      <c r="C1176" s="5" t="s">
        <v>19980</v>
      </c>
      <c r="D1176" s="11">
        <f t="shared" si="18"/>
        <v>-3.4741523068371319E-2</v>
      </c>
    </row>
    <row r="1177" spans="1:4" x14ac:dyDescent="0.2">
      <c r="A1177" s="5" t="s">
        <v>19977</v>
      </c>
      <c r="B1177" s="5" t="s">
        <v>19976</v>
      </c>
      <c r="C1177" s="5" t="s">
        <v>19974</v>
      </c>
      <c r="D1177" s="11">
        <f t="shared" si="18"/>
        <v>-1.1229484595450619E-2</v>
      </c>
    </row>
    <row r="1178" spans="1:4" x14ac:dyDescent="0.2">
      <c r="A1178" s="5" t="s">
        <v>19971</v>
      </c>
      <c r="B1178" s="5" t="s">
        <v>19845</v>
      </c>
      <c r="C1178" s="5" t="s">
        <v>7165</v>
      </c>
      <c r="D1178" s="11">
        <f t="shared" si="18"/>
        <v>2.8538147932440302E-2</v>
      </c>
    </row>
    <row r="1179" spans="1:4" x14ac:dyDescent="0.2">
      <c r="A1179" s="5" t="s">
        <v>19967</v>
      </c>
      <c r="B1179" s="5" t="s">
        <v>19845</v>
      </c>
      <c r="C1179" s="5" t="s">
        <v>7140</v>
      </c>
      <c r="D1179" s="11">
        <f t="shared" si="18"/>
        <v>8.4937712344280861E-4</v>
      </c>
    </row>
    <row r="1180" spans="1:4" x14ac:dyDescent="0.2">
      <c r="A1180" s="5" t="s">
        <v>19963</v>
      </c>
      <c r="B1180" s="5" t="s">
        <v>19845</v>
      </c>
      <c r="C1180" s="5" t="s">
        <v>6496</v>
      </c>
      <c r="D1180" s="11">
        <f t="shared" si="18"/>
        <v>-2.6874115983026876E-2</v>
      </c>
    </row>
    <row r="1181" spans="1:4" x14ac:dyDescent="0.2">
      <c r="A1181" s="5" t="s">
        <v>19959</v>
      </c>
      <c r="B1181" s="5" t="s">
        <v>19845</v>
      </c>
      <c r="C1181" s="5" t="s">
        <v>6552</v>
      </c>
      <c r="D1181" s="11">
        <f t="shared" si="18"/>
        <v>-2.3546511627906976E-2</v>
      </c>
    </row>
    <row r="1182" spans="1:4" x14ac:dyDescent="0.2">
      <c r="A1182" s="5" t="s">
        <v>19955</v>
      </c>
      <c r="B1182" s="5" t="s">
        <v>19845</v>
      </c>
      <c r="C1182" s="5" t="s">
        <v>17094</v>
      </c>
      <c r="D1182" s="11">
        <f t="shared" si="18"/>
        <v>5.0610300684727598E-2</v>
      </c>
    </row>
    <row r="1183" spans="1:4" x14ac:dyDescent="0.2">
      <c r="A1183" s="5" t="s">
        <v>19951</v>
      </c>
      <c r="B1183" s="5" t="s">
        <v>19845</v>
      </c>
      <c r="C1183" s="5" t="s">
        <v>11194</v>
      </c>
      <c r="D1183" s="11">
        <f t="shared" si="18"/>
        <v>2.5502975347123833E-3</v>
      </c>
    </row>
    <row r="1184" spans="1:4" x14ac:dyDescent="0.2">
      <c r="A1184" s="5" t="s">
        <v>19948</v>
      </c>
      <c r="B1184" s="5" t="s">
        <v>19845</v>
      </c>
      <c r="C1184" s="5" t="s">
        <v>19919</v>
      </c>
      <c r="D1184" s="11">
        <f t="shared" si="18"/>
        <v>-1.4132278123233466E-3</v>
      </c>
    </row>
    <row r="1185" spans="1:4" x14ac:dyDescent="0.2">
      <c r="A1185" s="5" t="s">
        <v>19944</v>
      </c>
      <c r="B1185" s="5" t="s">
        <v>19845</v>
      </c>
      <c r="C1185" s="5" t="s">
        <v>16476</v>
      </c>
      <c r="D1185" s="11">
        <f t="shared" si="18"/>
        <v>9.3405038211152001E-3</v>
      </c>
    </row>
    <row r="1186" spans="1:4" x14ac:dyDescent="0.2">
      <c r="A1186" s="5" t="s">
        <v>19940</v>
      </c>
      <c r="B1186" s="5" t="s">
        <v>19845</v>
      </c>
      <c r="C1186" s="5" t="s">
        <v>19939</v>
      </c>
      <c r="D1186" s="11">
        <f t="shared" si="18"/>
        <v>-3.757711721817162E-2</v>
      </c>
    </row>
    <row r="1187" spans="1:4" x14ac:dyDescent="0.2">
      <c r="A1187" s="5" t="s">
        <v>19935</v>
      </c>
      <c r="B1187" s="5" t="s">
        <v>19845</v>
      </c>
      <c r="C1187" s="5" t="s">
        <v>5327</v>
      </c>
      <c r="D1187" s="11">
        <f t="shared" si="18"/>
        <v>1.4568764568764568E-2</v>
      </c>
    </row>
    <row r="1188" spans="1:4" x14ac:dyDescent="0.2">
      <c r="A1188" s="5" t="s">
        <v>19930</v>
      </c>
      <c r="B1188" s="5" t="s">
        <v>19845</v>
      </c>
      <c r="C1188" s="5" t="s">
        <v>11381</v>
      </c>
      <c r="D1188" s="11">
        <f t="shared" si="18"/>
        <v>2.2400919012062034E-2</v>
      </c>
    </row>
    <row r="1189" spans="1:4" x14ac:dyDescent="0.2">
      <c r="A1189" s="5" t="s">
        <v>19926</v>
      </c>
      <c r="B1189" s="5" t="s">
        <v>19845</v>
      </c>
      <c r="C1189" s="5" t="s">
        <v>19924</v>
      </c>
      <c r="D1189" s="11">
        <f t="shared" si="18"/>
        <v>-8.1460674157303372E-3</v>
      </c>
    </row>
    <row r="1190" spans="1:4" x14ac:dyDescent="0.2">
      <c r="A1190" s="5" t="s">
        <v>19920</v>
      </c>
      <c r="B1190" s="5" t="s">
        <v>19845</v>
      </c>
      <c r="C1190" s="5" t="s">
        <v>7685</v>
      </c>
      <c r="D1190" s="11">
        <f t="shared" si="18"/>
        <v>6.7969413763806288E-3</v>
      </c>
    </row>
    <row r="1191" spans="1:4" x14ac:dyDescent="0.2">
      <c r="A1191" s="5" t="s">
        <v>19915</v>
      </c>
      <c r="B1191" s="5" t="s">
        <v>19845</v>
      </c>
      <c r="C1191" s="5" t="s">
        <v>7492</v>
      </c>
      <c r="D1191" s="11">
        <f t="shared" si="18"/>
        <v>3.0942334739803096E-2</v>
      </c>
    </row>
    <row r="1192" spans="1:4" x14ac:dyDescent="0.2">
      <c r="A1192" s="5" t="s">
        <v>19912</v>
      </c>
      <c r="B1192" s="5" t="s">
        <v>19845</v>
      </c>
      <c r="C1192" s="5" t="s">
        <v>4725</v>
      </c>
      <c r="D1192" s="11">
        <f t="shared" si="18"/>
        <v>-2.4556616643929058E-3</v>
      </c>
    </row>
    <row r="1193" spans="1:4" x14ac:dyDescent="0.2">
      <c r="A1193" s="5" t="s">
        <v>19908</v>
      </c>
      <c r="B1193" s="5" t="s">
        <v>19845</v>
      </c>
      <c r="C1193" s="5" t="s">
        <v>11226</v>
      </c>
      <c r="D1193" s="11">
        <f t="shared" si="18"/>
        <v>6.0175054704595188E-3</v>
      </c>
    </row>
    <row r="1194" spans="1:4" x14ac:dyDescent="0.2">
      <c r="A1194" s="5" t="s">
        <v>19905</v>
      </c>
      <c r="B1194" s="5" t="s">
        <v>19845</v>
      </c>
      <c r="C1194" s="5" t="s">
        <v>10576</v>
      </c>
      <c r="D1194" s="11">
        <f t="shared" si="18"/>
        <v>-8.9722675367047301E-3</v>
      </c>
    </row>
    <row r="1195" spans="1:4" x14ac:dyDescent="0.2">
      <c r="A1195" s="5" t="s">
        <v>19902</v>
      </c>
      <c r="B1195" s="5" t="s">
        <v>19845</v>
      </c>
      <c r="C1195" s="5" t="s">
        <v>7537</v>
      </c>
      <c r="D1195" s="11">
        <f t="shared" si="18"/>
        <v>6.5843621399176953E-3</v>
      </c>
    </row>
    <row r="1196" spans="1:4" x14ac:dyDescent="0.2">
      <c r="A1196" s="5" t="s">
        <v>19899</v>
      </c>
      <c r="B1196" s="5" t="s">
        <v>19845</v>
      </c>
      <c r="C1196" s="5" t="s">
        <v>7491</v>
      </c>
      <c r="D1196" s="11">
        <f t="shared" si="18"/>
        <v>-4.6334150994821474E-3</v>
      </c>
    </row>
    <row r="1197" spans="1:4" x14ac:dyDescent="0.2">
      <c r="A1197" s="5" t="s">
        <v>19896</v>
      </c>
      <c r="B1197" s="5" t="s">
        <v>19845</v>
      </c>
      <c r="C1197" s="5" t="s">
        <v>11386</v>
      </c>
      <c r="D1197" s="11">
        <f t="shared" si="18"/>
        <v>9.5837897042716311E-3</v>
      </c>
    </row>
    <row r="1198" spans="1:4" x14ac:dyDescent="0.2">
      <c r="A1198" s="5" t="s">
        <v>19893</v>
      </c>
      <c r="B1198" s="5" t="s">
        <v>19845</v>
      </c>
      <c r="C1198" s="5" t="s">
        <v>7676</v>
      </c>
      <c r="D1198" s="11">
        <f t="shared" si="18"/>
        <v>2.7122321670735016E-4</v>
      </c>
    </row>
    <row r="1199" spans="1:4" x14ac:dyDescent="0.2">
      <c r="A1199" s="5" t="s">
        <v>19889</v>
      </c>
      <c r="B1199" s="5" t="s">
        <v>19845</v>
      </c>
      <c r="C1199" s="5" t="s">
        <v>11402</v>
      </c>
      <c r="D1199" s="11">
        <f t="shared" si="18"/>
        <v>2.4945770065075923E-2</v>
      </c>
    </row>
    <row r="1200" spans="1:4" x14ac:dyDescent="0.2">
      <c r="A1200" s="5" t="s">
        <v>19885</v>
      </c>
      <c r="B1200" s="5" t="s">
        <v>19845</v>
      </c>
      <c r="C1200" s="5" t="s">
        <v>10610</v>
      </c>
      <c r="D1200" s="11">
        <f t="shared" si="18"/>
        <v>-1.0582010582010583E-3</v>
      </c>
    </row>
    <row r="1201" spans="1:4" x14ac:dyDescent="0.2">
      <c r="A1201" s="5" t="s">
        <v>19882</v>
      </c>
      <c r="B1201" s="5" t="s">
        <v>19845</v>
      </c>
      <c r="C1201" s="5" t="s">
        <v>7457</v>
      </c>
      <c r="D1201" s="11">
        <f t="shared" si="18"/>
        <v>3.4427966101694914E-2</v>
      </c>
    </row>
    <row r="1202" spans="1:4" x14ac:dyDescent="0.2">
      <c r="A1202" s="5" t="s">
        <v>19878</v>
      </c>
      <c r="B1202" s="5" t="s">
        <v>19845</v>
      </c>
      <c r="C1202" s="5" t="s">
        <v>10833</v>
      </c>
      <c r="D1202" s="11">
        <f t="shared" si="18"/>
        <v>5.1203277009728623E-3</v>
      </c>
    </row>
    <row r="1203" spans="1:4" x14ac:dyDescent="0.2">
      <c r="A1203" s="5" t="s">
        <v>19874</v>
      </c>
      <c r="B1203" s="5" t="s">
        <v>19845</v>
      </c>
      <c r="C1203" s="5" t="s">
        <v>10945</v>
      </c>
      <c r="D1203" s="11">
        <f t="shared" si="18"/>
        <v>1.9358125318390221E-2</v>
      </c>
    </row>
    <row r="1204" spans="1:4" x14ac:dyDescent="0.2">
      <c r="A1204" s="5" t="s">
        <v>19870</v>
      </c>
      <c r="B1204" s="5" t="s">
        <v>19845</v>
      </c>
      <c r="C1204" s="5" t="s">
        <v>7445</v>
      </c>
      <c r="D1204" s="11">
        <f t="shared" si="18"/>
        <v>4.9975012493753126E-3</v>
      </c>
    </row>
    <row r="1205" spans="1:4" x14ac:dyDescent="0.2">
      <c r="A1205" s="5" t="s">
        <v>19866</v>
      </c>
      <c r="B1205" s="5" t="s">
        <v>19845</v>
      </c>
      <c r="C1205" s="5" t="s">
        <v>7385</v>
      </c>
      <c r="D1205" s="11">
        <f t="shared" si="18"/>
        <v>6.4644455494778713E-3</v>
      </c>
    </row>
    <row r="1206" spans="1:4" x14ac:dyDescent="0.2">
      <c r="A1206" s="5" t="s">
        <v>19862</v>
      </c>
      <c r="B1206" s="5" t="s">
        <v>19845</v>
      </c>
      <c r="C1206" s="5" t="s">
        <v>19506</v>
      </c>
      <c r="D1206" s="11">
        <f t="shared" si="18"/>
        <v>-2.1245059288537548E-2</v>
      </c>
    </row>
    <row r="1207" spans="1:4" x14ac:dyDescent="0.2">
      <c r="A1207" s="5" t="s">
        <v>19858</v>
      </c>
      <c r="B1207" s="5" t="s">
        <v>19845</v>
      </c>
      <c r="C1207" s="5" t="s">
        <v>10763</v>
      </c>
      <c r="D1207" s="11">
        <f t="shared" si="18"/>
        <v>-3.5588086824835941E-2</v>
      </c>
    </row>
    <row r="1208" spans="1:4" x14ac:dyDescent="0.2">
      <c r="A1208" s="5" t="s">
        <v>19854</v>
      </c>
      <c r="B1208" s="5" t="s">
        <v>19845</v>
      </c>
      <c r="C1208" s="5" t="s">
        <v>7167</v>
      </c>
      <c r="D1208" s="11">
        <f t="shared" si="18"/>
        <v>-2.6171159382360639E-2</v>
      </c>
    </row>
    <row r="1209" spans="1:4" x14ac:dyDescent="0.2">
      <c r="A1209" s="5" t="s">
        <v>19850</v>
      </c>
      <c r="B1209" s="5" t="s">
        <v>19845</v>
      </c>
      <c r="C1209" s="5" t="s">
        <v>7222</v>
      </c>
      <c r="D1209" s="11">
        <f t="shared" si="18"/>
        <v>-2.418704649287826E-3</v>
      </c>
    </row>
    <row r="1210" spans="1:4" x14ac:dyDescent="0.2">
      <c r="A1210" s="5" t="s">
        <v>19846</v>
      </c>
      <c r="B1210" s="5" t="s">
        <v>19845</v>
      </c>
      <c r="C1210" s="5" t="s">
        <v>7568</v>
      </c>
      <c r="D1210" s="11">
        <f t="shared" si="18"/>
        <v>4.3103448275862072E-2</v>
      </c>
    </row>
    <row r="1211" spans="1:4" x14ac:dyDescent="0.2">
      <c r="A1211" s="5" t="s">
        <v>19841</v>
      </c>
      <c r="B1211" s="5" t="s">
        <v>17579</v>
      </c>
      <c r="C1211" s="5" t="s">
        <v>7601</v>
      </c>
      <c r="D1211" s="11">
        <f t="shared" si="18"/>
        <v>4.1064049586776862E-2</v>
      </c>
    </row>
    <row r="1212" spans="1:4" x14ac:dyDescent="0.2">
      <c r="A1212" s="5" t="s">
        <v>19838</v>
      </c>
      <c r="B1212" s="5" t="s">
        <v>17579</v>
      </c>
      <c r="C1212" s="5" t="s">
        <v>7439</v>
      </c>
      <c r="D1212" s="11">
        <f t="shared" si="18"/>
        <v>6.4500124038700075E-3</v>
      </c>
    </row>
    <row r="1213" spans="1:4" x14ac:dyDescent="0.2">
      <c r="A1213" s="5" t="s">
        <v>19834</v>
      </c>
      <c r="B1213" s="5" t="s">
        <v>17579</v>
      </c>
      <c r="C1213" s="5" t="s">
        <v>10815</v>
      </c>
      <c r="D1213" s="11">
        <f t="shared" si="18"/>
        <v>-3.7959083066305153E-2</v>
      </c>
    </row>
    <row r="1214" spans="1:4" x14ac:dyDescent="0.2">
      <c r="A1214" s="5" t="s">
        <v>19831</v>
      </c>
      <c r="B1214" s="5" t="s">
        <v>17579</v>
      </c>
      <c r="C1214" s="5" t="s">
        <v>7356</v>
      </c>
      <c r="D1214" s="11">
        <f t="shared" si="18"/>
        <v>4.6887009992313607E-2</v>
      </c>
    </row>
    <row r="1215" spans="1:4" x14ac:dyDescent="0.2">
      <c r="A1215" s="5" t="s">
        <v>19828</v>
      </c>
      <c r="B1215" s="5" t="s">
        <v>17579</v>
      </c>
      <c r="C1215" s="5" t="s">
        <v>7248</v>
      </c>
      <c r="D1215" s="11">
        <f t="shared" si="18"/>
        <v>-2.1047479197258932E-2</v>
      </c>
    </row>
    <row r="1216" spans="1:4" x14ac:dyDescent="0.2">
      <c r="A1216" s="5" t="s">
        <v>19824</v>
      </c>
      <c r="B1216" s="5" t="s">
        <v>17579</v>
      </c>
      <c r="C1216" s="5" t="s">
        <v>7371</v>
      </c>
      <c r="D1216" s="11">
        <f t="shared" si="18"/>
        <v>1.175E-2</v>
      </c>
    </row>
    <row r="1217" spans="1:4" x14ac:dyDescent="0.2">
      <c r="A1217" s="5" t="s">
        <v>19820</v>
      </c>
      <c r="B1217" s="5" t="s">
        <v>17579</v>
      </c>
      <c r="C1217" s="5" t="s">
        <v>7444</v>
      </c>
      <c r="D1217" s="11">
        <f t="shared" si="18"/>
        <v>4.6948356807511738E-3</v>
      </c>
    </row>
    <row r="1218" spans="1:4" x14ac:dyDescent="0.2">
      <c r="A1218" s="5" t="s">
        <v>19817</v>
      </c>
      <c r="B1218" s="5" t="s">
        <v>17579</v>
      </c>
      <c r="C1218" s="5" t="s">
        <v>7586</v>
      </c>
      <c r="D1218" s="11">
        <f t="shared" si="18"/>
        <v>-1.8937530742744711E-2</v>
      </c>
    </row>
    <row r="1219" spans="1:4" x14ac:dyDescent="0.2">
      <c r="A1219" s="5" t="s">
        <v>19813</v>
      </c>
      <c r="B1219" s="5" t="s">
        <v>17579</v>
      </c>
      <c r="C1219" s="5" t="s">
        <v>10662</v>
      </c>
      <c r="D1219" s="11">
        <f t="shared" si="18"/>
        <v>1.1782401604412133E-2</v>
      </c>
    </row>
    <row r="1220" spans="1:4" x14ac:dyDescent="0.2">
      <c r="A1220" s="5" t="s">
        <v>19809</v>
      </c>
      <c r="B1220" s="5" t="s">
        <v>17579</v>
      </c>
      <c r="C1220" s="5" t="s">
        <v>10873</v>
      </c>
      <c r="D1220" s="11">
        <f t="shared" ref="D1220:D1283" si="19">(C1220-C1219)/C1219</f>
        <v>1.9326065411298315E-2</v>
      </c>
    </row>
    <row r="1221" spans="1:4" x14ac:dyDescent="0.2">
      <c r="A1221" s="5" t="s">
        <v>19803</v>
      </c>
      <c r="B1221" s="5" t="s">
        <v>17579</v>
      </c>
      <c r="C1221" s="5" t="s">
        <v>7365</v>
      </c>
      <c r="D1221" s="11">
        <f t="shared" si="19"/>
        <v>2.0904229460379193E-2</v>
      </c>
    </row>
    <row r="1222" spans="1:4" x14ac:dyDescent="0.2">
      <c r="A1222" s="5" t="s">
        <v>19799</v>
      </c>
      <c r="B1222" s="5" t="s">
        <v>17579</v>
      </c>
      <c r="C1222" s="5" t="s">
        <v>7411</v>
      </c>
      <c r="D1222" s="11">
        <f t="shared" si="19"/>
        <v>7.3809523809523813E-3</v>
      </c>
    </row>
    <row r="1223" spans="1:4" x14ac:dyDescent="0.2">
      <c r="A1223" s="5" t="s">
        <v>19795</v>
      </c>
      <c r="B1223" s="5" t="s">
        <v>17579</v>
      </c>
      <c r="C1223" s="5" t="s">
        <v>16161</v>
      </c>
      <c r="D1223" s="11">
        <f t="shared" si="19"/>
        <v>2.1271567005436069E-3</v>
      </c>
    </row>
    <row r="1224" spans="1:4" x14ac:dyDescent="0.2">
      <c r="A1224" s="5" t="s">
        <v>19791</v>
      </c>
      <c r="B1224" s="5" t="s">
        <v>17579</v>
      </c>
      <c r="C1224" s="5" t="s">
        <v>16916</v>
      </c>
      <c r="D1224" s="11">
        <f t="shared" si="19"/>
        <v>3.5849056603773584E-2</v>
      </c>
    </row>
    <row r="1225" spans="1:4" x14ac:dyDescent="0.2">
      <c r="A1225" s="5" t="s">
        <v>19787</v>
      </c>
      <c r="B1225" s="5" t="s">
        <v>17579</v>
      </c>
      <c r="C1225" s="5" t="s">
        <v>16132</v>
      </c>
      <c r="D1225" s="11">
        <f t="shared" si="19"/>
        <v>-1.1384335154826957E-2</v>
      </c>
    </row>
    <row r="1226" spans="1:4" x14ac:dyDescent="0.2">
      <c r="A1226" s="5" t="s">
        <v>19783</v>
      </c>
      <c r="B1226" s="5" t="s">
        <v>17579</v>
      </c>
      <c r="C1226" s="5" t="s">
        <v>16640</v>
      </c>
      <c r="D1226" s="11">
        <f t="shared" si="19"/>
        <v>1.174573929064947E-2</v>
      </c>
    </row>
    <row r="1227" spans="1:4" x14ac:dyDescent="0.2">
      <c r="A1227" s="5" t="s">
        <v>19779</v>
      </c>
      <c r="B1227" s="5" t="s">
        <v>17579</v>
      </c>
      <c r="C1227" s="5" t="s">
        <v>11610</v>
      </c>
      <c r="D1227" s="11">
        <f t="shared" si="19"/>
        <v>-6.8290462098793536E-3</v>
      </c>
    </row>
    <row r="1228" spans="1:4" x14ac:dyDescent="0.2">
      <c r="A1228" s="5" t="s">
        <v>19775</v>
      </c>
      <c r="B1228" s="5" t="s">
        <v>17579</v>
      </c>
      <c r="C1228" s="5" t="s">
        <v>19680</v>
      </c>
      <c r="D1228" s="11">
        <f t="shared" si="19"/>
        <v>-3.1171212468484987E-2</v>
      </c>
    </row>
    <row r="1229" spans="1:4" x14ac:dyDescent="0.2">
      <c r="A1229" s="5" t="s">
        <v>19771</v>
      </c>
      <c r="B1229" s="5" t="s">
        <v>17579</v>
      </c>
      <c r="C1229" s="5" t="s">
        <v>10914</v>
      </c>
      <c r="D1229" s="11">
        <f t="shared" si="19"/>
        <v>-8.2801040927371651E-3</v>
      </c>
    </row>
    <row r="1230" spans="1:4" x14ac:dyDescent="0.2">
      <c r="A1230" s="5" t="s">
        <v>19767</v>
      </c>
      <c r="B1230" s="5" t="s">
        <v>17579</v>
      </c>
      <c r="C1230" s="5" t="s">
        <v>12713</v>
      </c>
      <c r="D1230" s="11">
        <f t="shared" si="19"/>
        <v>1.5744274809160304E-2</v>
      </c>
    </row>
    <row r="1231" spans="1:4" x14ac:dyDescent="0.2">
      <c r="A1231" s="5" t="s">
        <v>19764</v>
      </c>
      <c r="B1231" s="5" t="s">
        <v>17579</v>
      </c>
      <c r="C1231" s="5" t="s">
        <v>16916</v>
      </c>
      <c r="D1231" s="11">
        <f t="shared" si="19"/>
        <v>3.1470173790511979E-2</v>
      </c>
    </row>
    <row r="1232" spans="1:4" x14ac:dyDescent="0.2">
      <c r="A1232" s="5" t="s">
        <v>19760</v>
      </c>
      <c r="B1232" s="5" t="s">
        <v>17579</v>
      </c>
      <c r="C1232" s="5" t="s">
        <v>19758</v>
      </c>
      <c r="D1232" s="11">
        <f t="shared" si="19"/>
        <v>-1.2750455373406194E-2</v>
      </c>
    </row>
    <row r="1233" spans="1:4" x14ac:dyDescent="0.2">
      <c r="A1233" s="5" t="s">
        <v>19755</v>
      </c>
      <c r="B1233" s="5" t="s">
        <v>17579</v>
      </c>
      <c r="C1233" s="5" t="s">
        <v>11639</v>
      </c>
      <c r="D1233" s="11">
        <f t="shared" si="19"/>
        <v>1.014760147601476E-2</v>
      </c>
    </row>
    <row r="1234" spans="1:4" x14ac:dyDescent="0.2">
      <c r="A1234" s="5" t="s">
        <v>19750</v>
      </c>
      <c r="B1234" s="5" t="s">
        <v>17579</v>
      </c>
      <c r="C1234" s="5" t="s">
        <v>7292</v>
      </c>
      <c r="D1234" s="11">
        <f t="shared" si="19"/>
        <v>2.2831050228310501E-3</v>
      </c>
    </row>
    <row r="1235" spans="1:4" x14ac:dyDescent="0.2">
      <c r="A1235" s="5" t="s">
        <v>19746</v>
      </c>
      <c r="B1235" s="5" t="s">
        <v>17579</v>
      </c>
      <c r="C1235" s="5" t="s">
        <v>11639</v>
      </c>
      <c r="D1235" s="11">
        <f t="shared" si="19"/>
        <v>-2.2779043280182231E-3</v>
      </c>
    </row>
    <row r="1236" spans="1:4" x14ac:dyDescent="0.2">
      <c r="A1236" s="5" t="s">
        <v>19742</v>
      </c>
      <c r="B1236" s="5" t="s">
        <v>17579</v>
      </c>
      <c r="C1236" s="5" t="s">
        <v>16640</v>
      </c>
      <c r="D1236" s="11">
        <f t="shared" si="19"/>
        <v>2.9680365296803654E-3</v>
      </c>
    </row>
    <row r="1237" spans="1:4" x14ac:dyDescent="0.2">
      <c r="A1237" s="5" t="s">
        <v>19738</v>
      </c>
      <c r="B1237" s="5" t="s">
        <v>17579</v>
      </c>
      <c r="C1237" s="5" t="s">
        <v>11587</v>
      </c>
      <c r="D1237" s="11">
        <f t="shared" si="19"/>
        <v>-2.2991122239927157E-2</v>
      </c>
    </row>
    <row r="1238" spans="1:4" x14ac:dyDescent="0.2">
      <c r="A1238" s="5" t="s">
        <v>19734</v>
      </c>
      <c r="B1238" s="5" t="s">
        <v>17579</v>
      </c>
      <c r="C1238" s="5" t="s">
        <v>18206</v>
      </c>
      <c r="D1238" s="11">
        <f t="shared" si="19"/>
        <v>2.3998136067101584E-2</v>
      </c>
    </row>
    <row r="1239" spans="1:4" x14ac:dyDescent="0.2">
      <c r="A1239" s="5" t="s">
        <v>19730</v>
      </c>
      <c r="B1239" s="5" t="s">
        <v>17579</v>
      </c>
      <c r="C1239" s="5" t="s">
        <v>16326</v>
      </c>
      <c r="D1239" s="11">
        <f t="shared" si="19"/>
        <v>1.9795221843003412E-2</v>
      </c>
    </row>
    <row r="1240" spans="1:4" x14ac:dyDescent="0.2">
      <c r="A1240" s="5" t="s">
        <v>19726</v>
      </c>
      <c r="B1240" s="5" t="s">
        <v>17579</v>
      </c>
      <c r="C1240" s="5" t="s">
        <v>16640</v>
      </c>
      <c r="D1240" s="11">
        <f t="shared" si="19"/>
        <v>-1.9857206604194554E-2</v>
      </c>
    </row>
    <row r="1241" spans="1:4" x14ac:dyDescent="0.2">
      <c r="A1241" s="5" t="s">
        <v>19722</v>
      </c>
      <c r="B1241" s="5" t="s">
        <v>17579</v>
      </c>
      <c r="C1241" s="5" t="s">
        <v>12634</v>
      </c>
      <c r="D1241" s="11">
        <f t="shared" si="19"/>
        <v>-3.346232642840883E-2</v>
      </c>
    </row>
    <row r="1242" spans="1:4" x14ac:dyDescent="0.2">
      <c r="A1242" s="5" t="s">
        <v>19719</v>
      </c>
      <c r="B1242" s="5" t="s">
        <v>17579</v>
      </c>
      <c r="C1242" s="5" t="s">
        <v>11604</v>
      </c>
      <c r="D1242" s="11">
        <f t="shared" si="19"/>
        <v>1.2011304757418746E-2</v>
      </c>
    </row>
    <row r="1243" spans="1:4" x14ac:dyDescent="0.2">
      <c r="A1243" s="5" t="s">
        <v>19715</v>
      </c>
      <c r="B1243" s="5" t="s">
        <v>17579</v>
      </c>
      <c r="C1243" s="5" t="s">
        <v>16175</v>
      </c>
      <c r="D1243" s="11">
        <f t="shared" si="19"/>
        <v>-3.4908075401442868E-3</v>
      </c>
    </row>
    <row r="1244" spans="1:4" x14ac:dyDescent="0.2">
      <c r="A1244" s="5" t="s">
        <v>19711</v>
      </c>
      <c r="B1244" s="5" t="s">
        <v>17579</v>
      </c>
      <c r="C1244" s="5" t="s">
        <v>11460</v>
      </c>
      <c r="D1244" s="11">
        <f t="shared" si="19"/>
        <v>-3.2227930873423634E-2</v>
      </c>
    </row>
    <row r="1245" spans="1:4" x14ac:dyDescent="0.2">
      <c r="A1245" s="5" t="s">
        <v>19708</v>
      </c>
      <c r="B1245" s="5" t="s">
        <v>17579</v>
      </c>
      <c r="C1245" s="5" t="s">
        <v>18100</v>
      </c>
      <c r="D1245" s="11">
        <f t="shared" si="19"/>
        <v>1.9305019305019305E-2</v>
      </c>
    </row>
    <row r="1246" spans="1:4" x14ac:dyDescent="0.2">
      <c r="A1246" s="5" t="s">
        <v>19704</v>
      </c>
      <c r="B1246" s="5" t="s">
        <v>17579</v>
      </c>
      <c r="C1246" s="5" t="s">
        <v>11040</v>
      </c>
      <c r="D1246" s="11">
        <f t="shared" si="19"/>
        <v>-1.4678030303030304E-2</v>
      </c>
    </row>
    <row r="1247" spans="1:4" x14ac:dyDescent="0.2">
      <c r="A1247" s="5" t="s">
        <v>19699</v>
      </c>
      <c r="B1247" s="5" t="s">
        <v>17579</v>
      </c>
      <c r="C1247" s="5" t="s">
        <v>18572</v>
      </c>
      <c r="D1247" s="11">
        <f t="shared" si="19"/>
        <v>4.0845747236905334E-3</v>
      </c>
    </row>
    <row r="1248" spans="1:4" x14ac:dyDescent="0.2">
      <c r="A1248" s="5" t="s">
        <v>19696</v>
      </c>
      <c r="B1248" s="5" t="s">
        <v>17579</v>
      </c>
      <c r="C1248" s="5" t="s">
        <v>19695</v>
      </c>
      <c r="D1248" s="11">
        <f t="shared" si="19"/>
        <v>5.9822924144532184E-3</v>
      </c>
    </row>
    <row r="1249" spans="1:4" x14ac:dyDescent="0.2">
      <c r="A1249" s="5" t="s">
        <v>19691</v>
      </c>
      <c r="B1249" s="5" t="s">
        <v>17579</v>
      </c>
      <c r="C1249" s="5" t="s">
        <v>11053</v>
      </c>
      <c r="D1249" s="11">
        <f t="shared" si="19"/>
        <v>2.8544243577545195E-3</v>
      </c>
    </row>
    <row r="1250" spans="1:4" x14ac:dyDescent="0.2">
      <c r="A1250" s="5" t="s">
        <v>19686</v>
      </c>
      <c r="B1250" s="5" t="s">
        <v>17579</v>
      </c>
      <c r="C1250" s="5" t="s">
        <v>16270</v>
      </c>
      <c r="D1250" s="11">
        <f t="shared" si="19"/>
        <v>-4.7438330170777986E-3</v>
      </c>
    </row>
    <row r="1251" spans="1:4" x14ac:dyDescent="0.2">
      <c r="A1251" s="5" t="s">
        <v>19681</v>
      </c>
      <c r="B1251" s="5" t="s">
        <v>17579</v>
      </c>
      <c r="C1251" s="5" t="s">
        <v>7327</v>
      </c>
      <c r="D1251" s="11">
        <f t="shared" si="19"/>
        <v>-1.882745471877979E-2</v>
      </c>
    </row>
    <row r="1252" spans="1:4" x14ac:dyDescent="0.2">
      <c r="A1252" s="5" t="s">
        <v>19676</v>
      </c>
      <c r="B1252" s="5" t="s">
        <v>17579</v>
      </c>
      <c r="C1252" s="5" t="s">
        <v>10893</v>
      </c>
      <c r="D1252" s="11">
        <f t="shared" si="19"/>
        <v>4.8579062424095217E-4</v>
      </c>
    </row>
    <row r="1253" spans="1:4" x14ac:dyDescent="0.2">
      <c r="A1253" s="5" t="s">
        <v>19672</v>
      </c>
      <c r="B1253" s="5" t="s">
        <v>19500</v>
      </c>
      <c r="C1253" s="5" t="s">
        <v>16367</v>
      </c>
      <c r="D1253" s="11">
        <f t="shared" si="19"/>
        <v>2.3306627822286964E-2</v>
      </c>
    </row>
    <row r="1254" spans="1:4" x14ac:dyDescent="0.2">
      <c r="A1254" s="5" t="s">
        <v>19668</v>
      </c>
      <c r="B1254" s="5" t="s">
        <v>19500</v>
      </c>
      <c r="C1254" s="5" t="s">
        <v>19666</v>
      </c>
      <c r="D1254" s="11">
        <f t="shared" si="19"/>
        <v>1.4234875444839859E-3</v>
      </c>
    </row>
    <row r="1255" spans="1:4" x14ac:dyDescent="0.2">
      <c r="A1255" s="5" t="s">
        <v>19663</v>
      </c>
      <c r="B1255" s="5" t="s">
        <v>19500</v>
      </c>
      <c r="C1255" s="5" t="s">
        <v>19143</v>
      </c>
      <c r="D1255" s="11">
        <f t="shared" si="19"/>
        <v>1.2082444918265814E-2</v>
      </c>
    </row>
    <row r="1256" spans="1:4" x14ac:dyDescent="0.2">
      <c r="A1256" s="5" t="s">
        <v>19659</v>
      </c>
      <c r="B1256" s="5" t="s">
        <v>19500</v>
      </c>
      <c r="C1256" s="5" t="s">
        <v>10920</v>
      </c>
      <c r="D1256" s="11">
        <f t="shared" si="19"/>
        <v>-7.7247191011235953E-3</v>
      </c>
    </row>
    <row r="1257" spans="1:4" x14ac:dyDescent="0.2">
      <c r="A1257" s="5" t="s">
        <v>19655</v>
      </c>
      <c r="B1257" s="5" t="s">
        <v>19500</v>
      </c>
      <c r="C1257" s="5" t="s">
        <v>19654</v>
      </c>
      <c r="D1257" s="11">
        <f t="shared" si="19"/>
        <v>5.1899032790752534E-3</v>
      </c>
    </row>
    <row r="1258" spans="1:4" x14ac:dyDescent="0.2">
      <c r="A1258" s="5" t="s">
        <v>19650</v>
      </c>
      <c r="B1258" s="5" t="s">
        <v>19500</v>
      </c>
      <c r="C1258" s="5" t="s">
        <v>16883</v>
      </c>
      <c r="D1258" s="11">
        <f t="shared" si="19"/>
        <v>-3.2856137057028865E-3</v>
      </c>
    </row>
    <row r="1259" spans="1:4" x14ac:dyDescent="0.2">
      <c r="A1259" s="5" t="s">
        <v>19645</v>
      </c>
      <c r="B1259" s="5" t="s">
        <v>19500</v>
      </c>
      <c r="C1259" s="5" t="s">
        <v>12628</v>
      </c>
      <c r="D1259" s="11">
        <f t="shared" si="19"/>
        <v>1.5304921120791147E-2</v>
      </c>
    </row>
    <row r="1260" spans="1:4" x14ac:dyDescent="0.2">
      <c r="A1260" s="5" t="s">
        <v>19641</v>
      </c>
      <c r="B1260" s="5" t="s">
        <v>19500</v>
      </c>
      <c r="C1260" s="5" t="s">
        <v>12643</v>
      </c>
      <c r="D1260" s="11">
        <f t="shared" si="19"/>
        <v>1.3218923933209647E-2</v>
      </c>
    </row>
    <row r="1261" spans="1:4" x14ac:dyDescent="0.2">
      <c r="A1261" s="5" t="s">
        <v>19637</v>
      </c>
      <c r="B1261" s="5" t="s">
        <v>19500</v>
      </c>
      <c r="C1261" s="5" t="s">
        <v>12677</v>
      </c>
      <c r="D1261" s="11">
        <f t="shared" si="19"/>
        <v>3.8910505836575876E-3</v>
      </c>
    </row>
    <row r="1262" spans="1:4" x14ac:dyDescent="0.2">
      <c r="A1262" s="5" t="s">
        <v>19633</v>
      </c>
      <c r="B1262" s="5" t="s">
        <v>19500</v>
      </c>
      <c r="C1262" s="5" t="s">
        <v>11589</v>
      </c>
      <c r="D1262" s="11">
        <f t="shared" si="19"/>
        <v>-5.9279525763793889E-3</v>
      </c>
    </row>
    <row r="1263" spans="1:4" x14ac:dyDescent="0.2">
      <c r="A1263" s="5" t="s">
        <v>19630</v>
      </c>
      <c r="B1263" s="5" t="s">
        <v>19500</v>
      </c>
      <c r="C1263" s="5" t="s">
        <v>12619</v>
      </c>
      <c r="D1263" s="11">
        <f t="shared" si="19"/>
        <v>2.4770642201834864E-2</v>
      </c>
    </row>
    <row r="1264" spans="1:4" x14ac:dyDescent="0.2">
      <c r="A1264" s="5" t="s">
        <v>19626</v>
      </c>
      <c r="B1264" s="5" t="s">
        <v>19500</v>
      </c>
      <c r="C1264" s="5" t="s">
        <v>16641</v>
      </c>
      <c r="D1264" s="11">
        <f t="shared" si="19"/>
        <v>2.0143240823634737E-3</v>
      </c>
    </row>
    <row r="1265" spans="1:4" x14ac:dyDescent="0.2">
      <c r="A1265" s="5" t="s">
        <v>19623</v>
      </c>
      <c r="B1265" s="5" t="s">
        <v>19500</v>
      </c>
      <c r="C1265" s="5" t="s">
        <v>12807</v>
      </c>
      <c r="D1265" s="11">
        <f t="shared" si="19"/>
        <v>-4.0205494750949295E-3</v>
      </c>
    </row>
    <row r="1266" spans="1:4" x14ac:dyDescent="0.2">
      <c r="A1266" s="5" t="s">
        <v>19619</v>
      </c>
      <c r="B1266" s="5" t="s">
        <v>19500</v>
      </c>
      <c r="C1266" s="5" t="s">
        <v>12990</v>
      </c>
      <c r="D1266" s="11">
        <f t="shared" si="19"/>
        <v>-5.1581071989235255E-3</v>
      </c>
    </row>
    <row r="1267" spans="1:4" x14ac:dyDescent="0.2">
      <c r="A1267" s="5" t="s">
        <v>19616</v>
      </c>
      <c r="B1267" s="5" t="s">
        <v>19500</v>
      </c>
      <c r="C1267" s="5" t="s">
        <v>16234</v>
      </c>
      <c r="D1267" s="11">
        <f t="shared" si="19"/>
        <v>-7.2137060414788094E-3</v>
      </c>
    </row>
    <row r="1268" spans="1:4" x14ac:dyDescent="0.2">
      <c r="A1268" s="5" t="s">
        <v>19613</v>
      </c>
      <c r="B1268" s="5" t="s">
        <v>19500</v>
      </c>
      <c r="C1268" s="5" t="s">
        <v>12657</v>
      </c>
      <c r="D1268" s="11">
        <f t="shared" si="19"/>
        <v>1.4986376021798364E-2</v>
      </c>
    </row>
    <row r="1269" spans="1:4" x14ac:dyDescent="0.2">
      <c r="A1269" s="5" t="s">
        <v>19609</v>
      </c>
      <c r="B1269" s="5" t="s">
        <v>19500</v>
      </c>
      <c r="C1269" s="5" t="s">
        <v>19608</v>
      </c>
      <c r="D1269" s="11">
        <f t="shared" si="19"/>
        <v>2.5950782997762864E-2</v>
      </c>
    </row>
    <row r="1270" spans="1:4" x14ac:dyDescent="0.2">
      <c r="A1270" s="5" t="s">
        <v>19605</v>
      </c>
      <c r="B1270" s="5" t="s">
        <v>19500</v>
      </c>
      <c r="C1270" s="5" t="s">
        <v>19604</v>
      </c>
      <c r="D1270" s="11">
        <f t="shared" si="19"/>
        <v>-7.631923244657654E-3</v>
      </c>
    </row>
    <row r="1271" spans="1:4" x14ac:dyDescent="0.2">
      <c r="A1271" s="5" t="s">
        <v>19600</v>
      </c>
      <c r="B1271" s="5" t="s">
        <v>19500</v>
      </c>
      <c r="C1271" s="5" t="s">
        <v>11670</v>
      </c>
      <c r="D1271" s="11">
        <f t="shared" si="19"/>
        <v>1.8677213799165017E-2</v>
      </c>
    </row>
    <row r="1272" spans="1:4" x14ac:dyDescent="0.2">
      <c r="A1272" s="5" t="s">
        <v>19596</v>
      </c>
      <c r="B1272" s="5" t="s">
        <v>19500</v>
      </c>
      <c r="C1272" s="5" t="s">
        <v>12320</v>
      </c>
      <c r="D1272" s="11">
        <f t="shared" si="19"/>
        <v>2.6531492666091457E-2</v>
      </c>
    </row>
    <row r="1273" spans="1:4" x14ac:dyDescent="0.2">
      <c r="A1273" s="5" t="s">
        <v>19591</v>
      </c>
      <c r="B1273" s="5" t="s">
        <v>19500</v>
      </c>
      <c r="C1273" s="5" t="s">
        <v>12576</v>
      </c>
      <c r="D1273" s="11">
        <f t="shared" si="19"/>
        <v>-1.7020382433284305E-2</v>
      </c>
    </row>
    <row r="1274" spans="1:4" x14ac:dyDescent="0.2">
      <c r="A1274" s="5" t="s">
        <v>19585</v>
      </c>
      <c r="B1274" s="5" t="s">
        <v>19500</v>
      </c>
      <c r="C1274" s="5" t="s">
        <v>12259</v>
      </c>
      <c r="D1274" s="11">
        <f t="shared" si="19"/>
        <v>1.9238991021804191E-2</v>
      </c>
    </row>
    <row r="1275" spans="1:4" x14ac:dyDescent="0.2">
      <c r="A1275" s="5" t="s">
        <v>19581</v>
      </c>
      <c r="B1275" s="5" t="s">
        <v>19500</v>
      </c>
      <c r="C1275" s="5" t="s">
        <v>16663</v>
      </c>
      <c r="D1275" s="11">
        <f t="shared" si="19"/>
        <v>-1.3422818791946308E-2</v>
      </c>
    </row>
    <row r="1276" spans="1:4" x14ac:dyDescent="0.2">
      <c r="A1276" s="5" t="s">
        <v>19578</v>
      </c>
      <c r="B1276" s="5" t="s">
        <v>19500</v>
      </c>
      <c r="C1276" s="5" t="s">
        <v>11735</v>
      </c>
      <c r="D1276" s="11">
        <f t="shared" si="19"/>
        <v>2.7636054421768708E-3</v>
      </c>
    </row>
    <row r="1277" spans="1:4" x14ac:dyDescent="0.2">
      <c r="A1277" s="5" t="s">
        <v>19574</v>
      </c>
      <c r="B1277" s="5" t="s">
        <v>19500</v>
      </c>
      <c r="C1277" s="5" t="s">
        <v>18146</v>
      </c>
      <c r="D1277" s="11">
        <f t="shared" si="19"/>
        <v>-4.388382446470214E-2</v>
      </c>
    </row>
    <row r="1278" spans="1:4" x14ac:dyDescent="0.2">
      <c r="A1278" s="5" t="s">
        <v>19570</v>
      </c>
      <c r="B1278" s="5" t="s">
        <v>19500</v>
      </c>
      <c r="C1278" s="5" t="s">
        <v>11603</v>
      </c>
      <c r="D1278" s="11">
        <f t="shared" si="19"/>
        <v>-2.9490022172949003E-2</v>
      </c>
    </row>
    <row r="1279" spans="1:4" x14ac:dyDescent="0.2">
      <c r="A1279" s="5" t="s">
        <v>19565</v>
      </c>
      <c r="B1279" s="5" t="s">
        <v>19500</v>
      </c>
      <c r="C1279" s="5" t="s">
        <v>12683</v>
      </c>
      <c r="D1279" s="11">
        <f t="shared" si="19"/>
        <v>-2.2389764679003884E-2</v>
      </c>
    </row>
    <row r="1280" spans="1:4" x14ac:dyDescent="0.2">
      <c r="A1280" s="5" t="s">
        <v>19561</v>
      </c>
      <c r="B1280" s="5" t="s">
        <v>19500</v>
      </c>
      <c r="C1280" s="5" t="s">
        <v>11581</v>
      </c>
      <c r="D1280" s="11">
        <f t="shared" si="19"/>
        <v>4.9076887123159618E-3</v>
      </c>
    </row>
    <row r="1281" spans="1:4" x14ac:dyDescent="0.2">
      <c r="A1281" s="5" t="s">
        <v>19556</v>
      </c>
      <c r="B1281" s="5" t="s">
        <v>19500</v>
      </c>
      <c r="C1281" s="5" t="s">
        <v>16276</v>
      </c>
      <c r="D1281" s="11">
        <f t="shared" si="19"/>
        <v>-3.6744186046511626E-2</v>
      </c>
    </row>
    <row r="1282" spans="1:4" x14ac:dyDescent="0.2">
      <c r="A1282" s="5" t="s">
        <v>19552</v>
      </c>
      <c r="B1282" s="5" t="s">
        <v>19500</v>
      </c>
      <c r="C1282" s="5" t="s">
        <v>10990</v>
      </c>
      <c r="D1282" s="11">
        <f t="shared" si="19"/>
        <v>4.1042974408498313E-3</v>
      </c>
    </row>
    <row r="1283" spans="1:4" x14ac:dyDescent="0.2">
      <c r="A1283" s="5" t="s">
        <v>19547</v>
      </c>
      <c r="B1283" s="5" t="s">
        <v>19500</v>
      </c>
      <c r="C1283" s="5" t="s">
        <v>11501</v>
      </c>
      <c r="D1283" s="11">
        <f t="shared" si="19"/>
        <v>-1.2503005530175523E-2</v>
      </c>
    </row>
    <row r="1284" spans="1:4" x14ac:dyDescent="0.2">
      <c r="A1284" s="5" t="s">
        <v>19544</v>
      </c>
      <c r="B1284" s="5" t="s">
        <v>19500</v>
      </c>
      <c r="C1284" s="5" t="s">
        <v>11046</v>
      </c>
      <c r="D1284" s="11">
        <f t="shared" ref="D1284:D1347" si="20">(C1284-C1283)/C1283</f>
        <v>5.6001947893839785E-3</v>
      </c>
    </row>
    <row r="1285" spans="1:4" x14ac:dyDescent="0.2">
      <c r="A1285" s="5" t="s">
        <v>19540</v>
      </c>
      <c r="B1285" s="5" t="s">
        <v>19500</v>
      </c>
      <c r="C1285" s="5" t="s">
        <v>19539</v>
      </c>
      <c r="D1285" s="11">
        <f t="shared" si="20"/>
        <v>2.4697336561743343E-2</v>
      </c>
    </row>
    <row r="1286" spans="1:4" x14ac:dyDescent="0.2">
      <c r="A1286" s="5" t="s">
        <v>19535</v>
      </c>
      <c r="B1286" s="5" t="s">
        <v>19500</v>
      </c>
      <c r="C1286" s="5" t="s">
        <v>7329</v>
      </c>
      <c r="D1286" s="11">
        <f t="shared" si="20"/>
        <v>-2.0321361058601134E-2</v>
      </c>
    </row>
    <row r="1287" spans="1:4" x14ac:dyDescent="0.2">
      <c r="A1287" s="5" t="s">
        <v>19531</v>
      </c>
      <c r="B1287" s="5" t="s">
        <v>19500</v>
      </c>
      <c r="C1287" s="5" t="s">
        <v>7594</v>
      </c>
      <c r="D1287" s="11">
        <f t="shared" si="20"/>
        <v>-3.2561505065123009E-2</v>
      </c>
    </row>
    <row r="1288" spans="1:4" x14ac:dyDescent="0.2">
      <c r="A1288" s="5" t="s">
        <v>19527</v>
      </c>
      <c r="B1288" s="5" t="s">
        <v>19500</v>
      </c>
      <c r="C1288" s="5" t="s">
        <v>7607</v>
      </c>
      <c r="D1288" s="11">
        <f t="shared" si="20"/>
        <v>-1.3712291199202194E-2</v>
      </c>
    </row>
    <row r="1289" spans="1:4" x14ac:dyDescent="0.2">
      <c r="A1289" s="5" t="s">
        <v>19521</v>
      </c>
      <c r="B1289" s="5" t="s">
        <v>19500</v>
      </c>
      <c r="C1289" s="5" t="s">
        <v>11138</v>
      </c>
      <c r="D1289" s="11">
        <f t="shared" si="20"/>
        <v>-3.0333670374115269E-3</v>
      </c>
    </row>
    <row r="1290" spans="1:4" x14ac:dyDescent="0.2">
      <c r="A1290" s="5" t="s">
        <v>19518</v>
      </c>
      <c r="B1290" s="5" t="s">
        <v>19500</v>
      </c>
      <c r="C1290" s="5" t="s">
        <v>7695</v>
      </c>
      <c r="D1290" s="11">
        <f t="shared" si="20"/>
        <v>-2.332657200811359E-2</v>
      </c>
    </row>
    <row r="1291" spans="1:4" x14ac:dyDescent="0.2">
      <c r="A1291" s="5" t="s">
        <v>19514</v>
      </c>
      <c r="B1291" s="5" t="s">
        <v>19500</v>
      </c>
      <c r="C1291" s="5" t="s">
        <v>11502</v>
      </c>
      <c r="D1291" s="11">
        <f t="shared" si="20"/>
        <v>3.8681204569055036E-2</v>
      </c>
    </row>
    <row r="1292" spans="1:4" x14ac:dyDescent="0.2">
      <c r="A1292" s="5" t="s">
        <v>19511</v>
      </c>
      <c r="B1292" s="5" t="s">
        <v>19500</v>
      </c>
      <c r="C1292" s="5" t="s">
        <v>7388</v>
      </c>
      <c r="D1292" s="11">
        <f t="shared" si="20"/>
        <v>-7.7480629842539362E-3</v>
      </c>
    </row>
    <row r="1293" spans="1:4" x14ac:dyDescent="0.2">
      <c r="A1293" s="5" t="s">
        <v>19507</v>
      </c>
      <c r="B1293" s="5" t="s">
        <v>19500</v>
      </c>
      <c r="C1293" s="5" t="s">
        <v>19505</v>
      </c>
      <c r="D1293" s="11">
        <f t="shared" si="20"/>
        <v>9.82367758186398E-3</v>
      </c>
    </row>
    <row r="1294" spans="1:4" x14ac:dyDescent="0.2">
      <c r="A1294" s="5" t="s">
        <v>19501</v>
      </c>
      <c r="B1294" s="5" t="s">
        <v>19500</v>
      </c>
      <c r="C1294" s="5" t="s">
        <v>11033</v>
      </c>
      <c r="D1294" s="11">
        <f t="shared" si="20"/>
        <v>3.7166375654776755E-2</v>
      </c>
    </row>
    <row r="1295" spans="1:4" x14ac:dyDescent="0.2">
      <c r="A1295" s="5" t="s">
        <v>19497</v>
      </c>
      <c r="B1295" s="5" t="s">
        <v>19347</v>
      </c>
      <c r="C1295" s="5" t="s">
        <v>7275</v>
      </c>
      <c r="D1295" s="11">
        <f t="shared" si="20"/>
        <v>1.875901875901876E-2</v>
      </c>
    </row>
    <row r="1296" spans="1:4" x14ac:dyDescent="0.2">
      <c r="A1296" s="5" t="s">
        <v>19492</v>
      </c>
      <c r="B1296" s="5" t="s">
        <v>19347</v>
      </c>
      <c r="C1296" s="5" t="s">
        <v>7338</v>
      </c>
      <c r="D1296" s="11">
        <f t="shared" si="20"/>
        <v>-7.0821529745042494E-3</v>
      </c>
    </row>
    <row r="1297" spans="1:4" x14ac:dyDescent="0.2">
      <c r="A1297" s="5" t="s">
        <v>19487</v>
      </c>
      <c r="B1297" s="5" t="s">
        <v>19347</v>
      </c>
      <c r="C1297" s="5" t="s">
        <v>11611</v>
      </c>
      <c r="D1297" s="11">
        <f t="shared" si="20"/>
        <v>-1.9020446980504042E-3</v>
      </c>
    </row>
    <row r="1298" spans="1:4" x14ac:dyDescent="0.2">
      <c r="A1298" s="5" t="s">
        <v>19483</v>
      </c>
      <c r="B1298" s="5" t="s">
        <v>19347</v>
      </c>
      <c r="C1298" s="5" t="s">
        <v>7329</v>
      </c>
      <c r="D1298" s="11">
        <f t="shared" si="20"/>
        <v>-1.2386850881372083E-2</v>
      </c>
    </row>
    <row r="1299" spans="1:4" x14ac:dyDescent="0.2">
      <c r="A1299" s="5" t="s">
        <v>19480</v>
      </c>
      <c r="B1299" s="5" t="s">
        <v>19347</v>
      </c>
      <c r="C1299" s="5" t="s">
        <v>7444</v>
      </c>
      <c r="D1299" s="11">
        <f t="shared" si="20"/>
        <v>-1.929570670525808E-2</v>
      </c>
    </row>
    <row r="1300" spans="1:4" x14ac:dyDescent="0.2">
      <c r="A1300" s="5" t="s">
        <v>19476</v>
      </c>
      <c r="B1300" s="5" t="s">
        <v>19347</v>
      </c>
      <c r="C1300" s="5" t="s">
        <v>10713</v>
      </c>
      <c r="D1300" s="11">
        <f t="shared" si="20"/>
        <v>-2.8775209050664042E-2</v>
      </c>
    </row>
    <row r="1301" spans="1:4" x14ac:dyDescent="0.2">
      <c r="A1301" s="5" t="s">
        <v>19472</v>
      </c>
      <c r="B1301" s="5" t="s">
        <v>19347</v>
      </c>
      <c r="C1301" s="5" t="s">
        <v>10675</v>
      </c>
      <c r="D1301" s="11">
        <f t="shared" si="20"/>
        <v>2.7855153203342618E-3</v>
      </c>
    </row>
    <row r="1302" spans="1:4" x14ac:dyDescent="0.2">
      <c r="A1302" s="5" t="s">
        <v>19469</v>
      </c>
      <c r="B1302" s="5" t="s">
        <v>19347</v>
      </c>
      <c r="C1302" s="5" t="s">
        <v>11103</v>
      </c>
      <c r="D1302" s="11">
        <f t="shared" si="20"/>
        <v>3.2828282828282827E-3</v>
      </c>
    </row>
    <row r="1303" spans="1:4" x14ac:dyDescent="0.2">
      <c r="A1303" s="5" t="s">
        <v>19465</v>
      </c>
      <c r="B1303" s="5" t="s">
        <v>19347</v>
      </c>
      <c r="C1303" s="5" t="s">
        <v>11098</v>
      </c>
      <c r="D1303" s="11">
        <f t="shared" si="20"/>
        <v>-3.0203876164107729E-3</v>
      </c>
    </row>
    <row r="1304" spans="1:4" x14ac:dyDescent="0.2">
      <c r="A1304" s="5" t="s">
        <v>19460</v>
      </c>
      <c r="B1304" s="5" t="s">
        <v>19347</v>
      </c>
      <c r="C1304" s="5" t="s">
        <v>7256</v>
      </c>
      <c r="D1304" s="11">
        <f t="shared" si="20"/>
        <v>3.0042918454935622E-2</v>
      </c>
    </row>
    <row r="1305" spans="1:4" x14ac:dyDescent="0.2">
      <c r="A1305" s="5" t="s">
        <v>19456</v>
      </c>
      <c r="B1305" s="5" t="s">
        <v>19347</v>
      </c>
      <c r="C1305" s="5" t="s">
        <v>19455</v>
      </c>
      <c r="D1305" s="11">
        <f t="shared" si="20"/>
        <v>-5.392156862745098E-3</v>
      </c>
    </row>
    <row r="1306" spans="1:4" x14ac:dyDescent="0.2">
      <c r="A1306" s="5" t="s">
        <v>19451</v>
      </c>
      <c r="B1306" s="5" t="s">
        <v>19347</v>
      </c>
      <c r="C1306" s="5" t="s">
        <v>7466</v>
      </c>
      <c r="D1306" s="11">
        <f t="shared" si="20"/>
        <v>-3.2281912272055201E-2</v>
      </c>
    </row>
    <row r="1307" spans="1:4" x14ac:dyDescent="0.2">
      <c r="A1307" s="5" t="s">
        <v>19447</v>
      </c>
      <c r="B1307" s="5" t="s">
        <v>19347</v>
      </c>
      <c r="C1307" s="5" t="s">
        <v>10810</v>
      </c>
      <c r="D1307" s="11">
        <f t="shared" si="20"/>
        <v>-1.0440539852304559E-2</v>
      </c>
    </row>
    <row r="1308" spans="1:4" x14ac:dyDescent="0.2">
      <c r="A1308" s="5" t="s">
        <v>19443</v>
      </c>
      <c r="B1308" s="5" t="s">
        <v>19347</v>
      </c>
      <c r="C1308" s="5" t="s">
        <v>10624</v>
      </c>
      <c r="D1308" s="11">
        <f t="shared" si="20"/>
        <v>-6.9480185280494083E-3</v>
      </c>
    </row>
    <row r="1309" spans="1:4" x14ac:dyDescent="0.2">
      <c r="A1309" s="5" t="s">
        <v>19440</v>
      </c>
      <c r="B1309" s="5" t="s">
        <v>19347</v>
      </c>
      <c r="C1309" s="5" t="s">
        <v>7200</v>
      </c>
      <c r="D1309" s="11">
        <f t="shared" si="20"/>
        <v>-1.8916817828452968E-2</v>
      </c>
    </row>
    <row r="1310" spans="1:4" x14ac:dyDescent="0.2">
      <c r="A1310" s="5" t="s">
        <v>19436</v>
      </c>
      <c r="B1310" s="5" t="s">
        <v>19347</v>
      </c>
      <c r="C1310" s="5" t="s">
        <v>10739</v>
      </c>
      <c r="D1310" s="11">
        <f t="shared" si="20"/>
        <v>-1.3206550449022716E-3</v>
      </c>
    </row>
    <row r="1311" spans="1:4" x14ac:dyDescent="0.2">
      <c r="A1311" s="5" t="s">
        <v>19432</v>
      </c>
      <c r="B1311" s="5" t="s">
        <v>19347</v>
      </c>
      <c r="C1311" s="5" t="s">
        <v>17175</v>
      </c>
      <c r="D1311" s="11">
        <f t="shared" si="20"/>
        <v>-1.0579211848717272E-3</v>
      </c>
    </row>
    <row r="1312" spans="1:4" x14ac:dyDescent="0.2">
      <c r="A1312" s="5" t="s">
        <v>19429</v>
      </c>
      <c r="B1312" s="5" t="s">
        <v>19347</v>
      </c>
      <c r="C1312" s="5" t="s">
        <v>11413</v>
      </c>
      <c r="D1312" s="11">
        <f t="shared" si="20"/>
        <v>-1.1384696849351337E-2</v>
      </c>
    </row>
    <row r="1313" spans="1:4" x14ac:dyDescent="0.2">
      <c r="A1313" s="5" t="s">
        <v>19425</v>
      </c>
      <c r="B1313" s="5" t="s">
        <v>19347</v>
      </c>
      <c r="C1313" s="5" t="s">
        <v>16953</v>
      </c>
      <c r="D1313" s="11">
        <f t="shared" si="20"/>
        <v>1.9817889662560258E-2</v>
      </c>
    </row>
    <row r="1314" spans="1:4" x14ac:dyDescent="0.2">
      <c r="A1314" s="5" t="s">
        <v>19420</v>
      </c>
      <c r="B1314" s="5" t="s">
        <v>19347</v>
      </c>
      <c r="C1314" s="5" t="s">
        <v>16992</v>
      </c>
      <c r="D1314" s="11">
        <f t="shared" si="20"/>
        <v>7.0903361344537815E-3</v>
      </c>
    </row>
    <row r="1315" spans="1:4" x14ac:dyDescent="0.2">
      <c r="A1315" s="5" t="s">
        <v>19417</v>
      </c>
      <c r="B1315" s="5" t="s">
        <v>19347</v>
      </c>
      <c r="C1315" s="5" t="s">
        <v>7098</v>
      </c>
      <c r="D1315" s="11">
        <f t="shared" si="20"/>
        <v>-2.2164276401564539E-2</v>
      </c>
    </row>
    <row r="1316" spans="1:4" x14ac:dyDescent="0.2">
      <c r="A1316" s="5" t="s">
        <v>19413</v>
      </c>
      <c r="B1316" s="5" t="s">
        <v>19347</v>
      </c>
      <c r="C1316" s="5" t="s">
        <v>7193</v>
      </c>
      <c r="D1316" s="11">
        <f t="shared" si="20"/>
        <v>2.6666666666666666E-3</v>
      </c>
    </row>
    <row r="1317" spans="1:4" x14ac:dyDescent="0.2">
      <c r="A1317" s="5" t="s">
        <v>19409</v>
      </c>
      <c r="B1317" s="5" t="s">
        <v>19347</v>
      </c>
      <c r="C1317" s="5" t="s">
        <v>17030</v>
      </c>
      <c r="D1317" s="11">
        <f t="shared" si="20"/>
        <v>-2.6595744680851064E-4</v>
      </c>
    </row>
    <row r="1318" spans="1:4" x14ac:dyDescent="0.2">
      <c r="A1318" s="5" t="s">
        <v>19406</v>
      </c>
      <c r="B1318" s="5" t="s">
        <v>19347</v>
      </c>
      <c r="C1318" s="5" t="s">
        <v>7216</v>
      </c>
      <c r="D1318" s="11">
        <f t="shared" si="20"/>
        <v>5.3205639797818572E-4</v>
      </c>
    </row>
    <row r="1319" spans="1:4" x14ac:dyDescent="0.2">
      <c r="A1319" s="5" t="s">
        <v>19402</v>
      </c>
      <c r="B1319" s="5" t="s">
        <v>19347</v>
      </c>
      <c r="C1319" s="5" t="s">
        <v>7655</v>
      </c>
      <c r="D1319" s="11">
        <f t="shared" si="20"/>
        <v>-5.5836213772932734E-3</v>
      </c>
    </row>
    <row r="1320" spans="1:4" x14ac:dyDescent="0.2">
      <c r="A1320" s="5" t="s">
        <v>19398</v>
      </c>
      <c r="B1320" s="5" t="s">
        <v>19347</v>
      </c>
      <c r="C1320" s="5" t="s">
        <v>11281</v>
      </c>
      <c r="D1320" s="11">
        <f t="shared" si="20"/>
        <v>-3.7967914438502677E-2</v>
      </c>
    </row>
    <row r="1321" spans="1:4" x14ac:dyDescent="0.2">
      <c r="A1321" s="5" t="s">
        <v>19394</v>
      </c>
      <c r="B1321" s="5" t="s">
        <v>19347</v>
      </c>
      <c r="C1321" s="5" t="s">
        <v>7087</v>
      </c>
      <c r="D1321" s="11">
        <f t="shared" si="20"/>
        <v>-5.558643690939411E-3</v>
      </c>
    </row>
    <row r="1322" spans="1:4" x14ac:dyDescent="0.2">
      <c r="A1322" s="5" t="s">
        <v>19389</v>
      </c>
      <c r="B1322" s="5" t="s">
        <v>19347</v>
      </c>
      <c r="C1322" s="5" t="s">
        <v>7543</v>
      </c>
      <c r="D1322" s="11">
        <f t="shared" si="20"/>
        <v>2.2358859698155395E-3</v>
      </c>
    </row>
    <row r="1323" spans="1:4" x14ac:dyDescent="0.2">
      <c r="A1323" s="5" t="s">
        <v>19385</v>
      </c>
      <c r="B1323" s="5" t="s">
        <v>19347</v>
      </c>
      <c r="C1323" s="5" t="s">
        <v>7124</v>
      </c>
      <c r="D1323" s="11">
        <f t="shared" si="20"/>
        <v>-1.6731734523145567E-3</v>
      </c>
    </row>
    <row r="1324" spans="1:4" x14ac:dyDescent="0.2">
      <c r="A1324" s="5" t="s">
        <v>19380</v>
      </c>
      <c r="B1324" s="5" t="s">
        <v>19347</v>
      </c>
      <c r="C1324" s="5" t="s">
        <v>7678</v>
      </c>
      <c r="D1324" s="11">
        <f t="shared" si="20"/>
        <v>1.759776536312849E-2</v>
      </c>
    </row>
    <row r="1325" spans="1:4" x14ac:dyDescent="0.2">
      <c r="A1325" s="5" t="s">
        <v>19376</v>
      </c>
      <c r="B1325" s="5" t="s">
        <v>19347</v>
      </c>
      <c r="C1325" s="5" t="s">
        <v>11356</v>
      </c>
      <c r="D1325" s="11">
        <f t="shared" si="20"/>
        <v>-9.0584682953609667E-3</v>
      </c>
    </row>
    <row r="1326" spans="1:4" x14ac:dyDescent="0.2">
      <c r="A1326" s="5" t="s">
        <v>19372</v>
      </c>
      <c r="B1326" s="5" t="s">
        <v>19347</v>
      </c>
      <c r="C1326" s="5" t="s">
        <v>7710</v>
      </c>
      <c r="D1326" s="11">
        <f t="shared" si="20"/>
        <v>1.3019390581717451E-2</v>
      </c>
    </row>
    <row r="1327" spans="1:4" x14ac:dyDescent="0.2">
      <c r="A1327" s="5" t="s">
        <v>19368</v>
      </c>
      <c r="B1327" s="5" t="s">
        <v>19347</v>
      </c>
      <c r="C1327" s="5" t="s">
        <v>7685</v>
      </c>
      <c r="D1327" s="11">
        <f t="shared" si="20"/>
        <v>-2.7891714520098441E-2</v>
      </c>
    </row>
    <row r="1328" spans="1:4" x14ac:dyDescent="0.2">
      <c r="A1328" s="5" t="s">
        <v>19364</v>
      </c>
      <c r="B1328" s="5" t="s">
        <v>19347</v>
      </c>
      <c r="C1328" s="5" t="s">
        <v>17189</v>
      </c>
      <c r="D1328" s="11">
        <f t="shared" si="20"/>
        <v>1.8284106891701828E-2</v>
      </c>
    </row>
    <row r="1329" spans="1:4" x14ac:dyDescent="0.2">
      <c r="A1329" s="5" t="s">
        <v>19360</v>
      </c>
      <c r="B1329" s="5" t="s">
        <v>19347</v>
      </c>
      <c r="C1329" s="5" t="s">
        <v>7663</v>
      </c>
      <c r="D1329" s="11">
        <f t="shared" si="20"/>
        <v>-4.4198895027624313E-3</v>
      </c>
    </row>
    <row r="1330" spans="1:4" x14ac:dyDescent="0.2">
      <c r="A1330" s="5" t="s">
        <v>19356</v>
      </c>
      <c r="B1330" s="5" t="s">
        <v>19347</v>
      </c>
      <c r="C1330" s="5" t="s">
        <v>7715</v>
      </c>
      <c r="D1330" s="11">
        <f t="shared" si="20"/>
        <v>1.1098779134295228E-3</v>
      </c>
    </row>
    <row r="1331" spans="1:4" x14ac:dyDescent="0.2">
      <c r="A1331" s="5" t="s">
        <v>19352</v>
      </c>
      <c r="B1331" s="5" t="s">
        <v>19347</v>
      </c>
      <c r="C1331" s="5" t="s">
        <v>11215</v>
      </c>
      <c r="D1331" s="11">
        <f t="shared" si="20"/>
        <v>3.6031042128603103E-3</v>
      </c>
    </row>
    <row r="1332" spans="1:4" x14ac:dyDescent="0.2">
      <c r="A1332" s="5" t="s">
        <v>19348</v>
      </c>
      <c r="B1332" s="5" t="s">
        <v>19347</v>
      </c>
      <c r="C1332" s="5" t="s">
        <v>7545</v>
      </c>
      <c r="D1332" s="11">
        <f t="shared" si="20"/>
        <v>-5.7995028997514502E-3</v>
      </c>
    </row>
    <row r="1333" spans="1:4" x14ac:dyDescent="0.2">
      <c r="A1333" s="5" t="s">
        <v>19343</v>
      </c>
      <c r="B1333" s="5" t="s">
        <v>19204</v>
      </c>
      <c r="C1333" s="5" t="s">
        <v>10592</v>
      </c>
      <c r="D1333" s="11">
        <f t="shared" si="20"/>
        <v>2.0277777777777777E-2</v>
      </c>
    </row>
    <row r="1334" spans="1:4" x14ac:dyDescent="0.2">
      <c r="A1334" s="5" t="s">
        <v>19339</v>
      </c>
      <c r="B1334" s="5" t="s">
        <v>19204</v>
      </c>
      <c r="C1334" s="5" t="s">
        <v>17136</v>
      </c>
      <c r="D1334" s="11">
        <f t="shared" si="20"/>
        <v>-1.1707051456575007E-2</v>
      </c>
    </row>
    <row r="1335" spans="1:4" x14ac:dyDescent="0.2">
      <c r="A1335" s="5" t="s">
        <v>19336</v>
      </c>
      <c r="B1335" s="5" t="s">
        <v>19204</v>
      </c>
      <c r="C1335" s="5" t="s">
        <v>7516</v>
      </c>
      <c r="D1335" s="11">
        <f t="shared" si="20"/>
        <v>1.1019283746556473E-3</v>
      </c>
    </row>
    <row r="1336" spans="1:4" x14ac:dyDescent="0.2">
      <c r="A1336" s="5" t="s">
        <v>19332</v>
      </c>
      <c r="B1336" s="5" t="s">
        <v>19204</v>
      </c>
      <c r="C1336" s="5" t="s">
        <v>10603</v>
      </c>
      <c r="D1336" s="11">
        <f t="shared" si="20"/>
        <v>7.7050082553659881E-3</v>
      </c>
    </row>
    <row r="1337" spans="1:4" x14ac:dyDescent="0.2">
      <c r="A1337" s="5" t="s">
        <v>19328</v>
      </c>
      <c r="B1337" s="5" t="s">
        <v>19204</v>
      </c>
      <c r="C1337" s="5" t="s">
        <v>7569</v>
      </c>
      <c r="D1337" s="11">
        <f t="shared" si="20"/>
        <v>3.7684325505188423E-2</v>
      </c>
    </row>
    <row r="1338" spans="1:4" x14ac:dyDescent="0.2">
      <c r="A1338" s="5" t="s">
        <v>19325</v>
      </c>
      <c r="B1338" s="5" t="s">
        <v>19204</v>
      </c>
      <c r="C1338" s="5" t="s">
        <v>19324</v>
      </c>
      <c r="D1338" s="11">
        <f t="shared" si="20"/>
        <v>-4.4736842105263155E-3</v>
      </c>
    </row>
    <row r="1339" spans="1:4" x14ac:dyDescent="0.2">
      <c r="A1339" s="5" t="s">
        <v>19320</v>
      </c>
      <c r="B1339" s="5" t="s">
        <v>19204</v>
      </c>
      <c r="C1339" s="5" t="s">
        <v>10739</v>
      </c>
      <c r="D1339" s="11">
        <f t="shared" si="20"/>
        <v>-5.2868094105207504E-4</v>
      </c>
    </row>
    <row r="1340" spans="1:4" x14ac:dyDescent="0.2">
      <c r="A1340" s="5" t="s">
        <v>19316</v>
      </c>
      <c r="B1340" s="5" t="s">
        <v>19204</v>
      </c>
      <c r="C1340" s="5" t="s">
        <v>17159</v>
      </c>
      <c r="D1340" s="11">
        <f t="shared" si="20"/>
        <v>2.3803226659613857E-3</v>
      </c>
    </row>
    <row r="1341" spans="1:4" x14ac:dyDescent="0.2">
      <c r="A1341" s="5" t="s">
        <v>19313</v>
      </c>
      <c r="B1341" s="5" t="s">
        <v>19204</v>
      </c>
      <c r="C1341" s="5" t="s">
        <v>7577</v>
      </c>
      <c r="D1341" s="11">
        <f t="shared" si="20"/>
        <v>2.3746701846965697E-2</v>
      </c>
    </row>
    <row r="1342" spans="1:4" x14ac:dyDescent="0.2">
      <c r="A1342" s="5" t="s">
        <v>19310</v>
      </c>
      <c r="B1342" s="5" t="s">
        <v>19204</v>
      </c>
      <c r="C1342" s="5" t="s">
        <v>11431</v>
      </c>
      <c r="D1342" s="11">
        <f t="shared" si="20"/>
        <v>-9.2783505154639175E-3</v>
      </c>
    </row>
    <row r="1343" spans="1:4" x14ac:dyDescent="0.2">
      <c r="A1343" s="5" t="s">
        <v>19306</v>
      </c>
      <c r="B1343" s="5" t="s">
        <v>19204</v>
      </c>
      <c r="C1343" s="5" t="s">
        <v>7610</v>
      </c>
      <c r="D1343" s="11">
        <f t="shared" si="20"/>
        <v>2.029136316337149E-2</v>
      </c>
    </row>
    <row r="1344" spans="1:4" x14ac:dyDescent="0.2">
      <c r="A1344" s="5" t="s">
        <v>19302</v>
      </c>
      <c r="B1344" s="5" t="s">
        <v>19204</v>
      </c>
      <c r="C1344" s="5" t="s">
        <v>11109</v>
      </c>
      <c r="D1344" s="11">
        <f t="shared" si="20"/>
        <v>7.6491585925548189E-4</v>
      </c>
    </row>
    <row r="1345" spans="1:4" x14ac:dyDescent="0.2">
      <c r="A1345" s="5" t="s">
        <v>19297</v>
      </c>
      <c r="B1345" s="5" t="s">
        <v>19204</v>
      </c>
      <c r="C1345" s="5" t="s">
        <v>10616</v>
      </c>
      <c r="D1345" s="11">
        <f t="shared" si="20"/>
        <v>-2.1910828025477707E-2</v>
      </c>
    </row>
    <row r="1346" spans="1:4" x14ac:dyDescent="0.2">
      <c r="A1346" s="5" t="s">
        <v>19292</v>
      </c>
      <c r="B1346" s="5" t="s">
        <v>19204</v>
      </c>
      <c r="C1346" s="5" t="s">
        <v>19291</v>
      </c>
      <c r="D1346" s="11">
        <f t="shared" si="20"/>
        <v>9.116957541026309E-3</v>
      </c>
    </row>
    <row r="1347" spans="1:4" x14ac:dyDescent="0.2">
      <c r="A1347" s="5" t="s">
        <v>19287</v>
      </c>
      <c r="B1347" s="5" t="s">
        <v>19204</v>
      </c>
      <c r="C1347" s="5" t="s">
        <v>10793</v>
      </c>
      <c r="D1347" s="11">
        <f t="shared" si="20"/>
        <v>4.90449148167269E-3</v>
      </c>
    </row>
    <row r="1348" spans="1:4" x14ac:dyDescent="0.2">
      <c r="A1348" s="5" t="s">
        <v>19284</v>
      </c>
      <c r="B1348" s="5" t="s">
        <v>19204</v>
      </c>
      <c r="C1348" s="5" t="s">
        <v>10617</v>
      </c>
      <c r="D1348" s="11">
        <f t="shared" ref="D1348:D1411" si="21">(C1348-C1347)/C1347</f>
        <v>-1.6439763678397123E-2</v>
      </c>
    </row>
    <row r="1349" spans="1:4" x14ac:dyDescent="0.2">
      <c r="A1349" s="5" t="s">
        <v>19280</v>
      </c>
      <c r="B1349" s="5" t="s">
        <v>19204</v>
      </c>
      <c r="C1349" s="5" t="s">
        <v>10755</v>
      </c>
      <c r="D1349" s="11">
        <f t="shared" si="21"/>
        <v>-1.8281535648994515E-3</v>
      </c>
    </row>
    <row r="1350" spans="1:4" x14ac:dyDescent="0.2">
      <c r="A1350" s="5" t="s">
        <v>19276</v>
      </c>
      <c r="B1350" s="5" t="s">
        <v>19204</v>
      </c>
      <c r="C1350" s="5" t="s">
        <v>10755</v>
      </c>
      <c r="D1350" s="11">
        <f t="shared" si="21"/>
        <v>0</v>
      </c>
    </row>
    <row r="1351" spans="1:4" x14ac:dyDescent="0.2">
      <c r="A1351" s="5" t="s">
        <v>19272</v>
      </c>
      <c r="B1351" s="5" t="s">
        <v>19204</v>
      </c>
      <c r="C1351" s="5" t="s">
        <v>10701</v>
      </c>
      <c r="D1351" s="11">
        <f t="shared" si="21"/>
        <v>1.9623233908948195E-2</v>
      </c>
    </row>
    <row r="1352" spans="1:4" x14ac:dyDescent="0.2">
      <c r="A1352" s="5" t="s">
        <v>19267</v>
      </c>
      <c r="B1352" s="5" t="s">
        <v>19204</v>
      </c>
      <c r="C1352" s="5" t="s">
        <v>7571</v>
      </c>
      <c r="D1352" s="11">
        <f t="shared" si="21"/>
        <v>-1.5139851167564793E-2</v>
      </c>
    </row>
    <row r="1353" spans="1:4" x14ac:dyDescent="0.2">
      <c r="A1353" s="5" t="s">
        <v>19262</v>
      </c>
      <c r="B1353" s="5" t="s">
        <v>19204</v>
      </c>
      <c r="C1353" s="5" t="s">
        <v>10632</v>
      </c>
      <c r="D1353" s="11">
        <f t="shared" si="21"/>
        <v>1.1203751954142784E-2</v>
      </c>
    </row>
    <row r="1354" spans="1:4" x14ac:dyDescent="0.2">
      <c r="A1354" s="5" t="s">
        <v>19258</v>
      </c>
      <c r="B1354" s="5" t="s">
        <v>19204</v>
      </c>
      <c r="C1354" s="5" t="s">
        <v>7624</v>
      </c>
      <c r="D1354" s="11">
        <f t="shared" si="21"/>
        <v>-3.0919866013913938E-3</v>
      </c>
    </row>
    <row r="1355" spans="1:4" x14ac:dyDescent="0.2">
      <c r="A1355" s="5" t="s">
        <v>19254</v>
      </c>
      <c r="B1355" s="5" t="s">
        <v>19204</v>
      </c>
      <c r="C1355" s="5" t="s">
        <v>7514</v>
      </c>
      <c r="D1355" s="11">
        <f t="shared" si="21"/>
        <v>-2.429568363918325E-2</v>
      </c>
    </row>
    <row r="1356" spans="1:4" x14ac:dyDescent="0.2">
      <c r="A1356" s="5" t="s">
        <v>19251</v>
      </c>
      <c r="B1356" s="5" t="s">
        <v>19204</v>
      </c>
      <c r="C1356" s="5" t="s">
        <v>7167</v>
      </c>
      <c r="D1356" s="11">
        <f t="shared" si="21"/>
        <v>-1.4304635761589404E-2</v>
      </c>
    </row>
    <row r="1357" spans="1:4" x14ac:dyDescent="0.2">
      <c r="A1357" s="5" t="s">
        <v>19247</v>
      </c>
      <c r="B1357" s="5" t="s">
        <v>19204</v>
      </c>
      <c r="C1357" s="5" t="s">
        <v>19245</v>
      </c>
      <c r="D1357" s="11">
        <f t="shared" si="21"/>
        <v>-2.9561945713517872E-2</v>
      </c>
    </row>
    <row r="1358" spans="1:4" x14ac:dyDescent="0.2">
      <c r="A1358" s="5" t="s">
        <v>19241</v>
      </c>
      <c r="B1358" s="5" t="s">
        <v>19204</v>
      </c>
      <c r="C1358" s="5" t="s">
        <v>17174</v>
      </c>
      <c r="D1358" s="11">
        <f t="shared" si="21"/>
        <v>1.938521185267239E-2</v>
      </c>
    </row>
    <row r="1359" spans="1:4" x14ac:dyDescent="0.2">
      <c r="A1359" s="5" t="s">
        <v>19237</v>
      </c>
      <c r="B1359" s="5" t="s">
        <v>19204</v>
      </c>
      <c r="C1359" s="5" t="s">
        <v>11294</v>
      </c>
      <c r="D1359" s="11">
        <f t="shared" si="21"/>
        <v>-3.5316490084216245E-3</v>
      </c>
    </row>
    <row r="1360" spans="1:4" x14ac:dyDescent="0.2">
      <c r="A1360" s="5" t="s">
        <v>19233</v>
      </c>
      <c r="B1360" s="5" t="s">
        <v>19204</v>
      </c>
      <c r="C1360" s="5" t="s">
        <v>7530</v>
      </c>
      <c r="D1360" s="11">
        <f t="shared" si="21"/>
        <v>2.4536532170119957E-3</v>
      </c>
    </row>
    <row r="1361" spans="1:4" x14ac:dyDescent="0.2">
      <c r="A1361" s="5" t="s">
        <v>19229</v>
      </c>
      <c r="B1361" s="5" t="s">
        <v>19204</v>
      </c>
      <c r="C1361" s="5" t="s">
        <v>10582</v>
      </c>
      <c r="D1361" s="11">
        <f t="shared" si="21"/>
        <v>8.158825129181398E-3</v>
      </c>
    </row>
    <row r="1362" spans="1:4" x14ac:dyDescent="0.2">
      <c r="A1362" s="5" t="s">
        <v>19225</v>
      </c>
      <c r="B1362" s="5" t="s">
        <v>19204</v>
      </c>
      <c r="C1362" s="5" t="s">
        <v>7521</v>
      </c>
      <c r="D1362" s="11">
        <f t="shared" si="21"/>
        <v>-9.9811168060426215E-3</v>
      </c>
    </row>
    <row r="1363" spans="1:4" x14ac:dyDescent="0.2">
      <c r="A1363" s="5" t="s">
        <v>19221</v>
      </c>
      <c r="B1363" s="5" t="s">
        <v>19204</v>
      </c>
      <c r="C1363" s="5" t="s">
        <v>7505</v>
      </c>
      <c r="D1363" s="11">
        <f t="shared" si="21"/>
        <v>9.8092643051771126E-3</v>
      </c>
    </row>
    <row r="1364" spans="1:4" x14ac:dyDescent="0.2">
      <c r="A1364" s="5" t="s">
        <v>19218</v>
      </c>
      <c r="B1364" s="5" t="s">
        <v>19204</v>
      </c>
      <c r="C1364" s="5" t="s">
        <v>17112</v>
      </c>
      <c r="D1364" s="11">
        <f t="shared" si="21"/>
        <v>6.2061521856449E-3</v>
      </c>
    </row>
    <row r="1365" spans="1:4" x14ac:dyDescent="0.2">
      <c r="A1365" s="5" t="s">
        <v>19213</v>
      </c>
      <c r="B1365" s="5" t="s">
        <v>19204</v>
      </c>
      <c r="C1365" s="5" t="s">
        <v>10598</v>
      </c>
      <c r="D1365" s="11">
        <f t="shared" si="21"/>
        <v>-3.4861893268972916E-3</v>
      </c>
    </row>
    <row r="1366" spans="1:4" x14ac:dyDescent="0.2">
      <c r="A1366" s="5" t="s">
        <v>19209</v>
      </c>
      <c r="B1366" s="5" t="s">
        <v>19204</v>
      </c>
      <c r="C1366" s="5" t="s">
        <v>7175</v>
      </c>
      <c r="D1366" s="11">
        <f t="shared" si="21"/>
        <v>8.0731969860064583E-3</v>
      </c>
    </row>
    <row r="1367" spans="1:4" x14ac:dyDescent="0.2">
      <c r="A1367" s="5" t="s">
        <v>19205</v>
      </c>
      <c r="B1367" s="5" t="s">
        <v>19204</v>
      </c>
      <c r="C1367" s="5" t="s">
        <v>10755</v>
      </c>
      <c r="D1367" s="11">
        <f t="shared" si="21"/>
        <v>2.02883075280299E-2</v>
      </c>
    </row>
    <row r="1368" spans="1:4" x14ac:dyDescent="0.2">
      <c r="A1368" s="5" t="s">
        <v>19200</v>
      </c>
      <c r="B1368" s="5" t="s">
        <v>19005</v>
      </c>
      <c r="C1368" s="5" t="s">
        <v>7239</v>
      </c>
      <c r="D1368" s="11">
        <f t="shared" si="21"/>
        <v>5.2851909994767139E-2</v>
      </c>
    </row>
    <row r="1369" spans="1:4" x14ac:dyDescent="0.2">
      <c r="A1369" s="5" t="s">
        <v>19197</v>
      </c>
      <c r="B1369" s="5" t="s">
        <v>19005</v>
      </c>
      <c r="C1369" s="5" t="s">
        <v>7281</v>
      </c>
      <c r="D1369" s="11">
        <f t="shared" si="21"/>
        <v>5.2186878727634193E-3</v>
      </c>
    </row>
    <row r="1370" spans="1:4" x14ac:dyDescent="0.2">
      <c r="A1370" s="5" t="s">
        <v>19193</v>
      </c>
      <c r="B1370" s="5" t="s">
        <v>19005</v>
      </c>
      <c r="C1370" s="5" t="s">
        <v>11445</v>
      </c>
      <c r="D1370" s="11">
        <f t="shared" si="21"/>
        <v>9.3943139678615579E-3</v>
      </c>
    </row>
    <row r="1371" spans="1:4" x14ac:dyDescent="0.2">
      <c r="A1371" s="5" t="s">
        <v>19188</v>
      </c>
      <c r="B1371" s="5" t="s">
        <v>19005</v>
      </c>
      <c r="C1371" s="5" t="s">
        <v>7608</v>
      </c>
      <c r="D1371" s="11">
        <f t="shared" si="21"/>
        <v>8.0822924320352683E-3</v>
      </c>
    </row>
    <row r="1372" spans="1:4" x14ac:dyDescent="0.2">
      <c r="A1372" s="5" t="s">
        <v>19184</v>
      </c>
      <c r="B1372" s="5" t="s">
        <v>19005</v>
      </c>
      <c r="C1372" s="5" t="s">
        <v>19183</v>
      </c>
      <c r="D1372" s="11">
        <f t="shared" si="21"/>
        <v>-4.1302235179786198E-3</v>
      </c>
    </row>
    <row r="1373" spans="1:4" x14ac:dyDescent="0.2">
      <c r="A1373" s="5" t="s">
        <v>19179</v>
      </c>
      <c r="B1373" s="5" t="s">
        <v>19005</v>
      </c>
      <c r="C1373" s="5" t="s">
        <v>19177</v>
      </c>
      <c r="D1373" s="11">
        <f t="shared" si="21"/>
        <v>-1.4637716516223469E-2</v>
      </c>
    </row>
    <row r="1374" spans="1:4" x14ac:dyDescent="0.2">
      <c r="A1374" s="5" t="s">
        <v>19173</v>
      </c>
      <c r="B1374" s="5" t="s">
        <v>19005</v>
      </c>
      <c r="C1374" s="5" t="s">
        <v>10953</v>
      </c>
      <c r="D1374" s="11">
        <f t="shared" si="21"/>
        <v>-1.2379301807378064E-3</v>
      </c>
    </row>
    <row r="1375" spans="1:4" x14ac:dyDescent="0.2">
      <c r="A1375" s="5" t="s">
        <v>19170</v>
      </c>
      <c r="B1375" s="5" t="s">
        <v>19005</v>
      </c>
      <c r="C1375" s="5" t="s">
        <v>10951</v>
      </c>
      <c r="D1375" s="11">
        <f t="shared" si="21"/>
        <v>-4.95785820525533E-3</v>
      </c>
    </row>
    <row r="1376" spans="1:4" x14ac:dyDescent="0.2">
      <c r="A1376" s="5" t="s">
        <v>19166</v>
      </c>
      <c r="B1376" s="5" t="s">
        <v>19005</v>
      </c>
      <c r="C1376" s="5" t="s">
        <v>7376</v>
      </c>
      <c r="D1376" s="11">
        <f t="shared" si="21"/>
        <v>7.4738415545590429E-3</v>
      </c>
    </row>
    <row r="1377" spans="1:4" x14ac:dyDescent="0.2">
      <c r="A1377" s="5" t="s">
        <v>19162</v>
      </c>
      <c r="B1377" s="5" t="s">
        <v>19005</v>
      </c>
      <c r="C1377" s="5" t="s">
        <v>10892</v>
      </c>
      <c r="D1377" s="11">
        <f t="shared" si="21"/>
        <v>6.429277942631058E-3</v>
      </c>
    </row>
    <row r="1378" spans="1:4" x14ac:dyDescent="0.2">
      <c r="A1378" s="5" t="s">
        <v>19157</v>
      </c>
      <c r="B1378" s="5" t="s">
        <v>19005</v>
      </c>
      <c r="C1378" s="5" t="s">
        <v>11460</v>
      </c>
      <c r="D1378" s="11">
        <f t="shared" si="21"/>
        <v>1.8181818181818181E-2</v>
      </c>
    </row>
    <row r="1379" spans="1:4" x14ac:dyDescent="0.2">
      <c r="A1379" s="5" t="s">
        <v>19152</v>
      </c>
      <c r="B1379" s="5" t="s">
        <v>19005</v>
      </c>
      <c r="C1379" s="5" t="s">
        <v>12713</v>
      </c>
      <c r="D1379" s="11">
        <f t="shared" si="21"/>
        <v>2.750965250965251E-2</v>
      </c>
    </row>
    <row r="1380" spans="1:4" x14ac:dyDescent="0.2">
      <c r="A1380" s="5" t="s">
        <v>19147</v>
      </c>
      <c r="B1380" s="5" t="s">
        <v>19005</v>
      </c>
      <c r="C1380" s="5" t="s">
        <v>12700</v>
      </c>
      <c r="D1380" s="11">
        <f t="shared" si="21"/>
        <v>1.3386566463128229E-2</v>
      </c>
    </row>
    <row r="1381" spans="1:4" x14ac:dyDescent="0.2">
      <c r="A1381" s="5" t="s">
        <v>19144</v>
      </c>
      <c r="B1381" s="5" t="s">
        <v>19005</v>
      </c>
      <c r="C1381" s="5" t="s">
        <v>16345</v>
      </c>
      <c r="D1381" s="11">
        <f t="shared" si="21"/>
        <v>-5.7937427578215531E-3</v>
      </c>
    </row>
    <row r="1382" spans="1:4" x14ac:dyDescent="0.2">
      <c r="A1382" s="5" t="s">
        <v>19139</v>
      </c>
      <c r="B1382" s="5" t="s">
        <v>19005</v>
      </c>
      <c r="C1382" s="5" t="s">
        <v>11604</v>
      </c>
      <c r="D1382" s="11">
        <f t="shared" si="21"/>
        <v>1.6317016317016317E-3</v>
      </c>
    </row>
    <row r="1383" spans="1:4" x14ac:dyDescent="0.2">
      <c r="A1383" s="5" t="s">
        <v>19136</v>
      </c>
      <c r="B1383" s="5" t="s">
        <v>19005</v>
      </c>
      <c r="C1383" s="5" t="s">
        <v>19135</v>
      </c>
      <c r="D1383" s="11">
        <f t="shared" si="21"/>
        <v>2.0013963230160577E-2</v>
      </c>
    </row>
    <row r="1384" spans="1:4" x14ac:dyDescent="0.2">
      <c r="A1384" s="5" t="s">
        <v>19131</v>
      </c>
      <c r="B1384" s="5" t="s">
        <v>19005</v>
      </c>
      <c r="C1384" s="5" t="s">
        <v>7300</v>
      </c>
      <c r="D1384" s="11">
        <f t="shared" si="21"/>
        <v>7.0727812000912615E-3</v>
      </c>
    </row>
    <row r="1385" spans="1:4" x14ac:dyDescent="0.2">
      <c r="A1385" s="5" t="s">
        <v>19127</v>
      </c>
      <c r="B1385" s="5" t="s">
        <v>19005</v>
      </c>
      <c r="C1385" s="5" t="s">
        <v>16191</v>
      </c>
      <c r="D1385" s="11">
        <f t="shared" si="21"/>
        <v>-1.2686905301314002E-2</v>
      </c>
    </row>
    <row r="1386" spans="1:4" x14ac:dyDescent="0.2">
      <c r="A1386" s="5" t="s">
        <v>19123</v>
      </c>
      <c r="B1386" s="5" t="s">
        <v>19005</v>
      </c>
      <c r="C1386" s="5" t="s">
        <v>16907</v>
      </c>
      <c r="D1386" s="11">
        <f t="shared" si="21"/>
        <v>-1.1473152822395595E-2</v>
      </c>
    </row>
    <row r="1387" spans="1:4" x14ac:dyDescent="0.2">
      <c r="A1387" s="5" t="s">
        <v>19119</v>
      </c>
      <c r="B1387" s="5" t="s">
        <v>19005</v>
      </c>
      <c r="C1387" s="5" t="s">
        <v>16131</v>
      </c>
      <c r="D1387" s="11">
        <f t="shared" si="21"/>
        <v>8.5886722376973066E-3</v>
      </c>
    </row>
    <row r="1388" spans="1:4" x14ac:dyDescent="0.2">
      <c r="A1388" s="5" t="s">
        <v>19115</v>
      </c>
      <c r="B1388" s="5" t="s">
        <v>19005</v>
      </c>
      <c r="C1388" s="5" t="s">
        <v>12759</v>
      </c>
      <c r="D1388" s="11">
        <f t="shared" si="21"/>
        <v>2.9228998849252015E-2</v>
      </c>
    </row>
    <row r="1389" spans="1:4" x14ac:dyDescent="0.2">
      <c r="A1389" s="5" t="s">
        <v>19112</v>
      </c>
      <c r="B1389" s="5" t="s">
        <v>19005</v>
      </c>
      <c r="C1389" s="5" t="s">
        <v>12965</v>
      </c>
      <c r="D1389" s="11">
        <f t="shared" si="21"/>
        <v>-8.4973166368515207E-3</v>
      </c>
    </row>
    <row r="1390" spans="1:4" x14ac:dyDescent="0.2">
      <c r="A1390" s="5" t="s">
        <v>19108</v>
      </c>
      <c r="B1390" s="5" t="s">
        <v>19005</v>
      </c>
      <c r="C1390" s="5" t="s">
        <v>12766</v>
      </c>
      <c r="D1390" s="11">
        <f t="shared" si="21"/>
        <v>1.4884979702300407E-2</v>
      </c>
    </row>
    <row r="1391" spans="1:4" x14ac:dyDescent="0.2">
      <c r="A1391" s="5" t="s">
        <v>19104</v>
      </c>
      <c r="B1391" s="5" t="s">
        <v>19005</v>
      </c>
      <c r="C1391" s="5" t="s">
        <v>11696</v>
      </c>
      <c r="D1391" s="11">
        <f t="shared" si="21"/>
        <v>-2E-3</v>
      </c>
    </row>
    <row r="1392" spans="1:4" x14ac:dyDescent="0.2">
      <c r="A1392" s="5" t="s">
        <v>19101</v>
      </c>
      <c r="B1392" s="5" t="s">
        <v>19005</v>
      </c>
      <c r="C1392" s="5" t="s">
        <v>16119</v>
      </c>
      <c r="D1392" s="11">
        <f t="shared" si="21"/>
        <v>-1.0465375194834113E-2</v>
      </c>
    </row>
    <row r="1393" spans="1:4" x14ac:dyDescent="0.2">
      <c r="A1393" s="5" t="s">
        <v>19097</v>
      </c>
      <c r="B1393" s="5" t="s">
        <v>19005</v>
      </c>
      <c r="C1393" s="5" t="s">
        <v>16891</v>
      </c>
      <c r="D1393" s="11">
        <f t="shared" si="21"/>
        <v>8.7758775877587753E-3</v>
      </c>
    </row>
    <row r="1394" spans="1:4" x14ac:dyDescent="0.2">
      <c r="A1394" s="5" t="s">
        <v>19094</v>
      </c>
      <c r="B1394" s="5" t="s">
        <v>19005</v>
      </c>
      <c r="C1394" s="5" t="s">
        <v>18146</v>
      </c>
      <c r="D1394" s="11">
        <f t="shared" si="21"/>
        <v>6.0227526210127145E-3</v>
      </c>
    </row>
    <row r="1395" spans="1:4" x14ac:dyDescent="0.2">
      <c r="A1395" s="5" t="s">
        <v>19090</v>
      </c>
      <c r="B1395" s="5" t="s">
        <v>19005</v>
      </c>
      <c r="C1395" s="5" t="s">
        <v>12802</v>
      </c>
      <c r="D1395" s="11">
        <f t="shared" si="21"/>
        <v>-9.0909090909090905E-3</v>
      </c>
    </row>
    <row r="1396" spans="1:4" x14ac:dyDescent="0.2">
      <c r="A1396" s="5" t="s">
        <v>19086</v>
      </c>
      <c r="B1396" s="5" t="s">
        <v>19005</v>
      </c>
      <c r="C1396" s="5" t="s">
        <v>11640</v>
      </c>
      <c r="D1396" s="11">
        <f t="shared" si="21"/>
        <v>-2.0138733497426717E-3</v>
      </c>
    </row>
    <row r="1397" spans="1:4" x14ac:dyDescent="0.2">
      <c r="A1397" s="5" t="s">
        <v>19082</v>
      </c>
      <c r="B1397" s="5" t="s">
        <v>19005</v>
      </c>
      <c r="C1397" s="5" t="s">
        <v>19080</v>
      </c>
      <c r="D1397" s="11">
        <f t="shared" si="21"/>
        <v>-7.8475336322869956E-3</v>
      </c>
    </row>
    <row r="1398" spans="1:4" x14ac:dyDescent="0.2">
      <c r="A1398" s="5" t="s">
        <v>19076</v>
      </c>
      <c r="B1398" s="5" t="s">
        <v>19005</v>
      </c>
      <c r="C1398" s="5" t="s">
        <v>16156</v>
      </c>
      <c r="D1398" s="11">
        <f t="shared" si="21"/>
        <v>-3.5254237288135593E-2</v>
      </c>
    </row>
    <row r="1399" spans="1:4" x14ac:dyDescent="0.2">
      <c r="A1399" s="5" t="s">
        <v>19072</v>
      </c>
      <c r="B1399" s="5" t="s">
        <v>19005</v>
      </c>
      <c r="C1399" s="5" t="s">
        <v>16340</v>
      </c>
      <c r="D1399" s="11">
        <f t="shared" si="21"/>
        <v>7.4959006793159991E-3</v>
      </c>
    </row>
    <row r="1400" spans="1:4" x14ac:dyDescent="0.2">
      <c r="A1400" s="5" t="s">
        <v>19069</v>
      </c>
      <c r="B1400" s="5" t="s">
        <v>19005</v>
      </c>
      <c r="C1400" s="5" t="s">
        <v>18614</v>
      </c>
      <c r="D1400" s="11">
        <f t="shared" si="21"/>
        <v>-2.3250406882120438E-3</v>
      </c>
    </row>
    <row r="1401" spans="1:4" x14ac:dyDescent="0.2">
      <c r="A1401" s="5" t="s">
        <v>19065</v>
      </c>
      <c r="B1401" s="5" t="s">
        <v>19005</v>
      </c>
      <c r="C1401" s="5" t="s">
        <v>16877</v>
      </c>
      <c r="D1401" s="11">
        <f t="shared" si="21"/>
        <v>4.1948263807970168E-3</v>
      </c>
    </row>
    <row r="1402" spans="1:4" x14ac:dyDescent="0.2">
      <c r="A1402" s="5" t="s">
        <v>19062</v>
      </c>
      <c r="B1402" s="5" t="s">
        <v>19005</v>
      </c>
      <c r="C1402" s="5" t="s">
        <v>18145</v>
      </c>
      <c r="D1402" s="11">
        <f t="shared" si="21"/>
        <v>3.620329542817359E-2</v>
      </c>
    </row>
    <row r="1403" spans="1:4" x14ac:dyDescent="0.2">
      <c r="A1403" s="5" t="s">
        <v>19059</v>
      </c>
      <c r="B1403" s="5" t="s">
        <v>19005</v>
      </c>
      <c r="C1403" s="5" t="s">
        <v>11732</v>
      </c>
      <c r="D1403" s="11">
        <f t="shared" si="21"/>
        <v>2.3068309070548711E-2</v>
      </c>
    </row>
    <row r="1404" spans="1:4" x14ac:dyDescent="0.2">
      <c r="A1404" s="5" t="s">
        <v>19055</v>
      </c>
      <c r="B1404" s="5" t="s">
        <v>19005</v>
      </c>
      <c r="C1404" s="5" t="s">
        <v>12922</v>
      </c>
      <c r="D1404" s="11">
        <f t="shared" si="21"/>
        <v>-8.9754816112084055E-3</v>
      </c>
    </row>
    <row r="1405" spans="1:4" x14ac:dyDescent="0.2">
      <c r="A1405" s="5" t="s">
        <v>19051</v>
      </c>
      <c r="B1405" s="5" t="s">
        <v>19005</v>
      </c>
      <c r="C1405" s="5" t="s">
        <v>12664</v>
      </c>
      <c r="D1405" s="11">
        <f t="shared" si="21"/>
        <v>-2.2089684117517121E-3</v>
      </c>
    </row>
    <row r="1406" spans="1:4" x14ac:dyDescent="0.2">
      <c r="A1406" s="5" t="s">
        <v>19047</v>
      </c>
      <c r="B1406" s="5" t="s">
        <v>19005</v>
      </c>
      <c r="C1406" s="5" t="s">
        <v>16310</v>
      </c>
      <c r="D1406" s="11">
        <f t="shared" si="21"/>
        <v>1.3283152534868276E-2</v>
      </c>
    </row>
    <row r="1407" spans="1:4" x14ac:dyDescent="0.2">
      <c r="A1407" s="5" t="s">
        <v>19044</v>
      </c>
      <c r="B1407" s="5" t="s">
        <v>19005</v>
      </c>
      <c r="C1407" s="5" t="s">
        <v>12916</v>
      </c>
      <c r="D1407" s="11">
        <f t="shared" si="21"/>
        <v>-1.3545990823683636E-2</v>
      </c>
    </row>
    <row r="1408" spans="1:4" x14ac:dyDescent="0.2">
      <c r="A1408" s="5" t="s">
        <v>19039</v>
      </c>
      <c r="B1408" s="5" t="s">
        <v>19005</v>
      </c>
      <c r="C1408" s="5" t="s">
        <v>12911</v>
      </c>
      <c r="D1408" s="11">
        <f t="shared" si="21"/>
        <v>-6.6445182724252493E-3</v>
      </c>
    </row>
    <row r="1409" spans="1:4" x14ac:dyDescent="0.2">
      <c r="A1409" s="5" t="s">
        <v>19035</v>
      </c>
      <c r="B1409" s="5" t="s">
        <v>19005</v>
      </c>
      <c r="C1409" s="5" t="s">
        <v>12758</v>
      </c>
      <c r="D1409" s="11">
        <f t="shared" si="21"/>
        <v>1.2263099219620958E-2</v>
      </c>
    </row>
    <row r="1410" spans="1:4" x14ac:dyDescent="0.2">
      <c r="A1410" s="5" t="s">
        <v>19032</v>
      </c>
      <c r="B1410" s="5" t="s">
        <v>19005</v>
      </c>
      <c r="C1410" s="5" t="s">
        <v>16314</v>
      </c>
      <c r="D1410" s="11">
        <f t="shared" si="21"/>
        <v>6.3876651982378851E-3</v>
      </c>
    </row>
    <row r="1411" spans="1:4" x14ac:dyDescent="0.2">
      <c r="A1411" s="5" t="s">
        <v>19027</v>
      </c>
      <c r="B1411" s="5" t="s">
        <v>19005</v>
      </c>
      <c r="C1411" s="5" t="s">
        <v>12758</v>
      </c>
      <c r="D1411" s="11">
        <f t="shared" si="21"/>
        <v>-6.3471219085138976E-3</v>
      </c>
    </row>
    <row r="1412" spans="1:4" x14ac:dyDescent="0.2">
      <c r="A1412" s="5" t="s">
        <v>19023</v>
      </c>
      <c r="B1412" s="5" t="s">
        <v>19005</v>
      </c>
      <c r="C1412" s="5" t="s">
        <v>12750</v>
      </c>
      <c r="D1412" s="11">
        <f t="shared" ref="D1412:D1475" si="22">(C1412-C1411)/C1411</f>
        <v>-3.0837004405286344E-3</v>
      </c>
    </row>
    <row r="1413" spans="1:4" x14ac:dyDescent="0.2">
      <c r="A1413" s="5" t="s">
        <v>19019</v>
      </c>
      <c r="B1413" s="5" t="s">
        <v>19005</v>
      </c>
      <c r="C1413" s="5" t="s">
        <v>16132</v>
      </c>
      <c r="D1413" s="11">
        <f t="shared" si="22"/>
        <v>-4.0653999116217414E-2</v>
      </c>
    </row>
    <row r="1414" spans="1:4" x14ac:dyDescent="0.2">
      <c r="A1414" s="5" t="s">
        <v>19015</v>
      </c>
      <c r="B1414" s="5" t="s">
        <v>19005</v>
      </c>
      <c r="C1414" s="5" t="s">
        <v>19014</v>
      </c>
      <c r="D1414" s="11">
        <f t="shared" si="22"/>
        <v>-9.9032703823122986E-3</v>
      </c>
    </row>
    <row r="1415" spans="1:4" x14ac:dyDescent="0.2">
      <c r="A1415" s="5" t="s">
        <v>19010</v>
      </c>
      <c r="B1415" s="5" t="s">
        <v>19005</v>
      </c>
      <c r="C1415" s="5" t="s">
        <v>7299</v>
      </c>
      <c r="D1415" s="11">
        <f t="shared" si="22"/>
        <v>5.350081414282391E-3</v>
      </c>
    </row>
    <row r="1416" spans="1:4" x14ac:dyDescent="0.2">
      <c r="A1416" s="5" t="s">
        <v>19006</v>
      </c>
      <c r="B1416" s="5" t="s">
        <v>19005</v>
      </c>
      <c r="C1416" s="5" t="s">
        <v>10901</v>
      </c>
      <c r="D1416" s="11">
        <f t="shared" si="22"/>
        <v>-3.2392410920869967E-2</v>
      </c>
    </row>
    <row r="1417" spans="1:4" x14ac:dyDescent="0.2">
      <c r="A1417" s="5" t="s">
        <v>19001</v>
      </c>
      <c r="B1417" s="5" t="s">
        <v>18867</v>
      </c>
      <c r="C1417" s="5" t="s">
        <v>16838</v>
      </c>
      <c r="D1417" s="11">
        <f t="shared" si="22"/>
        <v>2.965088474414156E-2</v>
      </c>
    </row>
    <row r="1418" spans="1:4" x14ac:dyDescent="0.2">
      <c r="A1418" s="5" t="s">
        <v>18998</v>
      </c>
      <c r="B1418" s="5" t="s">
        <v>18867</v>
      </c>
      <c r="C1418" s="5" t="s">
        <v>7413</v>
      </c>
      <c r="D1418" s="11">
        <f t="shared" si="22"/>
        <v>-1.091500232234092E-2</v>
      </c>
    </row>
    <row r="1419" spans="1:4" x14ac:dyDescent="0.2">
      <c r="A1419" s="5" t="s">
        <v>18995</v>
      </c>
      <c r="B1419" s="5" t="s">
        <v>18867</v>
      </c>
      <c r="C1419" s="5" t="s">
        <v>16275</v>
      </c>
      <c r="D1419" s="11">
        <f t="shared" si="22"/>
        <v>3.7567504108945763E-3</v>
      </c>
    </row>
    <row r="1420" spans="1:4" x14ac:dyDescent="0.2">
      <c r="A1420" s="5" t="s">
        <v>18991</v>
      </c>
      <c r="B1420" s="5" t="s">
        <v>18867</v>
      </c>
      <c r="C1420" s="5" t="s">
        <v>10900</v>
      </c>
      <c r="D1420" s="11">
        <f t="shared" si="22"/>
        <v>-1.1461988304093567E-2</v>
      </c>
    </row>
    <row r="1421" spans="1:4" x14ac:dyDescent="0.2">
      <c r="A1421" s="5" t="s">
        <v>18988</v>
      </c>
      <c r="B1421" s="5" t="s">
        <v>18867</v>
      </c>
      <c r="C1421" s="5" t="s">
        <v>16137</v>
      </c>
      <c r="D1421" s="11">
        <f t="shared" si="22"/>
        <v>2.7922385234264078E-2</v>
      </c>
    </row>
    <row r="1422" spans="1:4" x14ac:dyDescent="0.2">
      <c r="A1422" s="5" t="s">
        <v>18985</v>
      </c>
      <c r="B1422" s="5" t="s">
        <v>18867</v>
      </c>
      <c r="C1422" s="5" t="s">
        <v>12800</v>
      </c>
      <c r="D1422" s="11">
        <f t="shared" si="22"/>
        <v>1.5423572744014733E-2</v>
      </c>
    </row>
    <row r="1423" spans="1:4" x14ac:dyDescent="0.2">
      <c r="A1423" s="5" t="s">
        <v>18982</v>
      </c>
      <c r="B1423" s="5" t="s">
        <v>18867</v>
      </c>
      <c r="C1423" s="5" t="s">
        <v>11609</v>
      </c>
      <c r="D1423" s="11">
        <f t="shared" si="22"/>
        <v>-1.4509181591475856E-2</v>
      </c>
    </row>
    <row r="1424" spans="1:4" x14ac:dyDescent="0.2">
      <c r="A1424" s="5" t="s">
        <v>18978</v>
      </c>
      <c r="B1424" s="5" t="s">
        <v>18867</v>
      </c>
      <c r="C1424" s="5" t="s">
        <v>16356</v>
      </c>
      <c r="D1424" s="11">
        <f t="shared" si="22"/>
        <v>1.9093627789279963E-2</v>
      </c>
    </row>
    <row r="1425" spans="1:4" x14ac:dyDescent="0.2">
      <c r="A1425" s="5" t="s">
        <v>18975</v>
      </c>
      <c r="B1425" s="5" t="s">
        <v>18867</v>
      </c>
      <c r="C1425" s="5" t="s">
        <v>12670</v>
      </c>
      <c r="D1425" s="11">
        <f t="shared" si="22"/>
        <v>-1.3544018058690745E-2</v>
      </c>
    </row>
    <row r="1426" spans="1:4" x14ac:dyDescent="0.2">
      <c r="A1426" s="5" t="s">
        <v>18971</v>
      </c>
      <c r="B1426" s="5" t="s">
        <v>18867</v>
      </c>
      <c r="C1426" s="5" t="s">
        <v>16228</v>
      </c>
      <c r="D1426" s="11">
        <f t="shared" si="22"/>
        <v>2.517162471395881E-3</v>
      </c>
    </row>
    <row r="1427" spans="1:4" x14ac:dyDescent="0.2">
      <c r="A1427" s="5" t="s">
        <v>18965</v>
      </c>
      <c r="B1427" s="5" t="s">
        <v>18867</v>
      </c>
      <c r="C1427" s="5" t="s">
        <v>16346</v>
      </c>
      <c r="D1427" s="11">
        <f t="shared" si="22"/>
        <v>3.4238758274366581E-3</v>
      </c>
    </row>
    <row r="1428" spans="1:4" x14ac:dyDescent="0.2">
      <c r="A1428" s="5" t="s">
        <v>18962</v>
      </c>
      <c r="B1428" s="5" t="s">
        <v>18867</v>
      </c>
      <c r="C1428" s="5" t="s">
        <v>12700</v>
      </c>
      <c r="D1428" s="11">
        <f t="shared" si="22"/>
        <v>-1.8425841674249318E-2</v>
      </c>
    </row>
    <row r="1429" spans="1:4" x14ac:dyDescent="0.2">
      <c r="A1429" s="5" t="s">
        <v>18958</v>
      </c>
      <c r="B1429" s="5" t="s">
        <v>18867</v>
      </c>
      <c r="C1429" s="5" t="s">
        <v>11624</v>
      </c>
      <c r="D1429" s="11">
        <f t="shared" si="22"/>
        <v>5.5619930475086909E-3</v>
      </c>
    </row>
    <row r="1430" spans="1:4" x14ac:dyDescent="0.2">
      <c r="A1430" s="5" t="s">
        <v>18954</v>
      </c>
      <c r="B1430" s="5" t="s">
        <v>18867</v>
      </c>
      <c r="C1430" s="5" t="s">
        <v>16245</v>
      </c>
      <c r="D1430" s="11">
        <f t="shared" si="22"/>
        <v>-1.6132749481447338E-3</v>
      </c>
    </row>
    <row r="1431" spans="1:4" x14ac:dyDescent="0.2">
      <c r="A1431" s="5" t="s">
        <v>18950</v>
      </c>
      <c r="B1431" s="5" t="s">
        <v>18867</v>
      </c>
      <c r="C1431" s="5" t="s">
        <v>12618</v>
      </c>
      <c r="D1431" s="11">
        <f t="shared" si="22"/>
        <v>4.6168051708217911E-4</v>
      </c>
    </row>
    <row r="1432" spans="1:4" x14ac:dyDescent="0.2">
      <c r="A1432" s="5" t="s">
        <v>18946</v>
      </c>
      <c r="B1432" s="5" t="s">
        <v>18867</v>
      </c>
      <c r="C1432" s="5" t="s">
        <v>16381</v>
      </c>
      <c r="D1432" s="11">
        <f t="shared" si="22"/>
        <v>1.1075219197046609E-2</v>
      </c>
    </row>
    <row r="1433" spans="1:4" x14ac:dyDescent="0.2">
      <c r="A1433" s="5" t="s">
        <v>18943</v>
      </c>
      <c r="B1433" s="5" t="s">
        <v>18867</v>
      </c>
      <c r="C1433" s="5" t="s">
        <v>18534</v>
      </c>
      <c r="D1433" s="11">
        <f t="shared" si="22"/>
        <v>2.6700136923779098E-2</v>
      </c>
    </row>
    <row r="1434" spans="1:4" x14ac:dyDescent="0.2">
      <c r="A1434" s="5" t="s">
        <v>18939</v>
      </c>
      <c r="B1434" s="5" t="s">
        <v>18867</v>
      </c>
      <c r="C1434" s="5" t="s">
        <v>11653</v>
      </c>
      <c r="D1434" s="11">
        <f t="shared" si="22"/>
        <v>3.778617470549011E-3</v>
      </c>
    </row>
    <row r="1435" spans="1:4" x14ac:dyDescent="0.2">
      <c r="A1435" s="5" t="s">
        <v>18936</v>
      </c>
      <c r="B1435" s="5" t="s">
        <v>18867</v>
      </c>
      <c r="C1435" s="5" t="s">
        <v>12780</v>
      </c>
      <c r="D1435" s="11">
        <f t="shared" si="22"/>
        <v>-5.9787422497785654E-3</v>
      </c>
    </row>
    <row r="1436" spans="1:4" x14ac:dyDescent="0.2">
      <c r="A1436" s="5" t="s">
        <v>18932</v>
      </c>
      <c r="B1436" s="5" t="s">
        <v>18867</v>
      </c>
      <c r="C1436" s="5" t="s">
        <v>12808</v>
      </c>
      <c r="D1436" s="11">
        <f t="shared" si="22"/>
        <v>4.9008687903764761E-3</v>
      </c>
    </row>
    <row r="1437" spans="1:4" x14ac:dyDescent="0.2">
      <c r="A1437" s="5" t="s">
        <v>18928</v>
      </c>
      <c r="B1437" s="5" t="s">
        <v>18867</v>
      </c>
      <c r="C1437" s="5" t="s">
        <v>12929</v>
      </c>
      <c r="D1437" s="11">
        <f t="shared" si="22"/>
        <v>-1.3300820217246731E-3</v>
      </c>
    </row>
    <row r="1438" spans="1:4" x14ac:dyDescent="0.2">
      <c r="A1438" s="5" t="s">
        <v>18924</v>
      </c>
      <c r="B1438" s="5" t="s">
        <v>18867</v>
      </c>
      <c r="C1438" s="5" t="s">
        <v>12663</v>
      </c>
      <c r="D1438" s="11">
        <f t="shared" si="22"/>
        <v>8.8790233074361824E-4</v>
      </c>
    </row>
    <row r="1439" spans="1:4" x14ac:dyDescent="0.2">
      <c r="A1439" s="5" t="s">
        <v>18921</v>
      </c>
      <c r="B1439" s="5" t="s">
        <v>18867</v>
      </c>
      <c r="C1439" s="5" t="s">
        <v>12770</v>
      </c>
      <c r="D1439" s="11">
        <f t="shared" si="22"/>
        <v>2.6613439787092482E-3</v>
      </c>
    </row>
    <row r="1440" spans="1:4" x14ac:dyDescent="0.2">
      <c r="A1440" s="5" t="s">
        <v>18918</v>
      </c>
      <c r="B1440" s="5" t="s">
        <v>18867</v>
      </c>
      <c r="C1440" s="5" t="s">
        <v>11732</v>
      </c>
      <c r="D1440" s="11">
        <f t="shared" si="22"/>
        <v>1.0395930103959301E-2</v>
      </c>
    </row>
    <row r="1441" spans="1:4" x14ac:dyDescent="0.2">
      <c r="A1441" s="5" t="s">
        <v>18914</v>
      </c>
      <c r="B1441" s="5" t="s">
        <v>18867</v>
      </c>
      <c r="C1441" s="5" t="s">
        <v>18820</v>
      </c>
      <c r="D1441" s="11">
        <f t="shared" si="22"/>
        <v>-5.4728546409807356E-3</v>
      </c>
    </row>
    <row r="1442" spans="1:4" x14ac:dyDescent="0.2">
      <c r="A1442" s="5" t="s">
        <v>18909</v>
      </c>
      <c r="B1442" s="5" t="s">
        <v>18867</v>
      </c>
      <c r="C1442" s="5" t="s">
        <v>12757</v>
      </c>
      <c r="D1442" s="11">
        <f t="shared" si="22"/>
        <v>3.5219018269865726E-3</v>
      </c>
    </row>
    <row r="1443" spans="1:4" x14ac:dyDescent="0.2">
      <c r="A1443" s="5" t="s">
        <v>18905</v>
      </c>
      <c r="B1443" s="5" t="s">
        <v>18867</v>
      </c>
      <c r="C1443" s="5" t="s">
        <v>12869</v>
      </c>
      <c r="D1443" s="11">
        <f t="shared" si="22"/>
        <v>3.5314762009212547E-2</v>
      </c>
    </row>
    <row r="1444" spans="1:4" x14ac:dyDescent="0.2">
      <c r="A1444" s="5" t="s">
        <v>18901</v>
      </c>
      <c r="B1444" s="5" t="s">
        <v>18867</v>
      </c>
      <c r="C1444" s="5" t="s">
        <v>18230</v>
      </c>
      <c r="D1444" s="11">
        <f t="shared" si="22"/>
        <v>-1.2711864406779662E-2</v>
      </c>
    </row>
    <row r="1445" spans="1:4" x14ac:dyDescent="0.2">
      <c r="A1445" s="5" t="s">
        <v>18897</v>
      </c>
      <c r="B1445" s="5" t="s">
        <v>18867</v>
      </c>
      <c r="C1445" s="5" t="s">
        <v>12937</v>
      </c>
      <c r="D1445" s="11">
        <f t="shared" si="22"/>
        <v>6.2231759656652362E-3</v>
      </c>
    </row>
    <row r="1446" spans="1:4" x14ac:dyDescent="0.2">
      <c r="A1446" s="5" t="s">
        <v>18893</v>
      </c>
      <c r="B1446" s="5" t="s">
        <v>18867</v>
      </c>
      <c r="C1446" s="5" t="s">
        <v>11734</v>
      </c>
      <c r="D1446" s="11">
        <f t="shared" si="22"/>
        <v>-5.5448923011303048E-3</v>
      </c>
    </row>
    <row r="1447" spans="1:4" x14ac:dyDescent="0.2">
      <c r="A1447" s="5" t="s">
        <v>18889</v>
      </c>
      <c r="B1447" s="5" t="s">
        <v>18867</v>
      </c>
      <c r="C1447" s="5" t="s">
        <v>18161</v>
      </c>
      <c r="D1447" s="11">
        <f t="shared" si="22"/>
        <v>-5.5758095646579455E-3</v>
      </c>
    </row>
    <row r="1448" spans="1:4" x14ac:dyDescent="0.2">
      <c r="A1448" s="5" t="s">
        <v>18885</v>
      </c>
      <c r="B1448" s="5" t="s">
        <v>18867</v>
      </c>
      <c r="C1448" s="5" t="s">
        <v>16674</v>
      </c>
      <c r="D1448" s="11">
        <f t="shared" si="22"/>
        <v>-1.7252533965926246E-3</v>
      </c>
    </row>
    <row r="1449" spans="1:4" x14ac:dyDescent="0.2">
      <c r="A1449" s="5" t="s">
        <v>18881</v>
      </c>
      <c r="B1449" s="5" t="s">
        <v>18867</v>
      </c>
      <c r="C1449" s="5" t="s">
        <v>11741</v>
      </c>
      <c r="D1449" s="11">
        <f t="shared" si="22"/>
        <v>4.1045582199179089E-3</v>
      </c>
    </row>
    <row r="1450" spans="1:4" x14ac:dyDescent="0.2">
      <c r="A1450" s="5" t="s">
        <v>18877</v>
      </c>
      <c r="B1450" s="5" t="s">
        <v>18867</v>
      </c>
      <c r="C1450" s="5" t="s">
        <v>11743</v>
      </c>
      <c r="D1450" s="11">
        <f t="shared" si="22"/>
        <v>3.5714285714285712E-2</v>
      </c>
    </row>
    <row r="1451" spans="1:4" x14ac:dyDescent="0.2">
      <c r="A1451" s="5" t="s">
        <v>18873</v>
      </c>
      <c r="B1451" s="5" t="s">
        <v>18867</v>
      </c>
      <c r="C1451" s="5" t="s">
        <v>16680</v>
      </c>
      <c r="D1451" s="11">
        <f t="shared" si="22"/>
        <v>-2.9705027004570003E-2</v>
      </c>
    </row>
    <row r="1452" spans="1:4" x14ac:dyDescent="0.2">
      <c r="A1452" s="5" t="s">
        <v>18868</v>
      </c>
      <c r="B1452" s="5" t="s">
        <v>18867</v>
      </c>
      <c r="C1452" s="5" t="s">
        <v>13011</v>
      </c>
      <c r="D1452" s="11">
        <f t="shared" si="22"/>
        <v>1.9053735816741597E-2</v>
      </c>
    </row>
    <row r="1453" spans="1:4" x14ac:dyDescent="0.2">
      <c r="A1453" s="5" t="s">
        <v>18863</v>
      </c>
      <c r="B1453" s="5" t="s">
        <v>13532</v>
      </c>
      <c r="C1453" s="5" t="s">
        <v>12166</v>
      </c>
      <c r="D1453" s="11">
        <f t="shared" si="22"/>
        <v>3.2773109243697481E-2</v>
      </c>
    </row>
    <row r="1454" spans="1:4" x14ac:dyDescent="0.2">
      <c r="A1454" s="5" t="s">
        <v>18859</v>
      </c>
      <c r="B1454" s="5" t="s">
        <v>13532</v>
      </c>
      <c r="C1454" s="5" t="s">
        <v>12287</v>
      </c>
      <c r="D1454" s="11">
        <f t="shared" si="22"/>
        <v>-8.3401139137510173E-3</v>
      </c>
    </row>
    <row r="1455" spans="1:4" x14ac:dyDescent="0.2">
      <c r="A1455" s="5" t="s">
        <v>18856</v>
      </c>
      <c r="B1455" s="5" t="s">
        <v>13532</v>
      </c>
      <c r="C1455" s="5" t="s">
        <v>12294</v>
      </c>
      <c r="D1455" s="11">
        <f t="shared" si="22"/>
        <v>7.5897435897435894E-3</v>
      </c>
    </row>
    <row r="1456" spans="1:4" x14ac:dyDescent="0.2">
      <c r="A1456" s="5" t="s">
        <v>18851</v>
      </c>
      <c r="B1456" s="5" t="s">
        <v>13532</v>
      </c>
      <c r="C1456" s="5" t="s">
        <v>12369</v>
      </c>
      <c r="D1456" s="11">
        <f t="shared" si="22"/>
        <v>1.0382736156351791E-2</v>
      </c>
    </row>
    <row r="1457" spans="1:4" x14ac:dyDescent="0.2">
      <c r="A1457" s="5" t="s">
        <v>18847</v>
      </c>
      <c r="B1457" s="5" t="s">
        <v>13532</v>
      </c>
      <c r="C1457" s="5" t="s">
        <v>13641</v>
      </c>
      <c r="D1457" s="11">
        <f t="shared" si="22"/>
        <v>-5.4402579085230706E-3</v>
      </c>
    </row>
    <row r="1458" spans="1:4" x14ac:dyDescent="0.2">
      <c r="A1458" s="5" t="s">
        <v>18843</v>
      </c>
      <c r="B1458" s="5" t="s">
        <v>13532</v>
      </c>
      <c r="C1458" s="5" t="s">
        <v>12259</v>
      </c>
      <c r="D1458" s="11">
        <f t="shared" si="22"/>
        <v>-3.4035656401944892E-2</v>
      </c>
    </row>
    <row r="1459" spans="1:4" x14ac:dyDescent="0.2">
      <c r="A1459" s="5" t="s">
        <v>18839</v>
      </c>
      <c r="B1459" s="5" t="s">
        <v>13532</v>
      </c>
      <c r="C1459" s="5" t="s">
        <v>16560</v>
      </c>
      <c r="D1459" s="11">
        <f t="shared" si="22"/>
        <v>1.4681208053691276E-3</v>
      </c>
    </row>
    <row r="1460" spans="1:4" x14ac:dyDescent="0.2">
      <c r="A1460" s="5" t="s">
        <v>18835</v>
      </c>
      <c r="B1460" s="5" t="s">
        <v>13532</v>
      </c>
      <c r="C1460" s="5" t="s">
        <v>12523</v>
      </c>
      <c r="D1460" s="11">
        <f t="shared" si="22"/>
        <v>-1.2984293193717278E-2</v>
      </c>
    </row>
    <row r="1461" spans="1:4" x14ac:dyDescent="0.2">
      <c r="A1461" s="5" t="s">
        <v>18831</v>
      </c>
      <c r="B1461" s="5" t="s">
        <v>13532</v>
      </c>
      <c r="C1461" s="5" t="s">
        <v>13659</v>
      </c>
      <c r="D1461" s="11">
        <f t="shared" si="22"/>
        <v>-2.3339698705707617E-3</v>
      </c>
    </row>
    <row r="1462" spans="1:4" x14ac:dyDescent="0.2">
      <c r="A1462" s="5" t="s">
        <v>18826</v>
      </c>
      <c r="B1462" s="5" t="s">
        <v>13532</v>
      </c>
      <c r="C1462" s="5" t="s">
        <v>12586</v>
      </c>
      <c r="D1462" s="11">
        <f t="shared" si="22"/>
        <v>-3.01999149298171E-2</v>
      </c>
    </row>
    <row r="1463" spans="1:4" x14ac:dyDescent="0.2">
      <c r="A1463" s="5" t="s">
        <v>18822</v>
      </c>
      <c r="B1463" s="5" t="s">
        <v>13532</v>
      </c>
      <c r="C1463" s="5" t="s">
        <v>18156</v>
      </c>
      <c r="D1463" s="11">
        <f t="shared" si="22"/>
        <v>1.5789473684210527E-2</v>
      </c>
    </row>
    <row r="1464" spans="1:4" x14ac:dyDescent="0.2">
      <c r="A1464" s="5" t="s">
        <v>18816</v>
      </c>
      <c r="B1464" s="5" t="s">
        <v>13532</v>
      </c>
      <c r="C1464" s="5" t="s">
        <v>16814</v>
      </c>
      <c r="D1464" s="11">
        <f t="shared" si="22"/>
        <v>7.1243523316062178E-3</v>
      </c>
    </row>
    <row r="1465" spans="1:4" x14ac:dyDescent="0.2">
      <c r="A1465" s="5" t="s">
        <v>18811</v>
      </c>
      <c r="B1465" s="5" t="s">
        <v>13532</v>
      </c>
      <c r="C1465" s="5" t="s">
        <v>18810</v>
      </c>
      <c r="D1465" s="11">
        <f t="shared" si="22"/>
        <v>1.6720257234726688E-2</v>
      </c>
    </row>
    <row r="1466" spans="1:4" x14ac:dyDescent="0.2">
      <c r="A1466" s="5" t="s">
        <v>18806</v>
      </c>
      <c r="B1466" s="5" t="s">
        <v>13532</v>
      </c>
      <c r="C1466" s="5" t="s">
        <v>12573</v>
      </c>
      <c r="D1466" s="11">
        <f t="shared" si="22"/>
        <v>-1.3282732447817837E-2</v>
      </c>
    </row>
    <row r="1467" spans="1:4" x14ac:dyDescent="0.2">
      <c r="A1467" s="5" t="s">
        <v>18803</v>
      </c>
      <c r="B1467" s="5" t="s">
        <v>13532</v>
      </c>
      <c r="C1467" s="5" t="s">
        <v>16092</v>
      </c>
      <c r="D1467" s="11">
        <f t="shared" si="22"/>
        <v>1.1324786324786324E-2</v>
      </c>
    </row>
    <row r="1468" spans="1:4" x14ac:dyDescent="0.2">
      <c r="A1468" s="5" t="s">
        <v>18800</v>
      </c>
      <c r="B1468" s="5" t="s">
        <v>13532</v>
      </c>
      <c r="C1468" s="5" t="s">
        <v>11735</v>
      </c>
      <c r="D1468" s="11">
        <f t="shared" si="22"/>
        <v>-3.3805197549123178E-3</v>
      </c>
    </row>
    <row r="1469" spans="1:4" x14ac:dyDescent="0.2">
      <c r="A1469" s="5" t="s">
        <v>18797</v>
      </c>
      <c r="B1469" s="5" t="s">
        <v>13532</v>
      </c>
      <c r="C1469" s="5" t="s">
        <v>18795</v>
      </c>
      <c r="D1469" s="11">
        <f t="shared" si="22"/>
        <v>1.6959932160271359E-3</v>
      </c>
    </row>
    <row r="1470" spans="1:4" x14ac:dyDescent="0.2">
      <c r="A1470" s="5" t="s">
        <v>18792</v>
      </c>
      <c r="B1470" s="5" t="s">
        <v>13532</v>
      </c>
      <c r="C1470" s="5" t="s">
        <v>12854</v>
      </c>
      <c r="D1470" s="11">
        <f t="shared" si="22"/>
        <v>1.1851851851851851E-2</v>
      </c>
    </row>
    <row r="1471" spans="1:4" x14ac:dyDescent="0.2">
      <c r="A1471" s="5" t="s">
        <v>18789</v>
      </c>
      <c r="B1471" s="5" t="s">
        <v>13532</v>
      </c>
      <c r="C1471" s="5" t="s">
        <v>12839</v>
      </c>
      <c r="D1471" s="11">
        <f t="shared" si="22"/>
        <v>8.5756117966952518E-3</v>
      </c>
    </row>
    <row r="1472" spans="1:4" x14ac:dyDescent="0.2">
      <c r="A1472" s="5" t="s">
        <v>18786</v>
      </c>
      <c r="B1472" s="5" t="s">
        <v>13532</v>
      </c>
      <c r="C1472" s="5" t="s">
        <v>16590</v>
      </c>
      <c r="D1472" s="11">
        <f t="shared" si="22"/>
        <v>1.0369141435089175E-3</v>
      </c>
    </row>
    <row r="1473" spans="1:4" x14ac:dyDescent="0.2">
      <c r="A1473" s="5" t="s">
        <v>18781</v>
      </c>
      <c r="B1473" s="5" t="s">
        <v>13532</v>
      </c>
      <c r="C1473" s="5" t="s">
        <v>11762</v>
      </c>
      <c r="D1473" s="11">
        <f t="shared" si="22"/>
        <v>-4.3505282784338101E-3</v>
      </c>
    </row>
    <row r="1474" spans="1:4" x14ac:dyDescent="0.2">
      <c r="A1474" s="5" t="s">
        <v>18777</v>
      </c>
      <c r="B1474" s="5" t="s">
        <v>13532</v>
      </c>
      <c r="C1474" s="5" t="s">
        <v>18775</v>
      </c>
      <c r="D1474" s="11">
        <f t="shared" si="22"/>
        <v>-8.1148564294631718E-3</v>
      </c>
    </row>
    <row r="1475" spans="1:4" x14ac:dyDescent="0.2">
      <c r="A1475" s="5" t="s">
        <v>18771</v>
      </c>
      <c r="B1475" s="5" t="s">
        <v>13532</v>
      </c>
      <c r="C1475" s="5" t="s">
        <v>12864</v>
      </c>
      <c r="D1475" s="11">
        <f t="shared" si="22"/>
        <v>-1.2586532410320957E-3</v>
      </c>
    </row>
    <row r="1476" spans="1:4" x14ac:dyDescent="0.2">
      <c r="A1476" s="5" t="s">
        <v>18768</v>
      </c>
      <c r="B1476" s="5" t="s">
        <v>13532</v>
      </c>
      <c r="C1476" s="5" t="s">
        <v>11752</v>
      </c>
      <c r="D1476" s="11">
        <f t="shared" ref="D1476:D1539" si="23">(C1476-C1475)/C1475</f>
        <v>1.7433312329342573E-2</v>
      </c>
    </row>
    <row r="1477" spans="1:4" x14ac:dyDescent="0.2">
      <c r="A1477" s="5" t="s">
        <v>18764</v>
      </c>
      <c r="B1477" s="5" t="s">
        <v>13532</v>
      </c>
      <c r="C1477" s="5" t="s">
        <v>11827</v>
      </c>
      <c r="D1477" s="11">
        <f t="shared" si="23"/>
        <v>-2.6837324525185798E-3</v>
      </c>
    </row>
    <row r="1478" spans="1:4" x14ac:dyDescent="0.2">
      <c r="A1478" s="5" t="s">
        <v>18760</v>
      </c>
      <c r="B1478" s="5" t="s">
        <v>13532</v>
      </c>
      <c r="C1478" s="5" t="s">
        <v>11795</v>
      </c>
      <c r="D1478" s="11">
        <f t="shared" si="23"/>
        <v>-4.9679155454357277E-3</v>
      </c>
    </row>
    <row r="1479" spans="1:4" x14ac:dyDescent="0.2">
      <c r="A1479" s="5" t="s">
        <v>18756</v>
      </c>
      <c r="B1479" s="5" t="s">
        <v>13532</v>
      </c>
      <c r="C1479" s="5" t="s">
        <v>13813</v>
      </c>
      <c r="D1479" s="11">
        <f t="shared" si="23"/>
        <v>3.1204493447056378E-2</v>
      </c>
    </row>
    <row r="1480" spans="1:4" x14ac:dyDescent="0.2">
      <c r="A1480" s="5" t="s">
        <v>18753</v>
      </c>
      <c r="B1480" s="5" t="s">
        <v>13532</v>
      </c>
      <c r="C1480" s="5" t="s">
        <v>12166</v>
      </c>
      <c r="D1480" s="11">
        <f t="shared" si="23"/>
        <v>-8.271131732902965E-3</v>
      </c>
    </row>
    <row r="1481" spans="1:4" x14ac:dyDescent="0.2">
      <c r="A1481" s="5" t="s">
        <v>18748</v>
      </c>
      <c r="B1481" s="5" t="s">
        <v>13532</v>
      </c>
      <c r="C1481" s="5" t="s">
        <v>12543</v>
      </c>
      <c r="D1481" s="11">
        <f t="shared" si="23"/>
        <v>1.8307567127746134E-3</v>
      </c>
    </row>
    <row r="1482" spans="1:4" x14ac:dyDescent="0.2">
      <c r="A1482" s="5" t="s">
        <v>18745</v>
      </c>
      <c r="B1482" s="5" t="s">
        <v>13532</v>
      </c>
      <c r="C1482" s="5" t="s">
        <v>18744</v>
      </c>
      <c r="D1482" s="11">
        <f t="shared" si="23"/>
        <v>-3.4923857868020304E-2</v>
      </c>
    </row>
    <row r="1483" spans="1:4" x14ac:dyDescent="0.2">
      <c r="A1483" s="5" t="s">
        <v>18740</v>
      </c>
      <c r="B1483" s="5" t="s">
        <v>13532</v>
      </c>
      <c r="C1483" s="5" t="s">
        <v>16415</v>
      </c>
      <c r="D1483" s="11">
        <f t="shared" si="23"/>
        <v>-1.0098884914790659E-2</v>
      </c>
    </row>
    <row r="1484" spans="1:4" x14ac:dyDescent="0.2">
      <c r="A1484" s="5" t="s">
        <v>18736</v>
      </c>
      <c r="B1484" s="5" t="s">
        <v>18586</v>
      </c>
      <c r="C1484" s="5" t="s">
        <v>11758</v>
      </c>
      <c r="D1484" s="11">
        <f t="shared" si="23"/>
        <v>2.6567481402763018E-2</v>
      </c>
    </row>
    <row r="1485" spans="1:4" x14ac:dyDescent="0.2">
      <c r="A1485" s="5" t="s">
        <v>18732</v>
      </c>
      <c r="B1485" s="5" t="s">
        <v>18586</v>
      </c>
      <c r="C1485" s="5" t="s">
        <v>11835</v>
      </c>
      <c r="D1485" s="11">
        <f t="shared" si="23"/>
        <v>1.4906832298136646E-2</v>
      </c>
    </row>
    <row r="1486" spans="1:4" x14ac:dyDescent="0.2">
      <c r="A1486" s="5" t="s">
        <v>18728</v>
      </c>
      <c r="B1486" s="5" t="s">
        <v>18586</v>
      </c>
      <c r="C1486" s="5" t="s">
        <v>12397</v>
      </c>
      <c r="D1486" s="11">
        <f t="shared" si="23"/>
        <v>8.9759281925744592E-3</v>
      </c>
    </row>
    <row r="1487" spans="1:4" x14ac:dyDescent="0.2">
      <c r="A1487" s="5" t="s">
        <v>18724</v>
      </c>
      <c r="B1487" s="5" t="s">
        <v>18586</v>
      </c>
      <c r="C1487" s="5" t="s">
        <v>12227</v>
      </c>
      <c r="D1487" s="11">
        <f t="shared" si="23"/>
        <v>-3.2349373230893652E-2</v>
      </c>
    </row>
    <row r="1488" spans="1:4" x14ac:dyDescent="0.2">
      <c r="A1488" s="5" t="s">
        <v>18720</v>
      </c>
      <c r="B1488" s="5" t="s">
        <v>18586</v>
      </c>
      <c r="C1488" s="5" t="s">
        <v>12516</v>
      </c>
      <c r="D1488" s="11">
        <f t="shared" si="23"/>
        <v>-1.5461763476807356E-2</v>
      </c>
    </row>
    <row r="1489" spans="1:4" x14ac:dyDescent="0.2">
      <c r="A1489" s="5" t="s">
        <v>18716</v>
      </c>
      <c r="B1489" s="5" t="s">
        <v>18586</v>
      </c>
      <c r="C1489" s="5" t="s">
        <v>12325</v>
      </c>
      <c r="D1489" s="11">
        <f t="shared" si="23"/>
        <v>-3.1833616298811546E-3</v>
      </c>
    </row>
    <row r="1490" spans="1:4" x14ac:dyDescent="0.2">
      <c r="A1490" s="5" t="s">
        <v>18711</v>
      </c>
      <c r="B1490" s="5" t="s">
        <v>18586</v>
      </c>
      <c r="C1490" s="5" t="s">
        <v>16105</v>
      </c>
      <c r="D1490" s="11">
        <f t="shared" si="23"/>
        <v>-3.8322333404300617E-3</v>
      </c>
    </row>
    <row r="1491" spans="1:4" x14ac:dyDescent="0.2">
      <c r="A1491" s="5" t="s">
        <v>18706</v>
      </c>
      <c r="B1491" s="5" t="s">
        <v>18586</v>
      </c>
      <c r="C1491" s="5" t="s">
        <v>13659</v>
      </c>
      <c r="D1491" s="11">
        <f t="shared" si="23"/>
        <v>4.9155802521906392E-3</v>
      </c>
    </row>
    <row r="1492" spans="1:4" x14ac:dyDescent="0.2">
      <c r="A1492" s="5" t="s">
        <v>18702</v>
      </c>
      <c r="B1492" s="5" t="s">
        <v>18586</v>
      </c>
      <c r="C1492" s="5" t="s">
        <v>16528</v>
      </c>
      <c r="D1492" s="11">
        <f t="shared" si="23"/>
        <v>-7.2309655465759249E-3</v>
      </c>
    </row>
    <row r="1493" spans="1:4" x14ac:dyDescent="0.2">
      <c r="A1493" s="5" t="s">
        <v>18698</v>
      </c>
      <c r="B1493" s="5" t="s">
        <v>18586</v>
      </c>
      <c r="C1493" s="5" t="s">
        <v>12758</v>
      </c>
      <c r="D1493" s="11">
        <f t="shared" si="23"/>
        <v>-2.7420736932305057E-2</v>
      </c>
    </row>
    <row r="1494" spans="1:4" x14ac:dyDescent="0.2">
      <c r="A1494" s="5" t="s">
        <v>18692</v>
      </c>
      <c r="B1494" s="5" t="s">
        <v>18586</v>
      </c>
      <c r="C1494" s="5" t="s">
        <v>16896</v>
      </c>
      <c r="D1494" s="11">
        <f t="shared" si="23"/>
        <v>-2.378854625550661E-2</v>
      </c>
    </row>
    <row r="1495" spans="1:4" x14ac:dyDescent="0.2">
      <c r="A1495" s="5" t="s">
        <v>18688</v>
      </c>
      <c r="B1495" s="5" t="s">
        <v>18586</v>
      </c>
      <c r="C1495" s="5" t="s">
        <v>12757</v>
      </c>
      <c r="D1495" s="11">
        <f t="shared" si="23"/>
        <v>2.8655234657039712E-2</v>
      </c>
    </row>
    <row r="1496" spans="1:4" x14ac:dyDescent="0.2">
      <c r="A1496" s="5" t="s">
        <v>18684</v>
      </c>
      <c r="B1496" s="5" t="s">
        <v>18586</v>
      </c>
      <c r="C1496" s="5" t="s">
        <v>12592</v>
      </c>
      <c r="D1496" s="11">
        <f t="shared" si="23"/>
        <v>1.2064049133581925E-2</v>
      </c>
    </row>
    <row r="1497" spans="1:4" x14ac:dyDescent="0.2">
      <c r="A1497" s="5" t="s">
        <v>18678</v>
      </c>
      <c r="B1497" s="5" t="s">
        <v>18586</v>
      </c>
      <c r="C1497" s="5" t="s">
        <v>12586</v>
      </c>
      <c r="D1497" s="11">
        <f t="shared" si="23"/>
        <v>-1.1703511053315995E-2</v>
      </c>
    </row>
    <row r="1498" spans="1:4" x14ac:dyDescent="0.2">
      <c r="A1498" s="5" t="s">
        <v>18674</v>
      </c>
      <c r="B1498" s="5" t="s">
        <v>18586</v>
      </c>
      <c r="C1498" s="5" t="s">
        <v>16219</v>
      </c>
      <c r="D1498" s="11">
        <f t="shared" si="23"/>
        <v>-2.3464912280701754E-2</v>
      </c>
    </row>
    <row r="1499" spans="1:4" x14ac:dyDescent="0.2">
      <c r="A1499" s="5" t="s">
        <v>18671</v>
      </c>
      <c r="B1499" s="5" t="s">
        <v>18586</v>
      </c>
      <c r="C1499" s="5" t="s">
        <v>16138</v>
      </c>
      <c r="D1499" s="11">
        <f t="shared" si="23"/>
        <v>-2.5376150909499216E-2</v>
      </c>
    </row>
    <row r="1500" spans="1:4" x14ac:dyDescent="0.2">
      <c r="A1500" s="5" t="s">
        <v>18665</v>
      </c>
      <c r="B1500" s="5" t="s">
        <v>18586</v>
      </c>
      <c r="C1500" s="5" t="s">
        <v>18206</v>
      </c>
      <c r="D1500" s="11">
        <f t="shared" si="23"/>
        <v>1.2672811059907835E-2</v>
      </c>
    </row>
    <row r="1501" spans="1:4" x14ac:dyDescent="0.2">
      <c r="A1501" s="5" t="s">
        <v>18661</v>
      </c>
      <c r="B1501" s="5" t="s">
        <v>18586</v>
      </c>
      <c r="C1501" s="5" t="s">
        <v>16640</v>
      </c>
      <c r="D1501" s="11">
        <f t="shared" si="23"/>
        <v>-4.5506257110352672E-4</v>
      </c>
    </row>
    <row r="1502" spans="1:4" x14ac:dyDescent="0.2">
      <c r="A1502" s="5" t="s">
        <v>18657</v>
      </c>
      <c r="B1502" s="5" t="s">
        <v>18586</v>
      </c>
      <c r="C1502" s="5" t="s">
        <v>16390</v>
      </c>
      <c r="D1502" s="11">
        <f t="shared" si="23"/>
        <v>2.3901661734577737E-2</v>
      </c>
    </row>
    <row r="1503" spans="1:4" x14ac:dyDescent="0.2">
      <c r="A1503" s="5" t="s">
        <v>18652</v>
      </c>
      <c r="B1503" s="5" t="s">
        <v>18586</v>
      </c>
      <c r="C1503" s="5" t="s">
        <v>12657</v>
      </c>
      <c r="D1503" s="11">
        <f t="shared" si="23"/>
        <v>-6.2249888839484213E-3</v>
      </c>
    </row>
    <row r="1504" spans="1:4" x14ac:dyDescent="0.2">
      <c r="A1504" s="5" t="s">
        <v>18648</v>
      </c>
      <c r="B1504" s="5" t="s">
        <v>18586</v>
      </c>
      <c r="C1504" s="5" t="s">
        <v>16891</v>
      </c>
      <c r="D1504" s="11">
        <f t="shared" si="23"/>
        <v>2.9082774049217002E-3</v>
      </c>
    </row>
    <row r="1505" spans="1:4" x14ac:dyDescent="0.2">
      <c r="A1505" s="5" t="s">
        <v>18645</v>
      </c>
      <c r="B1505" s="5" t="s">
        <v>18586</v>
      </c>
      <c r="C1505" s="5" t="s">
        <v>12730</v>
      </c>
      <c r="D1505" s="11">
        <f t="shared" si="23"/>
        <v>-1.7845192951148785E-3</v>
      </c>
    </row>
    <row r="1506" spans="1:4" x14ac:dyDescent="0.2">
      <c r="A1506" s="5" t="s">
        <v>18641</v>
      </c>
      <c r="B1506" s="5" t="s">
        <v>18586</v>
      </c>
      <c r="C1506" s="5" t="s">
        <v>11645</v>
      </c>
      <c r="D1506" s="11">
        <f t="shared" si="23"/>
        <v>1.6312849162011173E-2</v>
      </c>
    </row>
    <row r="1507" spans="1:4" x14ac:dyDescent="0.2">
      <c r="A1507" s="5" t="s">
        <v>18636</v>
      </c>
      <c r="B1507" s="5" t="s">
        <v>18586</v>
      </c>
      <c r="C1507" s="5" t="s">
        <v>16395</v>
      </c>
      <c r="D1507" s="11">
        <f t="shared" si="23"/>
        <v>-2.6385224274406333E-2</v>
      </c>
    </row>
    <row r="1508" spans="1:4" x14ac:dyDescent="0.2">
      <c r="A1508" s="5" t="s">
        <v>18632</v>
      </c>
      <c r="B1508" s="5" t="s">
        <v>18586</v>
      </c>
      <c r="C1508" s="5" t="s">
        <v>18631</v>
      </c>
      <c r="D1508" s="11">
        <f t="shared" si="23"/>
        <v>4.7425474254742545E-3</v>
      </c>
    </row>
    <row r="1509" spans="1:4" x14ac:dyDescent="0.2">
      <c r="A1509" s="5" t="s">
        <v>18627</v>
      </c>
      <c r="B1509" s="5" t="s">
        <v>18586</v>
      </c>
      <c r="C1509" s="5" t="s">
        <v>12759</v>
      </c>
      <c r="D1509" s="11">
        <f t="shared" si="23"/>
        <v>5.1697010564171727E-3</v>
      </c>
    </row>
    <row r="1510" spans="1:4" x14ac:dyDescent="0.2">
      <c r="A1510" s="5" t="s">
        <v>18623</v>
      </c>
      <c r="B1510" s="5" t="s">
        <v>18586</v>
      </c>
      <c r="C1510" s="5" t="s">
        <v>12915</v>
      </c>
      <c r="D1510" s="11">
        <f t="shared" si="23"/>
        <v>-5.5903398926654743E-3</v>
      </c>
    </row>
    <row r="1511" spans="1:4" x14ac:dyDescent="0.2">
      <c r="A1511" s="5" t="s">
        <v>18619</v>
      </c>
      <c r="B1511" s="5" t="s">
        <v>18586</v>
      </c>
      <c r="C1511" s="5" t="s">
        <v>16137</v>
      </c>
      <c r="D1511" s="11">
        <f t="shared" si="23"/>
        <v>-2.3161682032831123E-2</v>
      </c>
    </row>
    <row r="1512" spans="1:4" x14ac:dyDescent="0.2">
      <c r="A1512" s="5" t="s">
        <v>18615</v>
      </c>
      <c r="B1512" s="5" t="s">
        <v>18586</v>
      </c>
      <c r="C1512" s="5" t="s">
        <v>11617</v>
      </c>
      <c r="D1512" s="11">
        <f t="shared" si="23"/>
        <v>-2.0718232044198894E-3</v>
      </c>
    </row>
    <row r="1513" spans="1:4" x14ac:dyDescent="0.2">
      <c r="A1513" s="5" t="s">
        <v>18610</v>
      </c>
      <c r="B1513" s="5" t="s">
        <v>18586</v>
      </c>
      <c r="C1513" s="5" t="s">
        <v>7421</v>
      </c>
      <c r="D1513" s="11">
        <f t="shared" si="23"/>
        <v>-1.6378316032295271E-2</v>
      </c>
    </row>
    <row r="1514" spans="1:4" x14ac:dyDescent="0.2">
      <c r="A1514" s="5" t="s">
        <v>18606</v>
      </c>
      <c r="B1514" s="5" t="s">
        <v>18586</v>
      </c>
      <c r="C1514" s="5" t="s">
        <v>7275</v>
      </c>
      <c r="D1514" s="11">
        <f t="shared" si="23"/>
        <v>-6.5666041275797378E-3</v>
      </c>
    </row>
    <row r="1515" spans="1:4" x14ac:dyDescent="0.2">
      <c r="A1515" s="5" t="s">
        <v>18601</v>
      </c>
      <c r="B1515" s="5" t="s">
        <v>18586</v>
      </c>
      <c r="C1515" s="5" t="s">
        <v>16175</v>
      </c>
      <c r="D1515" s="11">
        <f t="shared" si="23"/>
        <v>1.0859301227573183E-2</v>
      </c>
    </row>
    <row r="1516" spans="1:4" x14ac:dyDescent="0.2">
      <c r="A1516" s="5" t="s">
        <v>18596</v>
      </c>
      <c r="B1516" s="5" t="s">
        <v>18586</v>
      </c>
      <c r="C1516" s="5" t="s">
        <v>16154</v>
      </c>
      <c r="D1516" s="11">
        <f t="shared" si="23"/>
        <v>-2.1018215787015414E-3</v>
      </c>
    </row>
    <row r="1517" spans="1:4" x14ac:dyDescent="0.2">
      <c r="A1517" s="5" t="s">
        <v>18591</v>
      </c>
      <c r="B1517" s="5" t="s">
        <v>18586</v>
      </c>
      <c r="C1517" s="5" t="s">
        <v>11618</v>
      </c>
      <c r="D1517" s="11">
        <f t="shared" si="23"/>
        <v>2.8083313831032061E-3</v>
      </c>
    </row>
    <row r="1518" spans="1:4" x14ac:dyDescent="0.2">
      <c r="A1518" s="5" t="s">
        <v>18587</v>
      </c>
      <c r="B1518" s="5" t="s">
        <v>18586</v>
      </c>
      <c r="C1518" s="5" t="s">
        <v>11617</v>
      </c>
      <c r="D1518" s="11">
        <f t="shared" si="23"/>
        <v>1.1668611435239206E-2</v>
      </c>
    </row>
    <row r="1519" spans="1:4" x14ac:dyDescent="0.2">
      <c r="A1519" s="5" t="s">
        <v>18582</v>
      </c>
      <c r="B1519" s="5" t="s">
        <v>18317</v>
      </c>
      <c r="C1519" s="5" t="s">
        <v>10921</v>
      </c>
      <c r="D1519" s="11">
        <f t="shared" si="23"/>
        <v>-4.4752018454440601E-2</v>
      </c>
    </row>
    <row r="1520" spans="1:4" x14ac:dyDescent="0.2">
      <c r="A1520" s="5" t="s">
        <v>18578</v>
      </c>
      <c r="B1520" s="5" t="s">
        <v>18317</v>
      </c>
      <c r="C1520" s="5" t="s">
        <v>11027</v>
      </c>
      <c r="D1520" s="11">
        <f t="shared" si="23"/>
        <v>7.0031393383240765E-3</v>
      </c>
    </row>
    <row r="1521" spans="1:4" x14ac:dyDescent="0.2">
      <c r="A1521" s="5" t="s">
        <v>18573</v>
      </c>
      <c r="B1521" s="5" t="s">
        <v>18317</v>
      </c>
      <c r="C1521" s="5" t="s">
        <v>10972</v>
      </c>
      <c r="D1521" s="11">
        <f t="shared" si="23"/>
        <v>-1.8225419664268584E-2</v>
      </c>
    </row>
    <row r="1522" spans="1:4" x14ac:dyDescent="0.2">
      <c r="A1522" s="5" t="s">
        <v>18569</v>
      </c>
      <c r="B1522" s="5" t="s">
        <v>18317</v>
      </c>
      <c r="C1522" s="5" t="s">
        <v>11046</v>
      </c>
      <c r="D1522" s="11">
        <f t="shared" si="23"/>
        <v>8.7933561309233021E-3</v>
      </c>
    </row>
    <row r="1523" spans="1:4" x14ac:dyDescent="0.2">
      <c r="A1523" s="5" t="s">
        <v>18565</v>
      </c>
      <c r="B1523" s="5" t="s">
        <v>18317</v>
      </c>
      <c r="C1523" s="5" t="s">
        <v>18564</v>
      </c>
      <c r="D1523" s="11">
        <f t="shared" si="23"/>
        <v>8.4745762711864406E-3</v>
      </c>
    </row>
    <row r="1524" spans="1:4" x14ac:dyDescent="0.2">
      <c r="A1524" s="5" t="s">
        <v>18560</v>
      </c>
      <c r="B1524" s="5" t="s">
        <v>18317</v>
      </c>
      <c r="C1524" s="5" t="s">
        <v>10944</v>
      </c>
      <c r="D1524" s="11">
        <f t="shared" si="23"/>
        <v>-3.1212484993997599E-3</v>
      </c>
    </row>
    <row r="1525" spans="1:4" x14ac:dyDescent="0.2">
      <c r="A1525" s="5" t="s">
        <v>18556</v>
      </c>
      <c r="B1525" s="5" t="s">
        <v>18317</v>
      </c>
      <c r="C1525" s="5" t="s">
        <v>11623</v>
      </c>
      <c r="D1525" s="11">
        <f t="shared" si="23"/>
        <v>3.9739884393063585E-2</v>
      </c>
    </row>
    <row r="1526" spans="1:4" x14ac:dyDescent="0.2">
      <c r="A1526" s="5" t="s">
        <v>18552</v>
      </c>
      <c r="B1526" s="5" t="s">
        <v>18317</v>
      </c>
      <c r="C1526" s="5" t="s">
        <v>11602</v>
      </c>
      <c r="D1526" s="11">
        <f t="shared" si="23"/>
        <v>6.9492703266157052E-4</v>
      </c>
    </row>
    <row r="1527" spans="1:4" x14ac:dyDescent="0.2">
      <c r="A1527" s="5" t="s">
        <v>18548</v>
      </c>
      <c r="B1527" s="5" t="s">
        <v>18317</v>
      </c>
      <c r="C1527" s="5" t="s">
        <v>7293</v>
      </c>
      <c r="D1527" s="11">
        <f t="shared" si="23"/>
        <v>1.3425925925925926E-2</v>
      </c>
    </row>
    <row r="1528" spans="1:4" x14ac:dyDescent="0.2">
      <c r="A1528" s="5" t="s">
        <v>18544</v>
      </c>
      <c r="B1528" s="5" t="s">
        <v>18317</v>
      </c>
      <c r="C1528" s="5" t="s">
        <v>16641</v>
      </c>
      <c r="D1528" s="11">
        <f t="shared" si="23"/>
        <v>2.2613065326633167E-2</v>
      </c>
    </row>
    <row r="1529" spans="1:4" x14ac:dyDescent="0.2">
      <c r="A1529" s="5" t="s">
        <v>18539</v>
      </c>
      <c r="B1529" s="5" t="s">
        <v>18317</v>
      </c>
      <c r="C1529" s="5" t="s">
        <v>12916</v>
      </c>
      <c r="D1529" s="11">
        <f t="shared" si="23"/>
        <v>8.4878266696448521E-3</v>
      </c>
    </row>
    <row r="1530" spans="1:4" x14ac:dyDescent="0.2">
      <c r="A1530" s="5" t="s">
        <v>18535</v>
      </c>
      <c r="B1530" s="5" t="s">
        <v>18317</v>
      </c>
      <c r="C1530" s="5" t="s">
        <v>11704</v>
      </c>
      <c r="D1530" s="11">
        <f t="shared" si="23"/>
        <v>-1.2846068660022148E-2</v>
      </c>
    </row>
    <row r="1531" spans="1:4" x14ac:dyDescent="0.2">
      <c r="A1531" s="5" t="s">
        <v>18530</v>
      </c>
      <c r="B1531" s="5" t="s">
        <v>18317</v>
      </c>
      <c r="C1531" s="5" t="s">
        <v>12658</v>
      </c>
      <c r="D1531" s="11">
        <f t="shared" si="23"/>
        <v>3.8142248148979132E-3</v>
      </c>
    </row>
    <row r="1532" spans="1:4" x14ac:dyDescent="0.2">
      <c r="A1532" s="5" t="s">
        <v>18525</v>
      </c>
      <c r="B1532" s="5" t="s">
        <v>18317</v>
      </c>
      <c r="C1532" s="5" t="s">
        <v>12780</v>
      </c>
      <c r="D1532" s="11">
        <f t="shared" si="23"/>
        <v>3.3527045149754136E-3</v>
      </c>
    </row>
    <row r="1533" spans="1:4" x14ac:dyDescent="0.2">
      <c r="A1533" s="5" t="s">
        <v>18520</v>
      </c>
      <c r="B1533" s="5" t="s">
        <v>18317</v>
      </c>
      <c r="C1533" s="5" t="s">
        <v>11734</v>
      </c>
      <c r="D1533" s="11">
        <f t="shared" si="23"/>
        <v>3.8761416796613948E-2</v>
      </c>
    </row>
    <row r="1534" spans="1:4" x14ac:dyDescent="0.2">
      <c r="A1534" s="5" t="s">
        <v>18516</v>
      </c>
      <c r="B1534" s="5" t="s">
        <v>18317</v>
      </c>
      <c r="C1534" s="5" t="s">
        <v>12523</v>
      </c>
      <c r="D1534" s="11">
        <f t="shared" si="23"/>
        <v>1.072271070126528E-2</v>
      </c>
    </row>
    <row r="1535" spans="1:4" x14ac:dyDescent="0.2">
      <c r="A1535" s="5" t="s">
        <v>18511</v>
      </c>
      <c r="B1535" s="5" t="s">
        <v>18317</v>
      </c>
      <c r="C1535" s="5" t="s">
        <v>11749</v>
      </c>
      <c r="D1535" s="11">
        <f t="shared" si="23"/>
        <v>1.8247400806280501E-2</v>
      </c>
    </row>
    <row r="1536" spans="1:4" x14ac:dyDescent="0.2">
      <c r="A1536" s="5" t="s">
        <v>18507</v>
      </c>
      <c r="B1536" s="5" t="s">
        <v>18317</v>
      </c>
      <c r="C1536" s="5" t="s">
        <v>12237</v>
      </c>
      <c r="D1536" s="11">
        <f t="shared" si="23"/>
        <v>-6.2513023546572201E-4</v>
      </c>
    </row>
    <row r="1537" spans="1:4" x14ac:dyDescent="0.2">
      <c r="A1537" s="5" t="s">
        <v>18503</v>
      </c>
      <c r="B1537" s="5" t="s">
        <v>18317</v>
      </c>
      <c r="C1537" s="5" t="s">
        <v>12187</v>
      </c>
      <c r="D1537" s="11">
        <f t="shared" si="23"/>
        <v>2.627189324437031E-2</v>
      </c>
    </row>
    <row r="1538" spans="1:4" x14ac:dyDescent="0.2">
      <c r="A1538" s="5" t="s">
        <v>18499</v>
      </c>
      <c r="B1538" s="5" t="s">
        <v>18317</v>
      </c>
      <c r="C1538" s="5" t="s">
        <v>12318</v>
      </c>
      <c r="D1538" s="11">
        <f t="shared" si="23"/>
        <v>-3.6976838683462007E-2</v>
      </c>
    </row>
    <row r="1539" spans="1:4" x14ac:dyDescent="0.2">
      <c r="A1539" s="5" t="s">
        <v>18494</v>
      </c>
      <c r="B1539" s="5" t="s">
        <v>18317</v>
      </c>
      <c r="C1539" s="5" t="s">
        <v>12230</v>
      </c>
      <c r="D1539" s="11">
        <f t="shared" si="23"/>
        <v>5.4852320675105488E-3</v>
      </c>
    </row>
    <row r="1540" spans="1:4" x14ac:dyDescent="0.2">
      <c r="A1540" s="5" t="s">
        <v>18491</v>
      </c>
      <c r="B1540" s="5" t="s">
        <v>18317</v>
      </c>
      <c r="C1540" s="5" t="s">
        <v>12505</v>
      </c>
      <c r="D1540" s="11">
        <f t="shared" ref="D1540:D1603" si="24">(C1540-C1539)/C1539</f>
        <v>-7.3436844313890057E-3</v>
      </c>
    </row>
    <row r="1541" spans="1:4" x14ac:dyDescent="0.2">
      <c r="A1541" s="5" t="s">
        <v>18487</v>
      </c>
      <c r="B1541" s="5" t="s">
        <v>18317</v>
      </c>
      <c r="C1541" s="5" t="s">
        <v>12331</v>
      </c>
      <c r="D1541" s="11">
        <f t="shared" si="24"/>
        <v>1.2470936377087297E-2</v>
      </c>
    </row>
    <row r="1542" spans="1:4" x14ac:dyDescent="0.2">
      <c r="A1542" s="5" t="s">
        <v>18483</v>
      </c>
      <c r="B1542" s="5" t="s">
        <v>18317</v>
      </c>
      <c r="C1542" s="5" t="s">
        <v>13048</v>
      </c>
      <c r="D1542" s="11">
        <f t="shared" si="24"/>
        <v>3.7160751565762005E-2</v>
      </c>
    </row>
    <row r="1543" spans="1:4" x14ac:dyDescent="0.2">
      <c r="A1543" s="5" t="s">
        <v>18479</v>
      </c>
      <c r="B1543" s="5" t="s">
        <v>18317</v>
      </c>
      <c r="C1543" s="5" t="s">
        <v>11962</v>
      </c>
      <c r="D1543" s="11">
        <f t="shared" si="24"/>
        <v>3.4420289855072464E-2</v>
      </c>
    </row>
    <row r="1544" spans="1:4" x14ac:dyDescent="0.2">
      <c r="A1544" s="5" t="s">
        <v>18474</v>
      </c>
      <c r="B1544" s="5" t="s">
        <v>18317</v>
      </c>
      <c r="C1544" s="5" t="s">
        <v>18471</v>
      </c>
      <c r="D1544" s="11">
        <f t="shared" si="24"/>
        <v>2.4518388791593695E-2</v>
      </c>
    </row>
    <row r="1545" spans="1:4" x14ac:dyDescent="0.2">
      <c r="A1545" s="5" t="s">
        <v>18467</v>
      </c>
      <c r="B1545" s="5" t="s">
        <v>18317</v>
      </c>
      <c r="C1545" s="5" t="s">
        <v>11944</v>
      </c>
      <c r="D1545" s="11">
        <f t="shared" si="24"/>
        <v>-2.8490028490028491E-3</v>
      </c>
    </row>
    <row r="1546" spans="1:4" x14ac:dyDescent="0.2">
      <c r="A1546" s="5" t="s">
        <v>18463</v>
      </c>
      <c r="B1546" s="5" t="s">
        <v>18317</v>
      </c>
      <c r="C1546" s="5" t="s">
        <v>13083</v>
      </c>
      <c r="D1546" s="11">
        <f t="shared" si="24"/>
        <v>-9.5238095238095238E-4</v>
      </c>
    </row>
    <row r="1547" spans="1:4" x14ac:dyDescent="0.2">
      <c r="A1547" s="5" t="s">
        <v>18459</v>
      </c>
      <c r="B1547" s="5" t="s">
        <v>18317</v>
      </c>
      <c r="C1547" s="5" t="s">
        <v>13829</v>
      </c>
      <c r="D1547" s="11">
        <f t="shared" si="24"/>
        <v>-3.7559580552907534E-2</v>
      </c>
    </row>
    <row r="1548" spans="1:4" x14ac:dyDescent="0.2">
      <c r="A1548" s="5" t="s">
        <v>18455</v>
      </c>
      <c r="B1548" s="5" t="s">
        <v>18317</v>
      </c>
      <c r="C1548" s="5" t="s">
        <v>12491</v>
      </c>
      <c r="D1548" s="11">
        <f t="shared" si="24"/>
        <v>-2.3969889064976227E-2</v>
      </c>
    </row>
    <row r="1549" spans="1:4" x14ac:dyDescent="0.2">
      <c r="A1549" s="5" t="s">
        <v>18451</v>
      </c>
      <c r="B1549" s="5" t="s">
        <v>18317</v>
      </c>
      <c r="C1549" s="5" t="s">
        <v>16065</v>
      </c>
      <c r="D1549" s="11">
        <f t="shared" si="24"/>
        <v>1.2583722346255329E-2</v>
      </c>
    </row>
    <row r="1550" spans="1:4" x14ac:dyDescent="0.2">
      <c r="A1550" s="5" t="s">
        <v>18447</v>
      </c>
      <c r="B1550" s="5" t="s">
        <v>18317</v>
      </c>
      <c r="C1550" s="5" t="s">
        <v>12260</v>
      </c>
      <c r="D1550" s="11">
        <f t="shared" si="24"/>
        <v>-2.385247544598116E-2</v>
      </c>
    </row>
    <row r="1551" spans="1:4" x14ac:dyDescent="0.2">
      <c r="A1551" s="5" t="s">
        <v>18444</v>
      </c>
      <c r="B1551" s="5" t="s">
        <v>18317</v>
      </c>
      <c r="C1551" s="5" t="s">
        <v>12383</v>
      </c>
      <c r="D1551" s="11">
        <f t="shared" si="24"/>
        <v>1.1088295687885011E-2</v>
      </c>
    </row>
    <row r="1552" spans="1:4" x14ac:dyDescent="0.2">
      <c r="A1552" s="5" t="s">
        <v>18440</v>
      </c>
      <c r="B1552" s="5" t="s">
        <v>18317</v>
      </c>
      <c r="C1552" s="5" t="s">
        <v>13812</v>
      </c>
      <c r="D1552" s="11">
        <f t="shared" si="24"/>
        <v>1.3403736799350122E-2</v>
      </c>
    </row>
    <row r="1553" spans="1:4" x14ac:dyDescent="0.2">
      <c r="A1553" s="5" t="s">
        <v>18437</v>
      </c>
      <c r="B1553" s="5" t="s">
        <v>18317</v>
      </c>
      <c r="C1553" s="5" t="s">
        <v>15986</v>
      </c>
      <c r="D1553" s="11">
        <f t="shared" si="24"/>
        <v>1.9438877755511022E-2</v>
      </c>
    </row>
    <row r="1554" spans="1:4" x14ac:dyDescent="0.2">
      <c r="A1554" s="5" t="s">
        <v>18433</v>
      </c>
      <c r="B1554" s="5" t="s">
        <v>18317</v>
      </c>
      <c r="C1554" s="5" t="s">
        <v>12078</v>
      </c>
      <c r="D1554" s="11">
        <f t="shared" si="24"/>
        <v>3.4008256339689402E-2</v>
      </c>
    </row>
    <row r="1555" spans="1:4" x14ac:dyDescent="0.2">
      <c r="A1555" s="5" t="s">
        <v>18429</v>
      </c>
      <c r="B1555" s="5" t="s">
        <v>18317</v>
      </c>
      <c r="C1555" s="5" t="s">
        <v>12081</v>
      </c>
      <c r="D1555" s="11">
        <f t="shared" si="24"/>
        <v>4.3726235741444871E-3</v>
      </c>
    </row>
    <row r="1556" spans="1:4" x14ac:dyDescent="0.2">
      <c r="A1556" s="5" t="s">
        <v>18425</v>
      </c>
      <c r="B1556" s="5" t="s">
        <v>18317</v>
      </c>
      <c r="C1556" s="5" t="s">
        <v>11862</v>
      </c>
      <c r="D1556" s="11">
        <f t="shared" si="24"/>
        <v>-7.0035964414158621E-3</v>
      </c>
    </row>
    <row r="1557" spans="1:4" x14ac:dyDescent="0.2">
      <c r="A1557" s="5" t="s">
        <v>18419</v>
      </c>
      <c r="B1557" s="5" t="s">
        <v>18317</v>
      </c>
      <c r="C1557" s="5" t="s">
        <v>18342</v>
      </c>
      <c r="D1557" s="11">
        <f t="shared" si="24"/>
        <v>3.0118185284025923E-2</v>
      </c>
    </row>
    <row r="1558" spans="1:4" x14ac:dyDescent="0.2">
      <c r="A1558" s="5" t="s">
        <v>18414</v>
      </c>
      <c r="B1558" s="5" t="s">
        <v>18317</v>
      </c>
      <c r="C1558" s="5" t="s">
        <v>13136</v>
      </c>
      <c r="D1558" s="11">
        <f t="shared" si="24"/>
        <v>3.3308660251665434E-3</v>
      </c>
    </row>
    <row r="1559" spans="1:4" x14ac:dyDescent="0.2">
      <c r="A1559" s="5" t="s">
        <v>18410</v>
      </c>
      <c r="B1559" s="5" t="s">
        <v>18317</v>
      </c>
      <c r="C1559" s="5" t="s">
        <v>11887</v>
      </c>
      <c r="D1559" s="11">
        <f t="shared" si="24"/>
        <v>-1.4939136849870896E-2</v>
      </c>
    </row>
    <row r="1560" spans="1:4" x14ac:dyDescent="0.2">
      <c r="A1560" s="5" t="s">
        <v>18406</v>
      </c>
      <c r="B1560" s="5" t="s">
        <v>18317</v>
      </c>
      <c r="C1560" s="5" t="s">
        <v>11912</v>
      </c>
      <c r="D1560" s="11">
        <f t="shared" si="24"/>
        <v>3.9318479685452159E-3</v>
      </c>
    </row>
    <row r="1561" spans="1:4" x14ac:dyDescent="0.2">
      <c r="A1561" s="5" t="s">
        <v>18401</v>
      </c>
      <c r="B1561" s="5" t="s">
        <v>18317</v>
      </c>
      <c r="C1561" s="5" t="s">
        <v>12072</v>
      </c>
      <c r="D1561" s="11">
        <f t="shared" si="24"/>
        <v>-1.1935844834017158E-2</v>
      </c>
    </row>
    <row r="1562" spans="1:4" x14ac:dyDescent="0.2">
      <c r="A1562" s="5" t="s">
        <v>18396</v>
      </c>
      <c r="B1562" s="5" t="s">
        <v>18317</v>
      </c>
      <c r="C1562" s="5" t="s">
        <v>18395</v>
      </c>
      <c r="D1562" s="11">
        <f t="shared" si="24"/>
        <v>3.5673839184597961E-2</v>
      </c>
    </row>
    <row r="1563" spans="1:4" x14ac:dyDescent="0.2">
      <c r="A1563" s="5" t="s">
        <v>18391</v>
      </c>
      <c r="B1563" s="5" t="s">
        <v>18317</v>
      </c>
      <c r="C1563" s="5" t="s">
        <v>18389</v>
      </c>
      <c r="D1563" s="11">
        <f t="shared" si="24"/>
        <v>7.2899580827410241E-3</v>
      </c>
    </row>
    <row r="1564" spans="1:4" x14ac:dyDescent="0.2">
      <c r="A1564" s="5" t="s">
        <v>18385</v>
      </c>
      <c r="B1564" s="5" t="s">
        <v>18317</v>
      </c>
      <c r="C1564" s="5" t="s">
        <v>18352</v>
      </c>
      <c r="D1564" s="11">
        <f t="shared" si="24"/>
        <v>2.0264157770942644E-2</v>
      </c>
    </row>
    <row r="1565" spans="1:4" x14ac:dyDescent="0.2">
      <c r="A1565" s="5" t="s">
        <v>18380</v>
      </c>
      <c r="B1565" s="5" t="s">
        <v>18317</v>
      </c>
      <c r="C1565" s="5" t="s">
        <v>15884</v>
      </c>
      <c r="D1565" s="11">
        <f t="shared" si="24"/>
        <v>-1.8088313530767865E-2</v>
      </c>
    </row>
    <row r="1566" spans="1:4" x14ac:dyDescent="0.2">
      <c r="A1566" s="5" t="s">
        <v>18375</v>
      </c>
      <c r="B1566" s="5" t="s">
        <v>18317</v>
      </c>
      <c r="C1566" s="5" t="s">
        <v>18364</v>
      </c>
      <c r="D1566" s="11">
        <f t="shared" si="24"/>
        <v>4.1538739389561131E-3</v>
      </c>
    </row>
    <row r="1567" spans="1:4" x14ac:dyDescent="0.2">
      <c r="A1567" s="5" t="s">
        <v>18371</v>
      </c>
      <c r="B1567" s="5" t="s">
        <v>18317</v>
      </c>
      <c r="C1567" s="5" t="s">
        <v>13559</v>
      </c>
      <c r="D1567" s="11">
        <f t="shared" si="24"/>
        <v>1.7985611510791367E-4</v>
      </c>
    </row>
    <row r="1568" spans="1:4" x14ac:dyDescent="0.2">
      <c r="A1568" s="5" t="s">
        <v>18366</v>
      </c>
      <c r="B1568" s="5" t="s">
        <v>18317</v>
      </c>
      <c r="C1568" s="5" t="s">
        <v>18363</v>
      </c>
      <c r="D1568" s="11">
        <f t="shared" si="24"/>
        <v>-2.8771803632440208E-3</v>
      </c>
    </row>
    <row r="1569" spans="1:4" x14ac:dyDescent="0.2">
      <c r="A1569" s="5" t="s">
        <v>18360</v>
      </c>
      <c r="B1569" s="5" t="s">
        <v>18317</v>
      </c>
      <c r="C1569" s="5" t="s">
        <v>18358</v>
      </c>
      <c r="D1569" s="11">
        <f t="shared" si="24"/>
        <v>1.1181244364292155E-2</v>
      </c>
    </row>
    <row r="1570" spans="1:4" x14ac:dyDescent="0.2">
      <c r="A1570" s="5" t="s">
        <v>18354</v>
      </c>
      <c r="B1570" s="5" t="s">
        <v>18317</v>
      </c>
      <c r="C1570" s="5" t="s">
        <v>13146</v>
      </c>
      <c r="D1570" s="11">
        <f t="shared" si="24"/>
        <v>-4.3873729266987696E-2</v>
      </c>
    </row>
    <row r="1571" spans="1:4" x14ac:dyDescent="0.2">
      <c r="A1571" s="5" t="s">
        <v>18347</v>
      </c>
      <c r="B1571" s="5" t="s">
        <v>18317</v>
      </c>
      <c r="C1571" s="5" t="s">
        <v>13574</v>
      </c>
      <c r="D1571" s="11">
        <f t="shared" si="24"/>
        <v>1.6601380339488901E-2</v>
      </c>
    </row>
    <row r="1572" spans="1:4" x14ac:dyDescent="0.2">
      <c r="A1572" s="5" t="s">
        <v>18343</v>
      </c>
      <c r="B1572" s="5" t="s">
        <v>18317</v>
      </c>
      <c r="C1572" s="5" t="s">
        <v>15910</v>
      </c>
      <c r="D1572" s="11">
        <f t="shared" si="24"/>
        <v>5.3211009174311923E-3</v>
      </c>
    </row>
    <row r="1573" spans="1:4" x14ac:dyDescent="0.2">
      <c r="A1573" s="5" t="s">
        <v>18338</v>
      </c>
      <c r="B1573" s="5" t="s">
        <v>18317</v>
      </c>
      <c r="C1573" s="5" t="s">
        <v>11896</v>
      </c>
      <c r="D1573" s="11">
        <f t="shared" si="24"/>
        <v>-1.0038328162073371E-2</v>
      </c>
    </row>
    <row r="1574" spans="1:4" x14ac:dyDescent="0.2">
      <c r="A1574" s="5" t="s">
        <v>18333</v>
      </c>
      <c r="B1574" s="5" t="s">
        <v>18317</v>
      </c>
      <c r="C1574" s="5" t="s">
        <v>18331</v>
      </c>
      <c r="D1574" s="11">
        <f t="shared" si="24"/>
        <v>-1.198377581120944E-2</v>
      </c>
    </row>
    <row r="1575" spans="1:4" x14ac:dyDescent="0.2">
      <c r="A1575" s="5" t="s">
        <v>18327</v>
      </c>
      <c r="B1575" s="5" t="s">
        <v>18317</v>
      </c>
      <c r="C1575" s="5" t="s">
        <v>11915</v>
      </c>
      <c r="D1575" s="11">
        <f t="shared" si="24"/>
        <v>-9.3300988990483304E-4</v>
      </c>
    </row>
    <row r="1576" spans="1:4" x14ac:dyDescent="0.2">
      <c r="A1576" s="5" t="s">
        <v>18324</v>
      </c>
      <c r="B1576" s="5" t="s">
        <v>18317</v>
      </c>
      <c r="C1576" s="5" t="s">
        <v>18322</v>
      </c>
      <c r="D1576" s="11">
        <f t="shared" si="24"/>
        <v>3.8102353380649982E-2</v>
      </c>
    </row>
    <row r="1577" spans="1:4" x14ac:dyDescent="0.2">
      <c r="A1577" s="5" t="s">
        <v>18318</v>
      </c>
      <c r="B1577" s="5" t="s">
        <v>18317</v>
      </c>
      <c r="C1577" s="5" t="s">
        <v>18314</v>
      </c>
      <c r="D1577" s="11">
        <f t="shared" si="24"/>
        <v>-1.0075566750629723E-2</v>
      </c>
    </row>
    <row r="1578" spans="1:4" x14ac:dyDescent="0.2">
      <c r="A1578" s="5" t="s">
        <v>18309</v>
      </c>
      <c r="B1578" s="5" t="s">
        <v>18110</v>
      </c>
      <c r="C1578" s="5" t="s">
        <v>11928</v>
      </c>
      <c r="D1578" s="11">
        <f t="shared" si="24"/>
        <v>-3.6532170119956381E-2</v>
      </c>
    </row>
    <row r="1579" spans="1:4" x14ac:dyDescent="0.2">
      <c r="A1579" s="5" t="s">
        <v>18303</v>
      </c>
      <c r="B1579" s="5" t="s">
        <v>18110</v>
      </c>
      <c r="C1579" s="5" t="s">
        <v>12035</v>
      </c>
      <c r="D1579" s="11">
        <f t="shared" si="24"/>
        <v>-2.5089605734767026E-2</v>
      </c>
    </row>
    <row r="1580" spans="1:4" x14ac:dyDescent="0.2">
      <c r="A1580" s="5" t="s">
        <v>18298</v>
      </c>
      <c r="B1580" s="5" t="s">
        <v>18110</v>
      </c>
      <c r="C1580" s="5" t="s">
        <v>18297</v>
      </c>
      <c r="D1580" s="11">
        <f t="shared" si="24"/>
        <v>9.2879256965944269E-3</v>
      </c>
    </row>
    <row r="1581" spans="1:4" x14ac:dyDescent="0.2">
      <c r="A1581" s="5" t="s">
        <v>18293</v>
      </c>
      <c r="B1581" s="5" t="s">
        <v>18110</v>
      </c>
      <c r="C1581" s="5" t="s">
        <v>12095</v>
      </c>
      <c r="D1581" s="11">
        <f t="shared" si="24"/>
        <v>-4.9846625766871164E-3</v>
      </c>
    </row>
    <row r="1582" spans="1:4" x14ac:dyDescent="0.2">
      <c r="A1582" s="5" t="s">
        <v>18288</v>
      </c>
      <c r="B1582" s="5" t="s">
        <v>18110</v>
      </c>
      <c r="C1582" s="5" t="s">
        <v>11951</v>
      </c>
      <c r="D1582" s="11">
        <f t="shared" si="24"/>
        <v>1.9267822736030829E-4</v>
      </c>
    </row>
    <row r="1583" spans="1:4" x14ac:dyDescent="0.2">
      <c r="A1583" s="5" t="s">
        <v>18282</v>
      </c>
      <c r="B1583" s="5" t="s">
        <v>18110</v>
      </c>
      <c r="C1583" s="5" t="s">
        <v>12479</v>
      </c>
      <c r="D1583" s="11">
        <f t="shared" si="24"/>
        <v>-2.0419957618955886E-2</v>
      </c>
    </row>
    <row r="1584" spans="1:4" x14ac:dyDescent="0.2">
      <c r="A1584" s="5" t="s">
        <v>18278</v>
      </c>
      <c r="B1584" s="5" t="s">
        <v>18110</v>
      </c>
      <c r="C1584" s="5" t="s">
        <v>12840</v>
      </c>
      <c r="D1584" s="11">
        <f t="shared" si="24"/>
        <v>-2.4778761061946902E-2</v>
      </c>
    </row>
    <row r="1585" spans="1:4" x14ac:dyDescent="0.2">
      <c r="A1585" s="5" t="s">
        <v>18274</v>
      </c>
      <c r="B1585" s="5" t="s">
        <v>18110</v>
      </c>
      <c r="C1585" s="5" t="s">
        <v>12448</v>
      </c>
      <c r="D1585" s="11">
        <f t="shared" si="24"/>
        <v>1.3107481347045775E-2</v>
      </c>
    </row>
    <row r="1586" spans="1:4" x14ac:dyDescent="0.2">
      <c r="A1586" s="5" t="s">
        <v>18270</v>
      </c>
      <c r="B1586" s="5" t="s">
        <v>18110</v>
      </c>
      <c r="C1586" s="5" t="s">
        <v>11952</v>
      </c>
      <c r="D1586" s="11">
        <f t="shared" si="24"/>
        <v>1.5923566878980892E-2</v>
      </c>
    </row>
    <row r="1587" spans="1:4" x14ac:dyDescent="0.2">
      <c r="A1587" s="5" t="s">
        <v>18266</v>
      </c>
      <c r="B1587" s="5" t="s">
        <v>18110</v>
      </c>
      <c r="C1587" s="5" t="s">
        <v>18261</v>
      </c>
      <c r="D1587" s="11">
        <f t="shared" si="24"/>
        <v>-8.8166144200626951E-3</v>
      </c>
    </row>
    <row r="1588" spans="1:4" x14ac:dyDescent="0.2">
      <c r="A1588" s="5" t="s">
        <v>18262</v>
      </c>
      <c r="B1588" s="5" t="s">
        <v>18110</v>
      </c>
      <c r="C1588" s="5" t="s">
        <v>18261</v>
      </c>
      <c r="D1588" s="11">
        <f t="shared" si="24"/>
        <v>0</v>
      </c>
    </row>
    <row r="1589" spans="1:4" x14ac:dyDescent="0.2">
      <c r="A1589" s="5" t="s">
        <v>18257</v>
      </c>
      <c r="B1589" s="5" t="s">
        <v>18110</v>
      </c>
      <c r="C1589" s="5" t="s">
        <v>13630</v>
      </c>
      <c r="D1589" s="11">
        <f t="shared" si="24"/>
        <v>3.5580154180668115E-3</v>
      </c>
    </row>
    <row r="1590" spans="1:4" x14ac:dyDescent="0.2">
      <c r="A1590" s="5" t="s">
        <v>18254</v>
      </c>
      <c r="B1590" s="5" t="s">
        <v>18110</v>
      </c>
      <c r="C1590" s="5" t="s">
        <v>12467</v>
      </c>
      <c r="D1590" s="11">
        <f t="shared" si="24"/>
        <v>1.3393736458538507E-2</v>
      </c>
    </row>
    <row r="1591" spans="1:4" x14ac:dyDescent="0.2">
      <c r="A1591" s="5" t="s">
        <v>18249</v>
      </c>
      <c r="B1591" s="5" t="s">
        <v>18110</v>
      </c>
      <c r="C1591" s="5" t="s">
        <v>13685</v>
      </c>
      <c r="D1591" s="11">
        <f t="shared" si="24"/>
        <v>-2.1963070942662779E-2</v>
      </c>
    </row>
    <row r="1592" spans="1:4" x14ac:dyDescent="0.2">
      <c r="A1592" s="5" t="s">
        <v>18246</v>
      </c>
      <c r="B1592" s="5" t="s">
        <v>18110</v>
      </c>
      <c r="C1592" s="5" t="s">
        <v>11804</v>
      </c>
      <c r="D1592" s="11">
        <f t="shared" si="24"/>
        <v>-1.8680445151033388E-2</v>
      </c>
    </row>
    <row r="1593" spans="1:4" x14ac:dyDescent="0.2">
      <c r="A1593" s="5" t="s">
        <v>18243</v>
      </c>
      <c r="B1593" s="5" t="s">
        <v>18110</v>
      </c>
      <c r="C1593" s="5" t="s">
        <v>12354</v>
      </c>
      <c r="D1593" s="11">
        <f t="shared" si="24"/>
        <v>-3.2604293236127985E-2</v>
      </c>
    </row>
    <row r="1594" spans="1:4" x14ac:dyDescent="0.2">
      <c r="A1594" s="5" t="s">
        <v>18239</v>
      </c>
      <c r="B1594" s="5" t="s">
        <v>18110</v>
      </c>
      <c r="C1594" s="5" t="s">
        <v>12251</v>
      </c>
      <c r="D1594" s="11">
        <f t="shared" si="24"/>
        <v>1.2560184216035169E-3</v>
      </c>
    </row>
    <row r="1595" spans="1:4" x14ac:dyDescent="0.2">
      <c r="A1595" s="5" t="s">
        <v>18234</v>
      </c>
      <c r="B1595" s="5" t="s">
        <v>18110</v>
      </c>
      <c r="C1595" s="5" t="s">
        <v>12568</v>
      </c>
      <c r="D1595" s="11">
        <f t="shared" si="24"/>
        <v>-2.0698306502195275E-2</v>
      </c>
    </row>
    <row r="1596" spans="1:4" x14ac:dyDescent="0.2">
      <c r="A1596" s="5" t="s">
        <v>18231</v>
      </c>
      <c r="B1596" s="5" t="s">
        <v>18110</v>
      </c>
      <c r="C1596" s="5" t="s">
        <v>18156</v>
      </c>
      <c r="D1596" s="11">
        <f t="shared" si="24"/>
        <v>-1.1101622544833475E-2</v>
      </c>
    </row>
    <row r="1597" spans="1:4" x14ac:dyDescent="0.2">
      <c r="A1597" s="5" t="s">
        <v>18225</v>
      </c>
      <c r="B1597" s="5" t="s">
        <v>18110</v>
      </c>
      <c r="C1597" s="5" t="s">
        <v>12724</v>
      </c>
      <c r="D1597" s="11">
        <f t="shared" si="24"/>
        <v>-3.6269430051813469E-2</v>
      </c>
    </row>
    <row r="1598" spans="1:4" x14ac:dyDescent="0.2">
      <c r="A1598" s="5" t="s">
        <v>18220</v>
      </c>
      <c r="B1598" s="5" t="s">
        <v>18110</v>
      </c>
      <c r="C1598" s="5" t="s">
        <v>12771</v>
      </c>
      <c r="D1598" s="11">
        <f t="shared" si="24"/>
        <v>6.7204301075268823E-4</v>
      </c>
    </row>
    <row r="1599" spans="1:4" x14ac:dyDescent="0.2">
      <c r="A1599" s="5" t="s">
        <v>18216</v>
      </c>
      <c r="B1599" s="5" t="s">
        <v>18110</v>
      </c>
      <c r="C1599" s="5" t="s">
        <v>16325</v>
      </c>
      <c r="D1599" s="11">
        <f t="shared" si="24"/>
        <v>2.5072755764495188E-2</v>
      </c>
    </row>
    <row r="1600" spans="1:4" x14ac:dyDescent="0.2">
      <c r="A1600" s="5" t="s">
        <v>18212</v>
      </c>
      <c r="B1600" s="5" t="s">
        <v>18110</v>
      </c>
      <c r="C1600" s="5" t="s">
        <v>12802</v>
      </c>
      <c r="D1600" s="11">
        <f t="shared" si="24"/>
        <v>-2.4022712382616291E-2</v>
      </c>
    </row>
    <row r="1601" spans="1:4" x14ac:dyDescent="0.2">
      <c r="A1601" s="5" t="s">
        <v>18208</v>
      </c>
      <c r="B1601" s="5" t="s">
        <v>18110</v>
      </c>
      <c r="C1601" s="5" t="s">
        <v>11597</v>
      </c>
      <c r="D1601" s="11">
        <f t="shared" si="24"/>
        <v>-2.5509062430073844E-2</v>
      </c>
    </row>
    <row r="1602" spans="1:4" x14ac:dyDescent="0.2">
      <c r="A1602" s="5" t="s">
        <v>18202</v>
      </c>
      <c r="B1602" s="5" t="s">
        <v>18110</v>
      </c>
      <c r="C1602" s="5" t="s">
        <v>12759</v>
      </c>
      <c r="D1602" s="11">
        <f t="shared" si="24"/>
        <v>2.6865671641791045E-2</v>
      </c>
    </row>
    <row r="1603" spans="1:4" x14ac:dyDescent="0.2">
      <c r="A1603" s="5" t="s">
        <v>18198</v>
      </c>
      <c r="B1603" s="5" t="s">
        <v>18110</v>
      </c>
      <c r="C1603" s="5" t="s">
        <v>11623</v>
      </c>
      <c r="D1603" s="11">
        <f t="shared" si="24"/>
        <v>-3.4660107334525937E-2</v>
      </c>
    </row>
    <row r="1604" spans="1:4" x14ac:dyDescent="0.2">
      <c r="A1604" s="5" t="s">
        <v>18194</v>
      </c>
      <c r="B1604" s="5" t="s">
        <v>18110</v>
      </c>
      <c r="C1604" s="5" t="s">
        <v>16234</v>
      </c>
      <c r="D1604" s="11">
        <f t="shared" ref="D1604:D1667" si="25">(C1604-C1603)/C1603</f>
        <v>2.0152883947185545E-2</v>
      </c>
    </row>
    <row r="1605" spans="1:4" x14ac:dyDescent="0.2">
      <c r="A1605" s="5" t="s">
        <v>18190</v>
      </c>
      <c r="B1605" s="5" t="s">
        <v>18110</v>
      </c>
      <c r="C1605" s="5" t="s">
        <v>11656</v>
      </c>
      <c r="D1605" s="11">
        <f t="shared" si="25"/>
        <v>3.224341507720254E-2</v>
      </c>
    </row>
    <row r="1606" spans="1:4" x14ac:dyDescent="0.2">
      <c r="A1606" s="5" t="s">
        <v>18185</v>
      </c>
      <c r="B1606" s="5" t="s">
        <v>18110</v>
      </c>
      <c r="C1606" s="5" t="s">
        <v>12564</v>
      </c>
      <c r="D1606" s="11">
        <f t="shared" si="25"/>
        <v>1.5398152221733392E-2</v>
      </c>
    </row>
    <row r="1607" spans="1:4" x14ac:dyDescent="0.2">
      <c r="A1607" s="5" t="s">
        <v>18182</v>
      </c>
      <c r="B1607" s="5" t="s">
        <v>18110</v>
      </c>
      <c r="C1607" s="5" t="s">
        <v>12938</v>
      </c>
      <c r="D1607" s="11">
        <f t="shared" si="25"/>
        <v>5.1993067590987872E-3</v>
      </c>
    </row>
    <row r="1608" spans="1:4" x14ac:dyDescent="0.2">
      <c r="A1608" s="5" t="s">
        <v>18177</v>
      </c>
      <c r="B1608" s="5" t="s">
        <v>18110</v>
      </c>
      <c r="C1608" s="5" t="s">
        <v>11732</v>
      </c>
      <c r="D1608" s="11">
        <f t="shared" si="25"/>
        <v>-1.5517241379310345E-2</v>
      </c>
    </row>
    <row r="1609" spans="1:4" x14ac:dyDescent="0.2">
      <c r="A1609" s="5" t="s">
        <v>18173</v>
      </c>
      <c r="B1609" s="5" t="s">
        <v>18110</v>
      </c>
      <c r="C1609" s="5" t="s">
        <v>11733</v>
      </c>
      <c r="D1609" s="11">
        <f t="shared" si="25"/>
        <v>2.3642732049036778E-2</v>
      </c>
    </row>
    <row r="1610" spans="1:4" x14ac:dyDescent="0.2">
      <c r="A1610" s="5" t="s">
        <v>18168</v>
      </c>
      <c r="B1610" s="5" t="s">
        <v>18110</v>
      </c>
      <c r="C1610" s="5" t="s">
        <v>16423</v>
      </c>
      <c r="D1610" s="11">
        <f t="shared" si="25"/>
        <v>2.13857998289136E-4</v>
      </c>
    </row>
    <row r="1611" spans="1:4" x14ac:dyDescent="0.2">
      <c r="A1611" s="5" t="s">
        <v>18164</v>
      </c>
      <c r="B1611" s="5" t="s">
        <v>18110</v>
      </c>
      <c r="C1611" s="5" t="s">
        <v>18161</v>
      </c>
      <c r="D1611" s="11">
        <f t="shared" si="25"/>
        <v>-8.5524909129784058E-3</v>
      </c>
    </row>
    <row r="1612" spans="1:4" x14ac:dyDescent="0.2">
      <c r="A1612" s="5" t="s">
        <v>18157</v>
      </c>
      <c r="B1612" s="5" t="s">
        <v>18110</v>
      </c>
      <c r="C1612" s="5" t="s">
        <v>18155</v>
      </c>
      <c r="D1612" s="11">
        <f t="shared" si="25"/>
        <v>-5.1757601897778737E-3</v>
      </c>
    </row>
    <row r="1613" spans="1:4" x14ac:dyDescent="0.2">
      <c r="A1613" s="5" t="s">
        <v>18151</v>
      </c>
      <c r="B1613" s="5" t="s">
        <v>18110</v>
      </c>
      <c r="C1613" s="5" t="s">
        <v>12724</v>
      </c>
      <c r="D1613" s="11">
        <f t="shared" si="25"/>
        <v>-3.23000216778669E-2</v>
      </c>
    </row>
    <row r="1614" spans="1:4" x14ac:dyDescent="0.2">
      <c r="A1614" s="5" t="s">
        <v>18147</v>
      </c>
      <c r="B1614" s="5" t="s">
        <v>18110</v>
      </c>
      <c r="C1614" s="5" t="s">
        <v>11703</v>
      </c>
      <c r="D1614" s="11">
        <f t="shared" si="25"/>
        <v>4.4802867383512543E-3</v>
      </c>
    </row>
    <row r="1615" spans="1:4" x14ac:dyDescent="0.2">
      <c r="A1615" s="5" t="s">
        <v>18142</v>
      </c>
      <c r="B1615" s="5" t="s">
        <v>18110</v>
      </c>
      <c r="C1615" s="5" t="s">
        <v>12599</v>
      </c>
      <c r="D1615" s="11">
        <f t="shared" si="25"/>
        <v>4.4603033006244425E-3</v>
      </c>
    </row>
    <row r="1616" spans="1:4" x14ac:dyDescent="0.2">
      <c r="A1616" s="5" t="s">
        <v>18138</v>
      </c>
      <c r="B1616" s="5" t="s">
        <v>18110</v>
      </c>
      <c r="C1616" s="5" t="s">
        <v>18136</v>
      </c>
      <c r="D1616" s="11">
        <f t="shared" si="25"/>
        <v>2.1092362344582592E-2</v>
      </c>
    </row>
    <row r="1617" spans="1:4" x14ac:dyDescent="0.2">
      <c r="A1617" s="5" t="s">
        <v>18131</v>
      </c>
      <c r="B1617" s="5" t="s">
        <v>18110</v>
      </c>
      <c r="C1617" s="5" t="s">
        <v>13818</v>
      </c>
      <c r="D1617" s="11">
        <f t="shared" si="25"/>
        <v>-1.6742770167427701E-2</v>
      </c>
    </row>
    <row r="1618" spans="1:4" x14ac:dyDescent="0.2">
      <c r="A1618" s="5" t="s">
        <v>18127</v>
      </c>
      <c r="B1618" s="5" t="s">
        <v>18110</v>
      </c>
      <c r="C1618" s="5" t="s">
        <v>16376</v>
      </c>
      <c r="D1618" s="11">
        <f t="shared" si="25"/>
        <v>-1.7912428129146396E-2</v>
      </c>
    </row>
    <row r="1619" spans="1:4" x14ac:dyDescent="0.2">
      <c r="A1619" s="5" t="s">
        <v>18123</v>
      </c>
      <c r="B1619" s="5" t="s">
        <v>18110</v>
      </c>
      <c r="C1619" s="5" t="s">
        <v>16356</v>
      </c>
      <c r="D1619" s="11">
        <f t="shared" si="25"/>
        <v>-2.4769196126998424E-3</v>
      </c>
    </row>
    <row r="1620" spans="1:4" x14ac:dyDescent="0.2">
      <c r="A1620" s="5" t="s">
        <v>18120</v>
      </c>
      <c r="B1620" s="5" t="s">
        <v>18110</v>
      </c>
      <c r="C1620" s="5" t="s">
        <v>11644</v>
      </c>
      <c r="D1620" s="11">
        <f t="shared" si="25"/>
        <v>-2.257336343115124E-3</v>
      </c>
    </row>
    <row r="1621" spans="1:4" x14ac:dyDescent="0.2">
      <c r="A1621" s="5" t="s">
        <v>18116</v>
      </c>
      <c r="B1621" s="5" t="s">
        <v>18110</v>
      </c>
      <c r="C1621" s="5" t="s">
        <v>16641</v>
      </c>
      <c r="D1621" s="11">
        <f t="shared" si="25"/>
        <v>1.2895927601809954E-2</v>
      </c>
    </row>
    <row r="1622" spans="1:4" x14ac:dyDescent="0.2">
      <c r="A1622" s="5" t="s">
        <v>18111</v>
      </c>
      <c r="B1622" s="5" t="s">
        <v>18110</v>
      </c>
      <c r="C1622" s="5" t="s">
        <v>12719</v>
      </c>
      <c r="D1622" s="11">
        <f t="shared" si="25"/>
        <v>-4.4896135805226715E-2</v>
      </c>
    </row>
    <row r="1623" spans="1:4" x14ac:dyDescent="0.2">
      <c r="A1623" s="5" t="s">
        <v>18106</v>
      </c>
      <c r="B1623" s="5" t="s">
        <v>1861</v>
      </c>
      <c r="C1623" s="5" t="s">
        <v>10990</v>
      </c>
      <c r="D1623" s="11">
        <f t="shared" si="25"/>
        <v>-2.7362020579981289E-2</v>
      </c>
    </row>
    <row r="1624" spans="1:4" x14ac:dyDescent="0.2">
      <c r="A1624" s="5" t="s">
        <v>18102</v>
      </c>
      <c r="B1624" s="5" t="s">
        <v>1861</v>
      </c>
      <c r="C1624" s="5" t="s">
        <v>11073</v>
      </c>
      <c r="D1624" s="11">
        <f t="shared" si="25"/>
        <v>-2.6448665544602068E-2</v>
      </c>
    </row>
    <row r="1625" spans="1:4" x14ac:dyDescent="0.2">
      <c r="A1625" s="5" t="s">
        <v>18096</v>
      </c>
      <c r="B1625" s="5" t="s">
        <v>1861</v>
      </c>
      <c r="C1625" s="5" t="s">
        <v>11450</v>
      </c>
      <c r="D1625" s="11">
        <f t="shared" si="25"/>
        <v>1.0619906149666585E-2</v>
      </c>
    </row>
    <row r="1626" spans="1:4" x14ac:dyDescent="0.2">
      <c r="A1626" s="5" t="s">
        <v>18092</v>
      </c>
      <c r="B1626" s="5" t="s">
        <v>1861</v>
      </c>
      <c r="C1626" s="5" t="s">
        <v>10915</v>
      </c>
      <c r="D1626" s="11">
        <f t="shared" si="25"/>
        <v>1.6617790811339198E-2</v>
      </c>
    </row>
    <row r="1627" spans="1:4" x14ac:dyDescent="0.2">
      <c r="A1627" s="5" t="s">
        <v>18087</v>
      </c>
      <c r="B1627" s="5" t="s">
        <v>1861</v>
      </c>
      <c r="C1627" s="5" t="s">
        <v>7327</v>
      </c>
      <c r="D1627" s="11">
        <f t="shared" si="25"/>
        <v>-1.0336538461538461E-2</v>
      </c>
    </row>
    <row r="1628" spans="1:4" x14ac:dyDescent="0.2">
      <c r="A1628" s="5" t="s">
        <v>18083</v>
      </c>
      <c r="B1628" s="5" t="s">
        <v>1861</v>
      </c>
      <c r="C1628" s="5" t="s">
        <v>7245</v>
      </c>
      <c r="D1628" s="11">
        <f t="shared" si="25"/>
        <v>-2.6475589021131892E-2</v>
      </c>
    </row>
    <row r="1629" spans="1:4" x14ac:dyDescent="0.2">
      <c r="A1629" s="5" t="s">
        <v>18077</v>
      </c>
      <c r="B1629" s="5" t="s">
        <v>1861</v>
      </c>
      <c r="C1629" s="5" t="s">
        <v>10680</v>
      </c>
      <c r="D1629" s="11">
        <f t="shared" si="25"/>
        <v>-1.0479041916167664E-2</v>
      </c>
    </row>
    <row r="1630" spans="1:4" x14ac:dyDescent="0.2">
      <c r="A1630" s="5" t="s">
        <v>18074</v>
      </c>
      <c r="B1630" s="5" t="s">
        <v>1861</v>
      </c>
      <c r="C1630" s="5" t="s">
        <v>11414</v>
      </c>
      <c r="D1630" s="11">
        <f t="shared" si="25"/>
        <v>-4.084720121028744E-2</v>
      </c>
    </row>
    <row r="1631" spans="1:4" x14ac:dyDescent="0.2">
      <c r="A1631" s="5" t="s">
        <v>18070</v>
      </c>
      <c r="B1631" s="5" t="s">
        <v>1861</v>
      </c>
      <c r="C1631" s="5" t="s">
        <v>7081</v>
      </c>
      <c r="D1631" s="11">
        <f t="shared" si="25"/>
        <v>-4.6529968454258677E-2</v>
      </c>
    </row>
    <row r="1632" spans="1:4" x14ac:dyDescent="0.2">
      <c r="A1632" s="5" t="s">
        <v>18067</v>
      </c>
      <c r="B1632" s="5" t="s">
        <v>1861</v>
      </c>
      <c r="C1632" s="5" t="s">
        <v>7016</v>
      </c>
      <c r="D1632" s="11">
        <f t="shared" si="25"/>
        <v>-6.0104769782189135E-2</v>
      </c>
    </row>
    <row r="1633" spans="1:4" x14ac:dyDescent="0.2">
      <c r="A1633" s="5" t="s">
        <v>18062</v>
      </c>
      <c r="B1633" s="5" t="s">
        <v>17843</v>
      </c>
      <c r="C1633" s="5" t="s">
        <v>6543</v>
      </c>
      <c r="D1633" s="11">
        <f t="shared" si="25"/>
        <v>-3.5200938691698443E-2</v>
      </c>
    </row>
    <row r="1634" spans="1:4" x14ac:dyDescent="0.2">
      <c r="A1634" s="5" t="s">
        <v>18058</v>
      </c>
      <c r="B1634" s="5" t="s">
        <v>1861</v>
      </c>
      <c r="C1634" s="5" t="s">
        <v>6449</v>
      </c>
      <c r="D1634" s="11">
        <f t="shared" si="25"/>
        <v>-5.168744299179082E-3</v>
      </c>
    </row>
    <row r="1635" spans="1:4" x14ac:dyDescent="0.2">
      <c r="A1635" s="5" t="s">
        <v>18056</v>
      </c>
      <c r="B1635" s="5" t="s">
        <v>1861</v>
      </c>
      <c r="C1635" s="5" t="s">
        <v>2481</v>
      </c>
      <c r="D1635" s="11">
        <f t="shared" si="25"/>
        <v>-6.0207823960880195E-2</v>
      </c>
    </row>
    <row r="1636" spans="1:4" x14ac:dyDescent="0.2">
      <c r="A1636" s="5" t="s">
        <v>18052</v>
      </c>
      <c r="B1636" s="5" t="s">
        <v>1861</v>
      </c>
      <c r="C1636" s="5" t="s">
        <v>1497</v>
      </c>
      <c r="D1636" s="11">
        <f t="shared" si="25"/>
        <v>-5.9512195121951217E-2</v>
      </c>
    </row>
    <row r="1637" spans="1:4" x14ac:dyDescent="0.2">
      <c r="A1637" s="5" t="s">
        <v>18049</v>
      </c>
      <c r="B1637" s="5" t="s">
        <v>1861</v>
      </c>
      <c r="C1637" s="5" t="s">
        <v>2389</v>
      </c>
      <c r="D1637" s="11">
        <f t="shared" si="25"/>
        <v>-1.1065006915629323E-2</v>
      </c>
    </row>
    <row r="1638" spans="1:4" x14ac:dyDescent="0.2">
      <c r="A1638" s="5" t="s">
        <v>18045</v>
      </c>
      <c r="B1638" s="5" t="s">
        <v>1861</v>
      </c>
      <c r="C1638" s="5" t="s">
        <v>6165</v>
      </c>
      <c r="D1638" s="11">
        <f t="shared" si="25"/>
        <v>-1.9230769230769232E-2</v>
      </c>
    </row>
    <row r="1639" spans="1:4" x14ac:dyDescent="0.2">
      <c r="A1639" s="5" t="s">
        <v>18041</v>
      </c>
      <c r="B1639" s="5" t="s">
        <v>1861</v>
      </c>
      <c r="C1639" s="5" t="s">
        <v>345</v>
      </c>
      <c r="D1639" s="11">
        <f t="shared" si="25"/>
        <v>-6.0249554367201426E-2</v>
      </c>
    </row>
    <row r="1640" spans="1:4" x14ac:dyDescent="0.2">
      <c r="A1640" s="5" t="s">
        <v>18037</v>
      </c>
      <c r="B1640" s="5" t="s">
        <v>1861</v>
      </c>
      <c r="C1640" s="5" t="s">
        <v>318</v>
      </c>
      <c r="D1640" s="11">
        <f t="shared" si="25"/>
        <v>1.1760242792109257E-2</v>
      </c>
    </row>
    <row r="1641" spans="1:4" x14ac:dyDescent="0.2">
      <c r="A1641" s="5" t="s">
        <v>18033</v>
      </c>
      <c r="B1641" s="5" t="s">
        <v>1861</v>
      </c>
      <c r="C1641" s="5" t="s">
        <v>1133</v>
      </c>
      <c r="D1641" s="11">
        <f t="shared" si="25"/>
        <v>2.0997375328083989E-2</v>
      </c>
    </row>
    <row r="1642" spans="1:4" x14ac:dyDescent="0.2">
      <c r="A1642" s="5" t="s">
        <v>18029</v>
      </c>
      <c r="B1642" s="5" t="s">
        <v>1861</v>
      </c>
      <c r="C1642" s="5" t="s">
        <v>1123</v>
      </c>
      <c r="D1642" s="11">
        <f t="shared" si="25"/>
        <v>-1.5424164524421594E-2</v>
      </c>
    </row>
    <row r="1643" spans="1:4" x14ac:dyDescent="0.2">
      <c r="A1643" s="5" t="s">
        <v>18025</v>
      </c>
      <c r="B1643" s="5" t="s">
        <v>1861</v>
      </c>
      <c r="C1643" s="5" t="s">
        <v>908</v>
      </c>
      <c r="D1643" s="11">
        <f t="shared" si="25"/>
        <v>-3.0958597538232002E-2</v>
      </c>
    </row>
    <row r="1644" spans="1:4" x14ac:dyDescent="0.2">
      <c r="A1644" s="5" t="s">
        <v>18021</v>
      </c>
      <c r="B1644" s="5" t="s">
        <v>1861</v>
      </c>
      <c r="C1644" s="5" t="s">
        <v>2069</v>
      </c>
      <c r="D1644" s="11">
        <f t="shared" si="25"/>
        <v>1.0007698229407237E-2</v>
      </c>
    </row>
    <row r="1645" spans="1:4" x14ac:dyDescent="0.2">
      <c r="A1645" s="5" t="s">
        <v>18017</v>
      </c>
      <c r="B1645" s="5" t="s">
        <v>1861</v>
      </c>
      <c r="C1645" s="5" t="s">
        <v>728</v>
      </c>
      <c r="D1645" s="11">
        <f t="shared" si="25"/>
        <v>-3.4298780487804878E-3</v>
      </c>
    </row>
    <row r="1646" spans="1:4" x14ac:dyDescent="0.2">
      <c r="A1646" s="5" t="s">
        <v>18013</v>
      </c>
      <c r="B1646" s="5" t="s">
        <v>1861</v>
      </c>
      <c r="C1646" s="5" t="s">
        <v>958</v>
      </c>
      <c r="D1646" s="11">
        <f t="shared" si="25"/>
        <v>-3.9388145315487573E-2</v>
      </c>
    </row>
    <row r="1647" spans="1:4" x14ac:dyDescent="0.2">
      <c r="A1647" s="5" t="s">
        <v>18009</v>
      </c>
      <c r="B1647" s="5" t="s">
        <v>1861</v>
      </c>
      <c r="C1647" s="5" t="s">
        <v>1858</v>
      </c>
      <c r="D1647" s="11">
        <f t="shared" si="25"/>
        <v>5.6130573248407645E-2</v>
      </c>
    </row>
    <row r="1648" spans="1:4" x14ac:dyDescent="0.2">
      <c r="A1648" s="5" t="s">
        <v>18005</v>
      </c>
      <c r="B1648" s="5" t="s">
        <v>1861</v>
      </c>
      <c r="C1648" s="5" t="s">
        <v>291</v>
      </c>
      <c r="D1648" s="11">
        <f t="shared" si="25"/>
        <v>-1.5077271013946476E-3</v>
      </c>
    </row>
    <row r="1649" spans="1:4" x14ac:dyDescent="0.2">
      <c r="A1649" s="5" t="s">
        <v>18001</v>
      </c>
      <c r="B1649" s="5" t="s">
        <v>1861</v>
      </c>
      <c r="C1649" s="5" t="s">
        <v>1845</v>
      </c>
      <c r="D1649" s="11">
        <f t="shared" si="25"/>
        <v>3.4352585881464705E-2</v>
      </c>
    </row>
    <row r="1650" spans="1:4" x14ac:dyDescent="0.2">
      <c r="A1650" s="5" t="s">
        <v>17998</v>
      </c>
      <c r="B1650" s="5" t="s">
        <v>1861</v>
      </c>
      <c r="C1650" s="5" t="s">
        <v>975</v>
      </c>
      <c r="D1650" s="11">
        <f t="shared" si="25"/>
        <v>-2.7007299270072994E-2</v>
      </c>
    </row>
    <row r="1651" spans="1:4" x14ac:dyDescent="0.2">
      <c r="A1651" s="5" t="s">
        <v>17994</v>
      </c>
      <c r="B1651" s="5" t="s">
        <v>1861</v>
      </c>
      <c r="C1651" s="5" t="s">
        <v>2342</v>
      </c>
      <c r="D1651" s="11">
        <f t="shared" si="25"/>
        <v>3.9384846211552887E-2</v>
      </c>
    </row>
    <row r="1652" spans="1:4" x14ac:dyDescent="0.2">
      <c r="A1652" s="5" t="s">
        <v>17990</v>
      </c>
      <c r="B1652" s="5" t="s">
        <v>1861</v>
      </c>
      <c r="C1652" s="5" t="s">
        <v>1943</v>
      </c>
      <c r="D1652" s="11">
        <f t="shared" si="25"/>
        <v>7.217610970768675E-4</v>
      </c>
    </row>
    <row r="1653" spans="1:4" x14ac:dyDescent="0.2">
      <c r="A1653" s="5" t="s">
        <v>17986</v>
      </c>
      <c r="B1653" s="5" t="s">
        <v>1861</v>
      </c>
      <c r="C1653" s="5" t="s">
        <v>1190</v>
      </c>
      <c r="D1653" s="11">
        <f t="shared" si="25"/>
        <v>6.1305445366029573E-3</v>
      </c>
    </row>
    <row r="1654" spans="1:4" x14ac:dyDescent="0.2">
      <c r="A1654" s="5" t="s">
        <v>17982</v>
      </c>
      <c r="B1654" s="5" t="s">
        <v>1861</v>
      </c>
      <c r="C1654" s="5" t="s">
        <v>993</v>
      </c>
      <c r="D1654" s="11">
        <f t="shared" si="25"/>
        <v>-3.261648745519713E-2</v>
      </c>
    </row>
    <row r="1655" spans="1:4" x14ac:dyDescent="0.2">
      <c r="A1655" s="5" t="s">
        <v>17979</v>
      </c>
      <c r="B1655" s="5" t="s">
        <v>1861</v>
      </c>
      <c r="C1655" s="5" t="s">
        <v>1170</v>
      </c>
      <c r="D1655" s="11">
        <f t="shared" si="25"/>
        <v>1.0744720266765468E-2</v>
      </c>
    </row>
    <row r="1656" spans="1:4" x14ac:dyDescent="0.2">
      <c r="A1656" s="5" t="s">
        <v>17975</v>
      </c>
      <c r="B1656" s="5" t="s">
        <v>1861</v>
      </c>
      <c r="C1656" s="5" t="s">
        <v>1243</v>
      </c>
      <c r="D1656" s="11">
        <f t="shared" si="25"/>
        <v>2.0527859237536656E-2</v>
      </c>
    </row>
    <row r="1657" spans="1:4" x14ac:dyDescent="0.2">
      <c r="A1657" s="5" t="s">
        <v>17972</v>
      </c>
      <c r="B1657" s="5" t="s">
        <v>17843</v>
      </c>
      <c r="C1657" s="5" t="s">
        <v>2060</v>
      </c>
      <c r="D1657" s="11">
        <f t="shared" si="25"/>
        <v>-5.2442528735632182E-2</v>
      </c>
    </row>
    <row r="1658" spans="1:4" x14ac:dyDescent="0.2">
      <c r="A1658" s="5" t="s">
        <v>17968</v>
      </c>
      <c r="B1658" s="5" t="s">
        <v>17843</v>
      </c>
      <c r="C1658" s="5" t="s">
        <v>974</v>
      </c>
      <c r="D1658" s="11">
        <f t="shared" si="25"/>
        <v>6.8233510235026539E-3</v>
      </c>
    </row>
    <row r="1659" spans="1:4" x14ac:dyDescent="0.2">
      <c r="A1659" s="5" t="s">
        <v>17964</v>
      </c>
      <c r="B1659" s="5" t="s">
        <v>17843</v>
      </c>
      <c r="C1659" s="5" t="s">
        <v>351</v>
      </c>
      <c r="D1659" s="11">
        <f t="shared" si="25"/>
        <v>-1.4683734939759037E-2</v>
      </c>
    </row>
    <row r="1660" spans="1:4" x14ac:dyDescent="0.2">
      <c r="A1660" s="5" t="s">
        <v>17960</v>
      </c>
      <c r="B1660" s="5" t="s">
        <v>17843</v>
      </c>
      <c r="C1660" s="5" t="s">
        <v>310</v>
      </c>
      <c r="D1660" s="11">
        <f t="shared" si="25"/>
        <v>1.4138326327856323E-2</v>
      </c>
    </row>
    <row r="1661" spans="1:4" x14ac:dyDescent="0.2">
      <c r="A1661" s="5" t="s">
        <v>17956</v>
      </c>
      <c r="B1661" s="5" t="s">
        <v>17843</v>
      </c>
      <c r="C1661" s="5" t="s">
        <v>842</v>
      </c>
      <c r="D1661" s="11">
        <f t="shared" si="25"/>
        <v>1.1303692539562924E-2</v>
      </c>
    </row>
    <row r="1662" spans="1:4" x14ac:dyDescent="0.2">
      <c r="A1662" s="5" t="s">
        <v>17952</v>
      </c>
      <c r="B1662" s="5" t="s">
        <v>17843</v>
      </c>
      <c r="C1662" s="5" t="s">
        <v>834</v>
      </c>
      <c r="D1662" s="11">
        <f t="shared" si="25"/>
        <v>-3.3532041728763042E-3</v>
      </c>
    </row>
    <row r="1663" spans="1:4" x14ac:dyDescent="0.2">
      <c r="A1663" s="5" t="s">
        <v>17948</v>
      </c>
      <c r="B1663" s="5" t="s">
        <v>17843</v>
      </c>
      <c r="C1663" s="5" t="s">
        <v>2097</v>
      </c>
      <c r="D1663" s="11">
        <f t="shared" si="25"/>
        <v>-2.3177570093457944E-2</v>
      </c>
    </row>
    <row r="1664" spans="1:4" x14ac:dyDescent="0.2">
      <c r="A1664" s="5" t="s">
        <v>17945</v>
      </c>
      <c r="B1664" s="5" t="s">
        <v>17843</v>
      </c>
      <c r="C1664" s="5" t="s">
        <v>63</v>
      </c>
      <c r="D1664" s="11">
        <f t="shared" si="25"/>
        <v>-3.0998851894374284E-2</v>
      </c>
    </row>
    <row r="1665" spans="1:4" x14ac:dyDescent="0.2">
      <c r="A1665" s="5" t="s">
        <v>17941</v>
      </c>
      <c r="B1665" s="5" t="s">
        <v>17843</v>
      </c>
      <c r="C1665" s="5" t="s">
        <v>4408</v>
      </c>
      <c r="D1665" s="11">
        <f t="shared" si="25"/>
        <v>-5.9636650868878358E-2</v>
      </c>
    </row>
    <row r="1666" spans="1:4" x14ac:dyDescent="0.2">
      <c r="A1666" s="5" t="s">
        <v>17937</v>
      </c>
      <c r="B1666" s="5" t="s">
        <v>17843</v>
      </c>
      <c r="C1666" s="5" t="s">
        <v>4668</v>
      </c>
      <c r="D1666" s="11">
        <f t="shared" si="25"/>
        <v>-4.787904241915162E-2</v>
      </c>
    </row>
    <row r="1667" spans="1:4" x14ac:dyDescent="0.2">
      <c r="A1667" s="5" t="s">
        <v>17933</v>
      </c>
      <c r="B1667" s="5" t="s">
        <v>17843</v>
      </c>
      <c r="C1667" s="5" t="s">
        <v>3951</v>
      </c>
      <c r="D1667" s="11">
        <f t="shared" si="25"/>
        <v>1.3233348037053375E-2</v>
      </c>
    </row>
    <row r="1668" spans="1:4" x14ac:dyDescent="0.2">
      <c r="A1668" s="5" t="s">
        <v>17929</v>
      </c>
      <c r="B1668" s="5" t="s">
        <v>17843</v>
      </c>
      <c r="C1668" s="5" t="s">
        <v>3909</v>
      </c>
      <c r="D1668" s="11">
        <f t="shared" ref="D1668:D1731" si="26">(C1668-C1667)/C1667</f>
        <v>-7.4009577710056592E-3</v>
      </c>
    </row>
    <row r="1669" spans="1:4" x14ac:dyDescent="0.2">
      <c r="A1669" s="5" t="s">
        <v>17925</v>
      </c>
      <c r="B1669" s="5" t="s">
        <v>17843</v>
      </c>
      <c r="C1669" s="5" t="s">
        <v>4662</v>
      </c>
      <c r="D1669" s="11">
        <f t="shared" si="26"/>
        <v>-2.3245614035087719E-2</v>
      </c>
    </row>
    <row r="1670" spans="1:4" x14ac:dyDescent="0.2">
      <c r="A1670" s="5" t="s">
        <v>17921</v>
      </c>
      <c r="B1670" s="5" t="s">
        <v>17843</v>
      </c>
      <c r="C1670" s="5" t="s">
        <v>3227</v>
      </c>
      <c r="D1670" s="11">
        <f t="shared" si="26"/>
        <v>-1.8410417602155366E-2</v>
      </c>
    </row>
    <row r="1671" spans="1:4" x14ac:dyDescent="0.2">
      <c r="A1671" s="5" t="s">
        <v>17917</v>
      </c>
      <c r="B1671" s="5" t="s">
        <v>17843</v>
      </c>
      <c r="C1671" s="5" t="s">
        <v>4583</v>
      </c>
      <c r="D1671" s="11">
        <f t="shared" si="26"/>
        <v>-1.7840805123513267E-2</v>
      </c>
    </row>
    <row r="1672" spans="1:4" x14ac:dyDescent="0.2">
      <c r="A1672" s="5" t="s">
        <v>17913</v>
      </c>
      <c r="B1672" s="5" t="s">
        <v>17843</v>
      </c>
      <c r="C1672" s="5" t="s">
        <v>3379</v>
      </c>
      <c r="D1672" s="11">
        <f t="shared" si="26"/>
        <v>-4.4247787610619468E-2</v>
      </c>
    </row>
    <row r="1673" spans="1:4" x14ac:dyDescent="0.2">
      <c r="A1673" s="5" t="s">
        <v>17909</v>
      </c>
      <c r="B1673" s="5" t="s">
        <v>17843</v>
      </c>
      <c r="C1673" s="5" t="s">
        <v>3627</v>
      </c>
      <c r="D1673" s="11">
        <f t="shared" si="26"/>
        <v>-3.3138401559454189E-2</v>
      </c>
    </row>
    <row r="1674" spans="1:4" x14ac:dyDescent="0.2">
      <c r="A1674" s="5" t="s">
        <v>17906</v>
      </c>
      <c r="B1674" s="5" t="s">
        <v>17843</v>
      </c>
      <c r="C1674" s="5" t="s">
        <v>3644</v>
      </c>
      <c r="D1674" s="11">
        <f t="shared" si="26"/>
        <v>-2.7721774193548387E-2</v>
      </c>
    </row>
    <row r="1675" spans="1:4" x14ac:dyDescent="0.2">
      <c r="A1675" s="5" t="s">
        <v>17902</v>
      </c>
      <c r="B1675" s="5" t="s">
        <v>17843</v>
      </c>
      <c r="C1675" s="5" t="s">
        <v>17897</v>
      </c>
      <c r="D1675" s="11">
        <f t="shared" si="26"/>
        <v>-5.1321928460342149E-2</v>
      </c>
    </row>
    <row r="1676" spans="1:4" x14ac:dyDescent="0.2">
      <c r="A1676" s="5" t="s">
        <v>17898</v>
      </c>
      <c r="B1676" s="5" t="s">
        <v>17843</v>
      </c>
      <c r="C1676" s="5" t="s">
        <v>3791</v>
      </c>
      <c r="D1676" s="11">
        <f t="shared" si="26"/>
        <v>2.6775956284153007E-2</v>
      </c>
    </row>
    <row r="1677" spans="1:4" x14ac:dyDescent="0.2">
      <c r="A1677" s="5" t="s">
        <v>17891</v>
      </c>
      <c r="B1677" s="5" t="s">
        <v>17843</v>
      </c>
      <c r="C1677" s="5" t="s">
        <v>17887</v>
      </c>
      <c r="D1677" s="11">
        <f t="shared" si="26"/>
        <v>-5.1091005854177751E-2</v>
      </c>
    </row>
    <row r="1678" spans="1:4" x14ac:dyDescent="0.2">
      <c r="A1678" s="5" t="s">
        <v>17883</v>
      </c>
      <c r="B1678" s="5" t="s">
        <v>17843</v>
      </c>
      <c r="C1678" s="5" t="s">
        <v>3743</v>
      </c>
      <c r="D1678" s="11">
        <f t="shared" si="26"/>
        <v>5.2159282108805383E-2</v>
      </c>
    </row>
    <row r="1679" spans="1:4" x14ac:dyDescent="0.2">
      <c r="A1679" s="5" t="s">
        <v>17877</v>
      </c>
      <c r="B1679" s="5" t="s">
        <v>17843</v>
      </c>
      <c r="C1679" s="5" t="s">
        <v>17859</v>
      </c>
      <c r="D1679" s="11">
        <f t="shared" si="26"/>
        <v>2.1321961620469083E-3</v>
      </c>
    </row>
    <row r="1680" spans="1:4" x14ac:dyDescent="0.2">
      <c r="A1680" s="5" t="s">
        <v>17869</v>
      </c>
      <c r="B1680" s="5" t="s">
        <v>17843</v>
      </c>
      <c r="C1680" s="5" t="s">
        <v>17865</v>
      </c>
      <c r="D1680" s="11">
        <f t="shared" si="26"/>
        <v>-3.2978723404255318E-2</v>
      </c>
    </row>
    <row r="1681" spans="1:4" x14ac:dyDescent="0.2">
      <c r="A1681" s="5" t="s">
        <v>17861</v>
      </c>
      <c r="B1681" s="5" t="s">
        <v>17843</v>
      </c>
      <c r="C1681" s="5" t="s">
        <v>3750</v>
      </c>
      <c r="D1681" s="11">
        <f t="shared" si="26"/>
        <v>6.7106710671067105E-2</v>
      </c>
    </row>
    <row r="1682" spans="1:4" x14ac:dyDescent="0.2">
      <c r="A1682" s="5" t="s">
        <v>17854</v>
      </c>
      <c r="B1682" s="5" t="s">
        <v>17843</v>
      </c>
      <c r="C1682" s="5" t="s">
        <v>3598</v>
      </c>
      <c r="D1682" s="11">
        <f t="shared" si="26"/>
        <v>2.1134020618556702E-2</v>
      </c>
    </row>
    <row r="1683" spans="1:4" x14ac:dyDescent="0.2">
      <c r="A1683" s="5" t="s">
        <v>17848</v>
      </c>
      <c r="B1683" s="5" t="s">
        <v>17843</v>
      </c>
      <c r="C1683" s="5" t="s">
        <v>3675</v>
      </c>
      <c r="D1683" s="11">
        <f t="shared" si="26"/>
        <v>2.221100454316002E-2</v>
      </c>
    </row>
    <row r="1684" spans="1:4" x14ac:dyDescent="0.2">
      <c r="A1684" s="5" t="s">
        <v>17844</v>
      </c>
      <c r="B1684" s="5" t="s">
        <v>17843</v>
      </c>
      <c r="C1684" s="5" t="s">
        <v>3603</v>
      </c>
      <c r="D1684" s="11">
        <f t="shared" si="26"/>
        <v>-2.7160493827160494E-2</v>
      </c>
    </row>
    <row r="1685" spans="1:4" x14ac:dyDescent="0.2">
      <c r="A1685" s="5" t="s">
        <v>17839</v>
      </c>
      <c r="B1685" s="5" t="s">
        <v>253</v>
      </c>
      <c r="C1685" s="5" t="s">
        <v>3667</v>
      </c>
      <c r="D1685" s="11">
        <f t="shared" si="26"/>
        <v>3.0456852791878172E-3</v>
      </c>
    </row>
    <row r="1686" spans="1:4" x14ac:dyDescent="0.2">
      <c r="A1686" s="5" t="s">
        <v>17833</v>
      </c>
      <c r="B1686" s="5" t="s">
        <v>253</v>
      </c>
      <c r="C1686" s="5" t="s">
        <v>5584</v>
      </c>
      <c r="D1686" s="11">
        <f t="shared" si="26"/>
        <v>3.0870445344129555E-2</v>
      </c>
    </row>
    <row r="1687" spans="1:4" x14ac:dyDescent="0.2">
      <c r="A1687" s="5" t="s">
        <v>17829</v>
      </c>
      <c r="B1687" s="5" t="s">
        <v>253</v>
      </c>
      <c r="C1687" s="5" t="s">
        <v>5579</v>
      </c>
      <c r="D1687" s="11">
        <f t="shared" si="26"/>
        <v>9.8183603338242512E-3</v>
      </c>
    </row>
    <row r="1688" spans="1:4" x14ac:dyDescent="0.2">
      <c r="A1688" s="5" t="s">
        <v>17826</v>
      </c>
      <c r="B1688" s="5" t="s">
        <v>253</v>
      </c>
      <c r="C1688" s="5" t="s">
        <v>17825</v>
      </c>
      <c r="D1688" s="11">
        <f t="shared" si="26"/>
        <v>-2.3821098687408847E-2</v>
      </c>
    </row>
    <row r="1689" spans="1:4" x14ac:dyDescent="0.2">
      <c r="A1689" s="5" t="s">
        <v>17821</v>
      </c>
      <c r="B1689" s="5" t="s">
        <v>253</v>
      </c>
      <c r="C1689" s="5" t="s">
        <v>3721</v>
      </c>
      <c r="D1689" s="11">
        <f t="shared" si="26"/>
        <v>-2.9382470119521914E-2</v>
      </c>
    </row>
    <row r="1690" spans="1:4" x14ac:dyDescent="0.2">
      <c r="A1690" s="5" t="s">
        <v>17817</v>
      </c>
      <c r="B1690" s="5" t="s">
        <v>253</v>
      </c>
      <c r="C1690" s="5" t="s">
        <v>3283</v>
      </c>
      <c r="D1690" s="11">
        <f t="shared" si="26"/>
        <v>8.7737301180092361E-2</v>
      </c>
    </row>
    <row r="1691" spans="1:4" x14ac:dyDescent="0.2">
      <c r="A1691" s="5" t="s">
        <v>17814</v>
      </c>
      <c r="B1691" s="5" t="s">
        <v>253</v>
      </c>
      <c r="C1691" s="5" t="s">
        <v>3257</v>
      </c>
      <c r="D1691" s="11">
        <f t="shared" si="26"/>
        <v>6.6037735849056606E-3</v>
      </c>
    </row>
    <row r="1692" spans="1:4" x14ac:dyDescent="0.2">
      <c r="A1692" s="5" t="s">
        <v>17810</v>
      </c>
      <c r="B1692" s="5" t="s">
        <v>253</v>
      </c>
      <c r="C1692" s="5" t="s">
        <v>8105</v>
      </c>
      <c r="D1692" s="11">
        <f t="shared" si="26"/>
        <v>2.7179006560449859E-2</v>
      </c>
    </row>
    <row r="1693" spans="1:4" x14ac:dyDescent="0.2">
      <c r="A1693" s="5" t="s">
        <v>17806</v>
      </c>
      <c r="B1693" s="5" t="s">
        <v>253</v>
      </c>
      <c r="C1693" s="5" t="s">
        <v>3962</v>
      </c>
      <c r="D1693" s="11">
        <f t="shared" si="26"/>
        <v>4.5164233576642336E-2</v>
      </c>
    </row>
    <row r="1694" spans="1:4" x14ac:dyDescent="0.2">
      <c r="A1694" s="5" t="s">
        <v>17803</v>
      </c>
      <c r="B1694" s="5" t="s">
        <v>253</v>
      </c>
      <c r="C1694" s="5" t="s">
        <v>3088</v>
      </c>
      <c r="D1694" s="11">
        <f t="shared" si="26"/>
        <v>5.9799214316892189E-2</v>
      </c>
    </row>
    <row r="1695" spans="1:4" x14ac:dyDescent="0.2">
      <c r="A1695" s="5" t="s">
        <v>17799</v>
      </c>
      <c r="B1695" s="5" t="s">
        <v>253</v>
      </c>
      <c r="C1695" s="5" t="s">
        <v>3088</v>
      </c>
      <c r="D1695" s="11">
        <f t="shared" si="26"/>
        <v>0</v>
      </c>
    </row>
    <row r="1696" spans="1:4" x14ac:dyDescent="0.2">
      <c r="A1696" s="5" t="s">
        <v>17795</v>
      </c>
      <c r="B1696" s="5" t="s">
        <v>253</v>
      </c>
      <c r="C1696" s="5" t="s">
        <v>570</v>
      </c>
      <c r="D1696" s="11">
        <f t="shared" si="26"/>
        <v>-9.0609555189456337E-3</v>
      </c>
    </row>
    <row r="1697" spans="1:4" x14ac:dyDescent="0.2">
      <c r="A1697" s="5" t="s">
        <v>17791</v>
      </c>
      <c r="B1697" s="5" t="s">
        <v>253</v>
      </c>
      <c r="C1697" s="5" t="s">
        <v>413</v>
      </c>
      <c r="D1697" s="11">
        <f t="shared" si="26"/>
        <v>3.0756442227763924E-2</v>
      </c>
    </row>
    <row r="1698" spans="1:4" x14ac:dyDescent="0.2">
      <c r="A1698" s="5" t="s">
        <v>17787</v>
      </c>
      <c r="B1698" s="5" t="s">
        <v>253</v>
      </c>
      <c r="C1698" s="5" t="s">
        <v>213</v>
      </c>
      <c r="D1698" s="11">
        <f t="shared" si="26"/>
        <v>-4.435483870967742E-3</v>
      </c>
    </row>
    <row r="1699" spans="1:4" x14ac:dyDescent="0.2">
      <c r="A1699" s="5" t="s">
        <v>17783</v>
      </c>
      <c r="B1699" s="5" t="s">
        <v>253</v>
      </c>
      <c r="C1699" s="5" t="s">
        <v>123</v>
      </c>
      <c r="D1699" s="11">
        <f t="shared" si="26"/>
        <v>-1.1745646010530578E-2</v>
      </c>
    </row>
    <row r="1700" spans="1:4" x14ac:dyDescent="0.2">
      <c r="A1700" s="5" t="s">
        <v>17779</v>
      </c>
      <c r="B1700" s="5" t="s">
        <v>253</v>
      </c>
      <c r="C1700" s="5" t="s">
        <v>473</v>
      </c>
      <c r="D1700" s="11">
        <f t="shared" si="26"/>
        <v>4.6721311475409838E-2</v>
      </c>
    </row>
    <row r="1701" spans="1:4" x14ac:dyDescent="0.2">
      <c r="A1701" s="5" t="s">
        <v>17775</v>
      </c>
      <c r="B1701" s="5" t="s">
        <v>253</v>
      </c>
      <c r="C1701" s="5" t="s">
        <v>426</v>
      </c>
      <c r="D1701" s="11">
        <f t="shared" si="26"/>
        <v>-2.5841816758026624E-2</v>
      </c>
    </row>
    <row r="1702" spans="1:4" x14ac:dyDescent="0.2">
      <c r="A1702" s="5" t="s">
        <v>17771</v>
      </c>
      <c r="B1702" s="5" t="s">
        <v>253</v>
      </c>
      <c r="C1702" s="5" t="s">
        <v>61</v>
      </c>
      <c r="D1702" s="11">
        <f t="shared" si="26"/>
        <v>2.2106109324758844E-2</v>
      </c>
    </row>
    <row r="1703" spans="1:4" x14ac:dyDescent="0.2">
      <c r="A1703" s="5" t="s">
        <v>17767</v>
      </c>
      <c r="B1703" s="5" t="s">
        <v>253</v>
      </c>
      <c r="C1703" s="5" t="s">
        <v>388</v>
      </c>
      <c r="D1703" s="11">
        <f t="shared" si="26"/>
        <v>2.791977978765238E-2</v>
      </c>
    </row>
    <row r="1704" spans="1:4" x14ac:dyDescent="0.2">
      <c r="A1704" s="5" t="s">
        <v>17763</v>
      </c>
      <c r="B1704" s="5" t="s">
        <v>253</v>
      </c>
      <c r="C1704" s="5" t="s">
        <v>545</v>
      </c>
      <c r="D1704" s="11">
        <f t="shared" si="26"/>
        <v>-5.3557765876052028E-3</v>
      </c>
    </row>
    <row r="1705" spans="1:4" x14ac:dyDescent="0.2">
      <c r="A1705" s="5" t="s">
        <v>17759</v>
      </c>
      <c r="B1705" s="5" t="s">
        <v>253</v>
      </c>
      <c r="C1705" s="5" t="s">
        <v>259</v>
      </c>
      <c r="D1705" s="11">
        <f t="shared" si="26"/>
        <v>-1.3461538461538462E-2</v>
      </c>
    </row>
    <row r="1706" spans="1:4" x14ac:dyDescent="0.2">
      <c r="A1706" s="5" t="s">
        <v>17755</v>
      </c>
      <c r="B1706" s="5" t="s">
        <v>253</v>
      </c>
      <c r="C1706" s="5" t="s">
        <v>62</v>
      </c>
      <c r="D1706" s="11">
        <f t="shared" si="26"/>
        <v>-1.364522417153996E-2</v>
      </c>
    </row>
    <row r="1707" spans="1:4" x14ac:dyDescent="0.2">
      <c r="A1707" s="5" t="s">
        <v>17751</v>
      </c>
      <c r="B1707" s="5" t="s">
        <v>253</v>
      </c>
      <c r="C1707" s="5" t="s">
        <v>106</v>
      </c>
      <c r="D1707" s="11">
        <f t="shared" si="26"/>
        <v>-9.4861660079051391E-3</v>
      </c>
    </row>
    <row r="1708" spans="1:4" x14ac:dyDescent="0.2">
      <c r="A1708" s="5" t="s">
        <v>17747</v>
      </c>
      <c r="B1708" s="5" t="s">
        <v>253</v>
      </c>
      <c r="C1708" s="5" t="s">
        <v>335</v>
      </c>
      <c r="D1708" s="11">
        <f t="shared" si="26"/>
        <v>4.0303272146847563E-2</v>
      </c>
    </row>
    <row r="1709" spans="1:4" x14ac:dyDescent="0.2">
      <c r="A1709" s="5" t="s">
        <v>17743</v>
      </c>
      <c r="B1709" s="5" t="s">
        <v>253</v>
      </c>
      <c r="C1709" s="5" t="s">
        <v>1123</v>
      </c>
      <c r="D1709" s="11">
        <f t="shared" si="26"/>
        <v>2.8385116992711928E-2</v>
      </c>
    </row>
    <row r="1710" spans="1:4" x14ac:dyDescent="0.2">
      <c r="A1710" s="5" t="s">
        <v>17739</v>
      </c>
      <c r="B1710" s="5" t="s">
        <v>253</v>
      </c>
      <c r="C1710" s="5" t="s">
        <v>826</v>
      </c>
      <c r="D1710" s="11">
        <f t="shared" si="26"/>
        <v>-1.8276762402088774E-2</v>
      </c>
    </row>
    <row r="1711" spans="1:4" x14ac:dyDescent="0.2">
      <c r="A1711" s="5" t="s">
        <v>17735</v>
      </c>
      <c r="B1711" s="5" t="s">
        <v>253</v>
      </c>
      <c r="C1711" s="5" t="s">
        <v>2031</v>
      </c>
      <c r="D1711" s="11">
        <f t="shared" si="26"/>
        <v>2.621580547112462E-2</v>
      </c>
    </row>
    <row r="1712" spans="1:4" x14ac:dyDescent="0.2">
      <c r="A1712" s="5" t="s">
        <v>17732</v>
      </c>
      <c r="B1712" s="5" t="s">
        <v>253</v>
      </c>
      <c r="C1712" s="5" t="s">
        <v>1141</v>
      </c>
      <c r="D1712" s="11">
        <f t="shared" si="26"/>
        <v>2.0362828582006665E-2</v>
      </c>
    </row>
    <row r="1713" spans="1:4" x14ac:dyDescent="0.2">
      <c r="A1713" s="5" t="s">
        <v>17728</v>
      </c>
      <c r="B1713" s="5" t="s">
        <v>253</v>
      </c>
      <c r="C1713" s="5" t="s">
        <v>1884</v>
      </c>
      <c r="D1713" s="11">
        <f t="shared" si="26"/>
        <v>-7.2568940493468795E-4</v>
      </c>
    </row>
    <row r="1714" spans="1:4" x14ac:dyDescent="0.2">
      <c r="A1714" s="5" t="s">
        <v>17724</v>
      </c>
      <c r="B1714" s="5" t="s">
        <v>253</v>
      </c>
      <c r="C1714" s="5" t="s">
        <v>994</v>
      </c>
      <c r="D1714" s="11">
        <f t="shared" si="26"/>
        <v>-2.4691358024691357E-2</v>
      </c>
    </row>
    <row r="1715" spans="1:4" x14ac:dyDescent="0.2">
      <c r="A1715" s="5" t="s">
        <v>17720</v>
      </c>
      <c r="B1715" s="5" t="s">
        <v>253</v>
      </c>
      <c r="C1715" s="5" t="s">
        <v>842</v>
      </c>
      <c r="D1715" s="11">
        <f t="shared" si="26"/>
        <v>-7.4460163812360388E-4</v>
      </c>
    </row>
    <row r="1716" spans="1:4" x14ac:dyDescent="0.2">
      <c r="A1716" s="5" t="s">
        <v>17717</v>
      </c>
      <c r="B1716" s="5" t="s">
        <v>253</v>
      </c>
      <c r="C1716" s="5" t="s">
        <v>1061</v>
      </c>
      <c r="D1716" s="11">
        <f t="shared" si="26"/>
        <v>3.0923994038748136E-2</v>
      </c>
    </row>
    <row r="1717" spans="1:4" x14ac:dyDescent="0.2">
      <c r="A1717" s="5" t="s">
        <v>17714</v>
      </c>
      <c r="B1717" s="5" t="s">
        <v>253</v>
      </c>
      <c r="C1717" s="5" t="s">
        <v>814</v>
      </c>
      <c r="D1717" s="11">
        <f t="shared" si="26"/>
        <v>-2.6382363570654137E-2</v>
      </c>
    </row>
    <row r="1718" spans="1:4" x14ac:dyDescent="0.2">
      <c r="A1718" s="5" t="s">
        <v>17711</v>
      </c>
      <c r="B1718" s="5" t="s">
        <v>253</v>
      </c>
      <c r="C1718" s="5" t="s">
        <v>1210</v>
      </c>
      <c r="D1718" s="11">
        <f t="shared" si="26"/>
        <v>3.080920564216778E-2</v>
      </c>
    </row>
    <row r="1719" spans="1:4" x14ac:dyDescent="0.2">
      <c r="A1719" s="5" t="s">
        <v>17707</v>
      </c>
      <c r="B1719" s="5" t="s">
        <v>253</v>
      </c>
      <c r="C1719" s="5" t="s">
        <v>806</v>
      </c>
      <c r="D1719" s="11">
        <f t="shared" si="26"/>
        <v>-3.8890889449045736E-2</v>
      </c>
    </row>
    <row r="1720" spans="1:4" x14ac:dyDescent="0.2">
      <c r="A1720" s="5" t="s">
        <v>17703</v>
      </c>
      <c r="B1720" s="5" t="s">
        <v>253</v>
      </c>
      <c r="C1720" s="5" t="s">
        <v>397</v>
      </c>
      <c r="D1720" s="11">
        <f t="shared" si="26"/>
        <v>-4.8707381041588609E-2</v>
      </c>
    </row>
    <row r="1721" spans="1:4" x14ac:dyDescent="0.2">
      <c r="A1721" s="5" t="s">
        <v>17699</v>
      </c>
      <c r="B1721" s="5" t="s">
        <v>253</v>
      </c>
      <c r="C1721" s="5" t="s">
        <v>260</v>
      </c>
      <c r="D1721" s="11">
        <f t="shared" si="26"/>
        <v>9.4525403702244975E-3</v>
      </c>
    </row>
    <row r="1722" spans="1:4" x14ac:dyDescent="0.2">
      <c r="A1722" s="5" t="s">
        <v>17695</v>
      </c>
      <c r="B1722" s="5" t="s">
        <v>253</v>
      </c>
      <c r="C1722" s="5" t="s">
        <v>368</v>
      </c>
      <c r="D1722" s="11">
        <f t="shared" si="26"/>
        <v>2.3019898556379242E-2</v>
      </c>
    </row>
    <row r="1723" spans="1:4" x14ac:dyDescent="0.2">
      <c r="A1723" s="5" t="s">
        <v>17692</v>
      </c>
      <c r="B1723" s="5" t="s">
        <v>253</v>
      </c>
      <c r="C1723" s="5" t="s">
        <v>87</v>
      </c>
      <c r="D1723" s="11">
        <f t="shared" si="26"/>
        <v>-3.9664378337147213E-2</v>
      </c>
    </row>
    <row r="1724" spans="1:4" x14ac:dyDescent="0.2">
      <c r="A1724" s="5" t="s">
        <v>17688</v>
      </c>
      <c r="B1724" s="5" t="s">
        <v>253</v>
      </c>
      <c r="C1724" s="5" t="s">
        <v>251</v>
      </c>
      <c r="D1724" s="11">
        <f t="shared" si="26"/>
        <v>2.1445591739475776E-2</v>
      </c>
    </row>
    <row r="1725" spans="1:4" x14ac:dyDescent="0.2">
      <c r="A1725" s="5" t="s">
        <v>17684</v>
      </c>
      <c r="B1725" s="5" t="s">
        <v>17588</v>
      </c>
      <c r="C1725" s="5" t="s">
        <v>203</v>
      </c>
      <c r="D1725" s="11">
        <f t="shared" si="26"/>
        <v>-3.7325038880248837E-2</v>
      </c>
    </row>
    <row r="1726" spans="1:4" x14ac:dyDescent="0.2">
      <c r="A1726" s="5" t="s">
        <v>17680</v>
      </c>
      <c r="B1726" s="5" t="s">
        <v>17588</v>
      </c>
      <c r="C1726" s="5" t="s">
        <v>773</v>
      </c>
      <c r="D1726" s="11">
        <f t="shared" si="26"/>
        <v>9.6930533117932146E-3</v>
      </c>
    </row>
    <row r="1727" spans="1:4" x14ac:dyDescent="0.2">
      <c r="A1727" s="5" t="s">
        <v>17676</v>
      </c>
      <c r="B1727" s="5" t="s">
        <v>17588</v>
      </c>
      <c r="C1727" s="5" t="s">
        <v>114</v>
      </c>
      <c r="D1727" s="11">
        <f t="shared" si="26"/>
        <v>-1.6400000000000001E-2</v>
      </c>
    </row>
    <row r="1728" spans="1:4" x14ac:dyDescent="0.2">
      <c r="A1728" s="5" t="s">
        <v>17672</v>
      </c>
      <c r="B1728" s="5" t="s">
        <v>17588</v>
      </c>
      <c r="C1728" s="5" t="s">
        <v>116</v>
      </c>
      <c r="D1728" s="11">
        <f t="shared" si="26"/>
        <v>4.0666937779585197E-4</v>
      </c>
    </row>
    <row r="1729" spans="1:4" x14ac:dyDescent="0.2">
      <c r="A1729" s="5" t="s">
        <v>17669</v>
      </c>
      <c r="B1729" s="5" t="s">
        <v>17588</v>
      </c>
      <c r="C1729" s="5" t="s">
        <v>78</v>
      </c>
      <c r="D1729" s="11">
        <f t="shared" si="26"/>
        <v>2.2764227642276424E-2</v>
      </c>
    </row>
    <row r="1730" spans="1:4" x14ac:dyDescent="0.2">
      <c r="A1730" s="5" t="s">
        <v>17666</v>
      </c>
      <c r="B1730" s="5" t="s">
        <v>17588</v>
      </c>
      <c r="C1730" s="5" t="s">
        <v>106</v>
      </c>
      <c r="D1730" s="11">
        <f t="shared" si="26"/>
        <v>-3.9745627980922096E-3</v>
      </c>
    </row>
    <row r="1731" spans="1:4" x14ac:dyDescent="0.2">
      <c r="A1731" s="5" t="s">
        <v>17662</v>
      </c>
      <c r="B1731" s="5" t="s">
        <v>17588</v>
      </c>
      <c r="C1731" s="5" t="s">
        <v>125</v>
      </c>
      <c r="D1731" s="11">
        <f t="shared" si="26"/>
        <v>-1.596169193934557E-2</v>
      </c>
    </row>
    <row r="1732" spans="1:4" x14ac:dyDescent="0.2">
      <c r="A1732" s="5" t="s">
        <v>17658</v>
      </c>
      <c r="B1732" s="5" t="s">
        <v>17588</v>
      </c>
      <c r="C1732" s="5" t="s">
        <v>3201</v>
      </c>
      <c r="D1732" s="11">
        <f t="shared" ref="D1732:D1795" si="27">(C1732-C1731)/C1731</f>
        <v>-1.8653690186536901E-2</v>
      </c>
    </row>
    <row r="1733" spans="1:4" x14ac:dyDescent="0.2">
      <c r="A1733" s="5" t="s">
        <v>17654</v>
      </c>
      <c r="B1733" s="5" t="s">
        <v>17588</v>
      </c>
      <c r="C1733" s="5" t="s">
        <v>439</v>
      </c>
      <c r="D1733" s="11">
        <f t="shared" si="27"/>
        <v>1.1570247933884297E-2</v>
      </c>
    </row>
    <row r="1734" spans="1:4" x14ac:dyDescent="0.2">
      <c r="A1734" s="5" t="s">
        <v>17650</v>
      </c>
      <c r="B1734" s="5" t="s">
        <v>17588</v>
      </c>
      <c r="C1734" s="5" t="s">
        <v>3088</v>
      </c>
      <c r="D1734" s="11">
        <f t="shared" si="27"/>
        <v>-8.1699346405228763E-3</v>
      </c>
    </row>
    <row r="1735" spans="1:4" x14ac:dyDescent="0.2">
      <c r="A1735" s="5" t="s">
        <v>17646</v>
      </c>
      <c r="B1735" s="5" t="s">
        <v>17588</v>
      </c>
      <c r="C1735" s="5" t="s">
        <v>655</v>
      </c>
      <c r="D1735" s="11">
        <f t="shared" si="27"/>
        <v>-1.4415156507413509E-2</v>
      </c>
    </row>
    <row r="1736" spans="1:4" x14ac:dyDescent="0.2">
      <c r="A1736" s="5" t="s">
        <v>17642</v>
      </c>
      <c r="B1736" s="5" t="s">
        <v>17588</v>
      </c>
      <c r="C1736" s="5" t="s">
        <v>4270</v>
      </c>
      <c r="D1736" s="11">
        <f t="shared" si="27"/>
        <v>4.1788549937317176E-3</v>
      </c>
    </row>
    <row r="1737" spans="1:4" x14ac:dyDescent="0.2">
      <c r="A1737" s="5" t="s">
        <v>17639</v>
      </c>
      <c r="B1737" s="5" t="s">
        <v>17588</v>
      </c>
      <c r="C1737" s="5" t="s">
        <v>116</v>
      </c>
      <c r="D1737" s="11">
        <f t="shared" si="27"/>
        <v>2.3720349563046191E-2</v>
      </c>
    </row>
    <row r="1738" spans="1:4" x14ac:dyDescent="0.2">
      <c r="A1738" s="5" t="s">
        <v>17635</v>
      </c>
      <c r="B1738" s="5" t="s">
        <v>17588</v>
      </c>
      <c r="C1738" s="5" t="s">
        <v>413</v>
      </c>
      <c r="D1738" s="11">
        <f t="shared" si="27"/>
        <v>8.130081300813009E-3</v>
      </c>
    </row>
    <row r="1739" spans="1:4" x14ac:dyDescent="0.2">
      <c r="A1739" s="5" t="s">
        <v>17631</v>
      </c>
      <c r="B1739" s="5" t="s">
        <v>17588</v>
      </c>
      <c r="C1739" s="5" t="s">
        <v>445</v>
      </c>
      <c r="D1739" s="11">
        <f t="shared" si="27"/>
        <v>2.4193548387096775E-3</v>
      </c>
    </row>
    <row r="1740" spans="1:4" x14ac:dyDescent="0.2">
      <c r="A1740" s="5" t="s">
        <v>17627</v>
      </c>
      <c r="B1740" s="5" t="s">
        <v>17588</v>
      </c>
      <c r="C1740" s="5" t="s">
        <v>62</v>
      </c>
      <c r="D1740" s="11">
        <f t="shared" si="27"/>
        <v>1.7699115044247787E-2</v>
      </c>
    </row>
    <row r="1741" spans="1:4" x14ac:dyDescent="0.2">
      <c r="A1741" s="5" t="s">
        <v>17623</v>
      </c>
      <c r="B1741" s="5" t="s">
        <v>17588</v>
      </c>
      <c r="C1741" s="5" t="s">
        <v>355</v>
      </c>
      <c r="D1741" s="11">
        <f t="shared" si="27"/>
        <v>4.4664031620553359E-2</v>
      </c>
    </row>
    <row r="1742" spans="1:4" x14ac:dyDescent="0.2">
      <c r="A1742" s="5" t="s">
        <v>17619</v>
      </c>
      <c r="B1742" s="5" t="s">
        <v>17588</v>
      </c>
      <c r="C1742" s="5" t="s">
        <v>1216</v>
      </c>
      <c r="D1742" s="11">
        <f t="shared" si="27"/>
        <v>5.7132046916382899E-2</v>
      </c>
    </row>
    <row r="1743" spans="1:4" x14ac:dyDescent="0.2">
      <c r="A1743" s="5" t="s">
        <v>17614</v>
      </c>
      <c r="B1743" s="5" t="s">
        <v>17588</v>
      </c>
      <c r="C1743" s="5" t="s">
        <v>1938</v>
      </c>
      <c r="D1743" s="11">
        <f t="shared" si="27"/>
        <v>-2.2548317823908374E-2</v>
      </c>
    </row>
    <row r="1744" spans="1:4" x14ac:dyDescent="0.2">
      <c r="A1744" s="5" t="s">
        <v>17610</v>
      </c>
      <c r="B1744" s="5" t="s">
        <v>17588</v>
      </c>
      <c r="C1744" s="5" t="s">
        <v>1920</v>
      </c>
      <c r="D1744" s="11">
        <f t="shared" si="27"/>
        <v>2.1969974368363236E-3</v>
      </c>
    </row>
    <row r="1745" spans="1:4" x14ac:dyDescent="0.2">
      <c r="A1745" s="5" t="s">
        <v>17606</v>
      </c>
      <c r="B1745" s="5" t="s">
        <v>17588</v>
      </c>
      <c r="C1745" s="5" t="s">
        <v>1360</v>
      </c>
      <c r="D1745" s="11">
        <f t="shared" si="27"/>
        <v>4.7497259773474604E-2</v>
      </c>
    </row>
    <row r="1746" spans="1:4" x14ac:dyDescent="0.2">
      <c r="A1746" s="5" t="s">
        <v>17602</v>
      </c>
      <c r="B1746" s="5" t="s">
        <v>17588</v>
      </c>
      <c r="C1746" s="5" t="s">
        <v>6314</v>
      </c>
      <c r="D1746" s="11">
        <f t="shared" si="27"/>
        <v>-4.4994768050226716E-2</v>
      </c>
    </row>
    <row r="1747" spans="1:4" x14ac:dyDescent="0.2">
      <c r="A1747" s="5" t="s">
        <v>17598</v>
      </c>
      <c r="B1747" s="5" t="s">
        <v>17588</v>
      </c>
      <c r="C1747" s="5" t="s">
        <v>1014</v>
      </c>
      <c r="D1747" s="11">
        <f t="shared" si="27"/>
        <v>-1.0226442658875092E-2</v>
      </c>
    </row>
    <row r="1748" spans="1:4" x14ac:dyDescent="0.2">
      <c r="A1748" s="5" t="s">
        <v>17595</v>
      </c>
      <c r="B1748" s="5" t="s">
        <v>17588</v>
      </c>
      <c r="C1748" s="5" t="s">
        <v>1884</v>
      </c>
      <c r="D1748" s="11">
        <f t="shared" si="27"/>
        <v>1.6236162361623615E-2</v>
      </c>
    </row>
    <row r="1749" spans="1:4" x14ac:dyDescent="0.2">
      <c r="A1749" s="5" t="s">
        <v>17592</v>
      </c>
      <c r="B1749" s="5" t="s">
        <v>17588</v>
      </c>
      <c r="C1749" s="5" t="s">
        <v>2239</v>
      </c>
      <c r="D1749" s="11">
        <f t="shared" si="27"/>
        <v>-7.6252723311546842E-3</v>
      </c>
    </row>
    <row r="1750" spans="1:4" x14ac:dyDescent="0.2">
      <c r="A1750" s="5" t="s">
        <v>17589</v>
      </c>
      <c r="B1750" s="5" t="s">
        <v>17588</v>
      </c>
      <c r="C1750" s="5" t="s">
        <v>1693</v>
      </c>
      <c r="D1750" s="11">
        <f t="shared" si="27"/>
        <v>3.0369557263080865E-2</v>
      </c>
    </row>
    <row r="1751" spans="1:4" x14ac:dyDescent="0.2">
      <c r="A1751" s="5" t="s">
        <v>17584</v>
      </c>
      <c r="B1751" s="5" t="s">
        <v>17395</v>
      </c>
      <c r="C1751" s="5" t="s">
        <v>1511</v>
      </c>
      <c r="D1751" s="11">
        <f t="shared" si="27"/>
        <v>2.130681818181818E-2</v>
      </c>
    </row>
    <row r="1752" spans="1:4" x14ac:dyDescent="0.2">
      <c r="A1752" s="5" t="s">
        <v>17580</v>
      </c>
      <c r="B1752" s="5" t="s">
        <v>17395</v>
      </c>
      <c r="C1752" s="5" t="s">
        <v>2805</v>
      </c>
      <c r="D1752" s="11">
        <f t="shared" si="27"/>
        <v>4.3463143254520165E-2</v>
      </c>
    </row>
    <row r="1753" spans="1:4" x14ac:dyDescent="0.2">
      <c r="A1753" s="5" t="s">
        <v>17576</v>
      </c>
      <c r="B1753" s="5" t="s">
        <v>17395</v>
      </c>
      <c r="C1753" s="5" t="s">
        <v>1354</v>
      </c>
      <c r="D1753" s="11">
        <f t="shared" si="27"/>
        <v>-4.0319893368877043E-2</v>
      </c>
    </row>
    <row r="1754" spans="1:4" x14ac:dyDescent="0.2">
      <c r="A1754" s="5" t="s">
        <v>17573</v>
      </c>
      <c r="B1754" s="5" t="s">
        <v>17395</v>
      </c>
      <c r="C1754" s="5" t="s">
        <v>1471</v>
      </c>
      <c r="D1754" s="11">
        <f t="shared" si="27"/>
        <v>3.1597222222222221E-2</v>
      </c>
    </row>
    <row r="1755" spans="1:4" x14ac:dyDescent="0.2">
      <c r="A1755" s="5" t="s">
        <v>17569</v>
      </c>
      <c r="B1755" s="5" t="s">
        <v>17395</v>
      </c>
      <c r="C1755" s="5" t="s">
        <v>2474</v>
      </c>
      <c r="D1755" s="11">
        <f t="shared" si="27"/>
        <v>2.1878155503197577E-2</v>
      </c>
    </row>
    <row r="1756" spans="1:4" x14ac:dyDescent="0.2">
      <c r="A1756" s="5" t="s">
        <v>17565</v>
      </c>
      <c r="B1756" s="5" t="s">
        <v>17395</v>
      </c>
      <c r="C1756" s="5" t="s">
        <v>1751</v>
      </c>
      <c r="D1756" s="11">
        <f t="shared" si="27"/>
        <v>1.3175230566534915E-3</v>
      </c>
    </row>
    <row r="1757" spans="1:4" x14ac:dyDescent="0.2">
      <c r="A1757" s="5" t="s">
        <v>17561</v>
      </c>
      <c r="B1757" s="5" t="s">
        <v>17395</v>
      </c>
      <c r="C1757" s="5" t="s">
        <v>1391</v>
      </c>
      <c r="D1757" s="11">
        <f t="shared" si="27"/>
        <v>-2.368421052631579E-2</v>
      </c>
    </row>
    <row r="1758" spans="1:4" x14ac:dyDescent="0.2">
      <c r="A1758" s="5" t="s">
        <v>17557</v>
      </c>
      <c r="B1758" s="5" t="s">
        <v>17395</v>
      </c>
      <c r="C1758" s="5" t="s">
        <v>6679</v>
      </c>
      <c r="D1758" s="11">
        <f t="shared" si="27"/>
        <v>3.2681940700808626E-2</v>
      </c>
    </row>
    <row r="1759" spans="1:4" x14ac:dyDescent="0.2">
      <c r="A1759" s="5" t="s">
        <v>17553</v>
      </c>
      <c r="B1759" s="5" t="s">
        <v>17395</v>
      </c>
      <c r="C1759" s="5" t="s">
        <v>2576</v>
      </c>
      <c r="D1759" s="11">
        <f t="shared" si="27"/>
        <v>2.3164763458401304E-2</v>
      </c>
    </row>
    <row r="1760" spans="1:4" x14ac:dyDescent="0.2">
      <c r="A1760" s="5" t="s">
        <v>17549</v>
      </c>
      <c r="B1760" s="5" t="s">
        <v>17395</v>
      </c>
      <c r="C1760" s="5" t="s">
        <v>2526</v>
      </c>
      <c r="D1760" s="11">
        <f t="shared" si="27"/>
        <v>-5.1020408163265302E-3</v>
      </c>
    </row>
    <row r="1761" spans="1:4" x14ac:dyDescent="0.2">
      <c r="A1761" s="5" t="s">
        <v>17545</v>
      </c>
      <c r="B1761" s="5" t="s">
        <v>17395</v>
      </c>
      <c r="C1761" s="5" t="s">
        <v>2480</v>
      </c>
      <c r="D1761" s="11">
        <f t="shared" si="27"/>
        <v>-3.108974358974359E-2</v>
      </c>
    </row>
    <row r="1762" spans="1:4" x14ac:dyDescent="0.2">
      <c r="A1762" s="5" t="s">
        <v>17541</v>
      </c>
      <c r="B1762" s="5" t="s">
        <v>17395</v>
      </c>
      <c r="C1762" s="5" t="s">
        <v>1672</v>
      </c>
      <c r="D1762" s="11">
        <f t="shared" si="27"/>
        <v>-4.1018855441614294E-2</v>
      </c>
    </row>
    <row r="1763" spans="1:4" x14ac:dyDescent="0.2">
      <c r="A1763" s="5" t="s">
        <v>17538</v>
      </c>
      <c r="B1763" s="5" t="s">
        <v>17395</v>
      </c>
      <c r="C1763" s="5" t="s">
        <v>1167</v>
      </c>
      <c r="D1763" s="11">
        <f t="shared" si="27"/>
        <v>-2.1041738530527768E-2</v>
      </c>
    </row>
    <row r="1764" spans="1:4" x14ac:dyDescent="0.2">
      <c r="A1764" s="5" t="s">
        <v>17534</v>
      </c>
      <c r="B1764" s="5" t="s">
        <v>17395</v>
      </c>
      <c r="C1764" s="5" t="s">
        <v>1816</v>
      </c>
      <c r="D1764" s="11">
        <f t="shared" si="27"/>
        <v>1.7265680056377731E-2</v>
      </c>
    </row>
    <row r="1765" spans="1:4" x14ac:dyDescent="0.2">
      <c r="A1765" s="5" t="s">
        <v>17531</v>
      </c>
      <c r="B1765" s="5" t="s">
        <v>17395</v>
      </c>
      <c r="C1765" s="5" t="s">
        <v>1943</v>
      </c>
      <c r="D1765" s="11">
        <f t="shared" si="27"/>
        <v>-3.9487357118115692E-2</v>
      </c>
    </row>
    <row r="1766" spans="1:4" x14ac:dyDescent="0.2">
      <c r="A1766" s="5" t="s">
        <v>17527</v>
      </c>
      <c r="B1766" s="5" t="s">
        <v>17395</v>
      </c>
      <c r="C1766" s="5" t="s">
        <v>1703</v>
      </c>
      <c r="D1766" s="11">
        <f t="shared" si="27"/>
        <v>1.8391633609808871E-2</v>
      </c>
    </row>
    <row r="1767" spans="1:4" x14ac:dyDescent="0.2">
      <c r="A1767" s="5" t="s">
        <v>17523</v>
      </c>
      <c r="B1767" s="5" t="s">
        <v>17395</v>
      </c>
      <c r="C1767" s="5" t="s">
        <v>2337</v>
      </c>
      <c r="D1767" s="11">
        <f t="shared" si="27"/>
        <v>2.4787535410764872E-3</v>
      </c>
    </row>
    <row r="1768" spans="1:4" x14ac:dyDescent="0.2">
      <c r="A1768" s="5" t="s">
        <v>17520</v>
      </c>
      <c r="B1768" s="5" t="s">
        <v>17395</v>
      </c>
      <c r="C1768" s="5" t="s">
        <v>1497</v>
      </c>
      <c r="D1768" s="11">
        <f t="shared" si="27"/>
        <v>2.1547156481808549E-2</v>
      </c>
    </row>
    <row r="1769" spans="1:4" x14ac:dyDescent="0.2">
      <c r="A1769" s="5" t="s">
        <v>17516</v>
      </c>
      <c r="B1769" s="5" t="s">
        <v>17395</v>
      </c>
      <c r="C1769" s="5" t="s">
        <v>1287</v>
      </c>
      <c r="D1769" s="11">
        <f t="shared" si="27"/>
        <v>1.0719225449515906E-2</v>
      </c>
    </row>
    <row r="1770" spans="1:4" x14ac:dyDescent="0.2">
      <c r="A1770" s="5" t="s">
        <v>17513</v>
      </c>
      <c r="B1770" s="5" t="s">
        <v>17395</v>
      </c>
      <c r="C1770" s="5" t="s">
        <v>2826</v>
      </c>
      <c r="D1770" s="11">
        <f t="shared" si="27"/>
        <v>5.5764625384878551E-2</v>
      </c>
    </row>
    <row r="1771" spans="1:4" x14ac:dyDescent="0.2">
      <c r="A1771" s="5" t="s">
        <v>17509</v>
      </c>
      <c r="B1771" s="5" t="s">
        <v>17395</v>
      </c>
      <c r="C1771" s="5" t="s">
        <v>9896</v>
      </c>
      <c r="D1771" s="11">
        <f t="shared" si="27"/>
        <v>-1.5230071289695399E-2</v>
      </c>
    </row>
    <row r="1772" spans="1:4" x14ac:dyDescent="0.2">
      <c r="A1772" s="5" t="s">
        <v>17505</v>
      </c>
      <c r="B1772" s="5" t="s">
        <v>17395</v>
      </c>
      <c r="C1772" s="5" t="s">
        <v>2819</v>
      </c>
      <c r="D1772" s="11">
        <f t="shared" si="27"/>
        <v>3.3234616650213884E-2</v>
      </c>
    </row>
    <row r="1773" spans="1:4" x14ac:dyDescent="0.2">
      <c r="A1773" s="5" t="s">
        <v>17500</v>
      </c>
      <c r="B1773" s="5" t="s">
        <v>17395</v>
      </c>
      <c r="C1773" s="5" t="s">
        <v>1622</v>
      </c>
      <c r="D1773" s="11">
        <f t="shared" si="27"/>
        <v>-8.9171974522292991E-3</v>
      </c>
    </row>
    <row r="1774" spans="1:4" x14ac:dyDescent="0.2">
      <c r="A1774" s="5" t="s">
        <v>17495</v>
      </c>
      <c r="B1774" s="5" t="s">
        <v>17395</v>
      </c>
      <c r="C1774" s="5" t="s">
        <v>2824</v>
      </c>
      <c r="D1774" s="11">
        <f t="shared" si="27"/>
        <v>1.3817480719794344E-2</v>
      </c>
    </row>
    <row r="1775" spans="1:4" x14ac:dyDescent="0.2">
      <c r="A1775" s="5" t="s">
        <v>17491</v>
      </c>
      <c r="B1775" s="5" t="s">
        <v>17395</v>
      </c>
      <c r="C1775" s="5" t="s">
        <v>6432</v>
      </c>
      <c r="D1775" s="11">
        <f t="shared" si="27"/>
        <v>-4.5641838351822506E-2</v>
      </c>
    </row>
    <row r="1776" spans="1:4" x14ac:dyDescent="0.2">
      <c r="A1776" s="5" t="s">
        <v>17487</v>
      </c>
      <c r="B1776" s="5" t="s">
        <v>17395</v>
      </c>
      <c r="C1776" s="5" t="s">
        <v>2488</v>
      </c>
      <c r="D1776" s="11">
        <f t="shared" si="27"/>
        <v>1.959481899701096E-2</v>
      </c>
    </row>
    <row r="1777" spans="1:4" x14ac:dyDescent="0.2">
      <c r="A1777" s="5" t="s">
        <v>17484</v>
      </c>
      <c r="B1777" s="5" t="s">
        <v>17395</v>
      </c>
      <c r="C1777" s="5" t="s">
        <v>2590</v>
      </c>
      <c r="D1777" s="11">
        <f t="shared" si="27"/>
        <v>2.50814332247557E-2</v>
      </c>
    </row>
    <row r="1778" spans="1:4" x14ac:dyDescent="0.2">
      <c r="A1778" s="5" t="s">
        <v>17480</v>
      </c>
      <c r="B1778" s="5" t="s">
        <v>17395</v>
      </c>
      <c r="C1778" s="5" t="s">
        <v>2847</v>
      </c>
      <c r="D1778" s="11">
        <f t="shared" si="27"/>
        <v>-3.2094057832856689E-2</v>
      </c>
    </row>
    <row r="1779" spans="1:4" x14ac:dyDescent="0.2">
      <c r="A1779" s="5" t="s">
        <v>17475</v>
      </c>
      <c r="B1779" s="5" t="s">
        <v>17395</v>
      </c>
      <c r="C1779" s="5" t="s">
        <v>1408</v>
      </c>
      <c r="D1779" s="11">
        <f t="shared" si="27"/>
        <v>-9.8489822718319099E-4</v>
      </c>
    </row>
    <row r="1780" spans="1:4" x14ac:dyDescent="0.2">
      <c r="A1780" s="5" t="s">
        <v>17471</v>
      </c>
      <c r="B1780" s="5" t="s">
        <v>17395</v>
      </c>
      <c r="C1780" s="5" t="s">
        <v>1465</v>
      </c>
      <c r="D1780" s="11">
        <f t="shared" si="27"/>
        <v>-3.9106145251396648E-2</v>
      </c>
    </row>
    <row r="1781" spans="1:4" x14ac:dyDescent="0.2">
      <c r="A1781" s="5" t="s">
        <v>17467</v>
      </c>
      <c r="B1781" s="5" t="s">
        <v>17395</v>
      </c>
      <c r="C1781" s="5" t="s">
        <v>2500</v>
      </c>
      <c r="D1781" s="11">
        <f t="shared" si="27"/>
        <v>3.1121751025991792E-2</v>
      </c>
    </row>
    <row r="1782" spans="1:4" x14ac:dyDescent="0.2">
      <c r="A1782" s="5" t="s">
        <v>17463</v>
      </c>
      <c r="B1782" s="5" t="s">
        <v>17395</v>
      </c>
      <c r="C1782" s="5" t="s">
        <v>1298</v>
      </c>
      <c r="D1782" s="11">
        <f t="shared" si="27"/>
        <v>-1.7910447761194031E-2</v>
      </c>
    </row>
    <row r="1783" spans="1:4" x14ac:dyDescent="0.2">
      <c r="A1783" s="5" t="s">
        <v>17459</v>
      </c>
      <c r="B1783" s="5" t="s">
        <v>17395</v>
      </c>
      <c r="C1783" s="5" t="s">
        <v>1287</v>
      </c>
      <c r="D1783" s="11">
        <f t="shared" si="27"/>
        <v>-1.2833502195204323E-2</v>
      </c>
    </row>
    <row r="1784" spans="1:4" x14ac:dyDescent="0.2">
      <c r="A1784" s="5" t="s">
        <v>17455</v>
      </c>
      <c r="B1784" s="5" t="s">
        <v>17395</v>
      </c>
      <c r="C1784" s="5" t="s">
        <v>1452</v>
      </c>
      <c r="D1784" s="11">
        <f t="shared" si="27"/>
        <v>9.9213137187820731E-3</v>
      </c>
    </row>
    <row r="1785" spans="1:4" x14ac:dyDescent="0.2">
      <c r="A1785" s="5" t="s">
        <v>17451</v>
      </c>
      <c r="B1785" s="5" t="s">
        <v>17395</v>
      </c>
      <c r="C1785" s="5" t="s">
        <v>1378</v>
      </c>
      <c r="D1785" s="11">
        <f t="shared" si="27"/>
        <v>1.0501355013550135E-2</v>
      </c>
    </row>
    <row r="1786" spans="1:4" x14ac:dyDescent="0.2">
      <c r="A1786" s="5" t="s">
        <v>17448</v>
      </c>
      <c r="B1786" s="5" t="s">
        <v>17395</v>
      </c>
      <c r="C1786" s="5" t="s">
        <v>1280</v>
      </c>
      <c r="D1786" s="11">
        <f t="shared" si="27"/>
        <v>-2.2460610124036204E-2</v>
      </c>
    </row>
    <row r="1787" spans="1:4" x14ac:dyDescent="0.2">
      <c r="A1787" s="5" t="s">
        <v>17444</v>
      </c>
      <c r="B1787" s="5" t="s">
        <v>17395</v>
      </c>
      <c r="C1787" s="5" t="s">
        <v>1472</v>
      </c>
      <c r="D1787" s="11">
        <f t="shared" si="27"/>
        <v>1.2002743484224965E-2</v>
      </c>
    </row>
    <row r="1788" spans="1:4" x14ac:dyDescent="0.2">
      <c r="A1788" s="5" t="s">
        <v>17440</v>
      </c>
      <c r="B1788" s="5" t="s">
        <v>17395</v>
      </c>
      <c r="C1788" s="5" t="s">
        <v>6680</v>
      </c>
      <c r="D1788" s="11">
        <f t="shared" si="27"/>
        <v>4.7102677058624198E-2</v>
      </c>
    </row>
    <row r="1789" spans="1:4" x14ac:dyDescent="0.2">
      <c r="A1789" s="5" t="s">
        <v>17436</v>
      </c>
      <c r="B1789" s="5" t="s">
        <v>17395</v>
      </c>
      <c r="C1789" s="5" t="s">
        <v>2833</v>
      </c>
      <c r="D1789" s="11">
        <f t="shared" si="27"/>
        <v>-6.1488673139158574E-3</v>
      </c>
    </row>
    <row r="1790" spans="1:4" x14ac:dyDescent="0.2">
      <c r="A1790" s="5" t="s">
        <v>17433</v>
      </c>
      <c r="B1790" s="5" t="s">
        <v>17395</v>
      </c>
      <c r="C1790" s="5" t="s">
        <v>7766</v>
      </c>
      <c r="D1790" s="11">
        <f t="shared" si="27"/>
        <v>9.4431781178769131E-3</v>
      </c>
    </row>
    <row r="1791" spans="1:4" x14ac:dyDescent="0.2">
      <c r="A1791" s="5" t="s">
        <v>17429</v>
      </c>
      <c r="B1791" s="5" t="s">
        <v>17395</v>
      </c>
      <c r="C1791" s="5" t="s">
        <v>2922</v>
      </c>
      <c r="D1791" s="11">
        <f t="shared" si="27"/>
        <v>-1.4838709677419355E-2</v>
      </c>
    </row>
    <row r="1792" spans="1:4" x14ac:dyDescent="0.2">
      <c r="A1792" s="5" t="s">
        <v>17425</v>
      </c>
      <c r="B1792" s="5" t="s">
        <v>17395</v>
      </c>
      <c r="C1792" s="5" t="s">
        <v>2949</v>
      </c>
      <c r="D1792" s="11">
        <f t="shared" si="27"/>
        <v>3.274394237066143E-2</v>
      </c>
    </row>
    <row r="1793" spans="1:4" x14ac:dyDescent="0.2">
      <c r="A1793" s="5" t="s">
        <v>17421</v>
      </c>
      <c r="B1793" s="5" t="s">
        <v>17395</v>
      </c>
      <c r="C1793" s="5" t="s">
        <v>7761</v>
      </c>
      <c r="D1793" s="11">
        <f t="shared" si="27"/>
        <v>-1.046290424857324E-2</v>
      </c>
    </row>
    <row r="1794" spans="1:4" x14ac:dyDescent="0.2">
      <c r="A1794" s="5" t="s">
        <v>17416</v>
      </c>
      <c r="B1794" s="5" t="s">
        <v>17395</v>
      </c>
      <c r="C1794" s="5" t="s">
        <v>1630</v>
      </c>
      <c r="D1794" s="11">
        <f t="shared" si="27"/>
        <v>5.1265619993591796E-3</v>
      </c>
    </row>
    <row r="1795" spans="1:4" x14ac:dyDescent="0.2">
      <c r="A1795" s="5" t="s">
        <v>17412</v>
      </c>
      <c r="B1795" s="5" t="s">
        <v>17395</v>
      </c>
      <c r="C1795" s="5" t="s">
        <v>2819</v>
      </c>
      <c r="D1795" s="11">
        <f t="shared" si="27"/>
        <v>9.5632770162575704E-4</v>
      </c>
    </row>
    <row r="1796" spans="1:4" x14ac:dyDescent="0.2">
      <c r="A1796" s="5" t="s">
        <v>17408</v>
      </c>
      <c r="B1796" s="5" t="s">
        <v>17395</v>
      </c>
      <c r="C1796" s="5" t="s">
        <v>7780</v>
      </c>
      <c r="D1796" s="11">
        <f t="shared" ref="D1796:D1859" si="28">(C1796-C1795)/C1795</f>
        <v>-1.0509554140127388E-2</v>
      </c>
    </row>
    <row r="1797" spans="1:4" x14ac:dyDescent="0.2">
      <c r="A1797" s="5" t="s">
        <v>17404</v>
      </c>
      <c r="B1797" s="5" t="s">
        <v>17395</v>
      </c>
      <c r="C1797" s="5" t="s">
        <v>9896</v>
      </c>
      <c r="D1797" s="11">
        <f t="shared" si="28"/>
        <v>-2.188606372706791E-2</v>
      </c>
    </row>
    <row r="1798" spans="1:4" x14ac:dyDescent="0.2">
      <c r="A1798" s="5" t="s">
        <v>17400</v>
      </c>
      <c r="B1798" s="5" t="s">
        <v>17395</v>
      </c>
      <c r="C1798" s="5" t="s">
        <v>1417</v>
      </c>
      <c r="D1798" s="11">
        <f t="shared" si="28"/>
        <v>-1.1187890753537348E-2</v>
      </c>
    </row>
    <row r="1799" spans="1:4" x14ac:dyDescent="0.2">
      <c r="A1799" s="5" t="s">
        <v>17396</v>
      </c>
      <c r="B1799" s="5" t="s">
        <v>17395</v>
      </c>
      <c r="C1799" s="5" t="s">
        <v>2458</v>
      </c>
      <c r="D1799" s="11">
        <f t="shared" si="28"/>
        <v>7.6539101497504159E-3</v>
      </c>
    </row>
    <row r="1800" spans="1:4" x14ac:dyDescent="0.2">
      <c r="A1800" s="5" t="s">
        <v>17391</v>
      </c>
      <c r="B1800" s="5" t="s">
        <v>17292</v>
      </c>
      <c r="C1800" s="5" t="s">
        <v>2832</v>
      </c>
      <c r="D1800" s="11">
        <f t="shared" si="28"/>
        <v>7.9260237780713338E-3</v>
      </c>
    </row>
    <row r="1801" spans="1:4" x14ac:dyDescent="0.2">
      <c r="A1801" s="5" t="s">
        <v>17388</v>
      </c>
      <c r="B1801" s="5" t="s">
        <v>17292</v>
      </c>
      <c r="C1801" s="5" t="s">
        <v>1782</v>
      </c>
      <c r="D1801" s="11">
        <f t="shared" si="28"/>
        <v>-1.310615989515072E-2</v>
      </c>
    </row>
    <row r="1802" spans="1:4" x14ac:dyDescent="0.2">
      <c r="A1802" s="5" t="s">
        <v>17384</v>
      </c>
      <c r="B1802" s="5" t="s">
        <v>17292</v>
      </c>
      <c r="C1802" s="5" t="s">
        <v>2457</v>
      </c>
      <c r="D1802" s="11">
        <f t="shared" si="28"/>
        <v>7.6361221779548474E-3</v>
      </c>
    </row>
    <row r="1803" spans="1:4" x14ac:dyDescent="0.2">
      <c r="A1803" s="5" t="s">
        <v>17380</v>
      </c>
      <c r="B1803" s="5" t="s">
        <v>17292</v>
      </c>
      <c r="C1803" s="5" t="s">
        <v>1379</v>
      </c>
      <c r="D1803" s="11">
        <f t="shared" si="28"/>
        <v>-8.5667215815486003E-3</v>
      </c>
    </row>
    <row r="1804" spans="1:4" x14ac:dyDescent="0.2">
      <c r="A1804" s="5" t="s">
        <v>17376</v>
      </c>
      <c r="B1804" s="5" t="s">
        <v>17292</v>
      </c>
      <c r="C1804" s="5" t="s">
        <v>1817</v>
      </c>
      <c r="D1804" s="11">
        <f t="shared" si="28"/>
        <v>-1.5619807244931871E-2</v>
      </c>
    </row>
    <row r="1805" spans="1:4" x14ac:dyDescent="0.2">
      <c r="A1805" s="5" t="s">
        <v>17372</v>
      </c>
      <c r="B1805" s="5" t="s">
        <v>17292</v>
      </c>
      <c r="C1805" s="5" t="s">
        <v>1473</v>
      </c>
      <c r="D1805" s="11">
        <f t="shared" si="28"/>
        <v>6.7521944632005406E-4</v>
      </c>
    </row>
    <row r="1806" spans="1:4" x14ac:dyDescent="0.2">
      <c r="A1806" s="5" t="s">
        <v>17369</v>
      </c>
      <c r="B1806" s="5" t="s">
        <v>17292</v>
      </c>
      <c r="C1806" s="5" t="s">
        <v>2466</v>
      </c>
      <c r="D1806" s="11">
        <f t="shared" si="28"/>
        <v>3.3063427800269905E-2</v>
      </c>
    </row>
    <row r="1807" spans="1:4" x14ac:dyDescent="0.2">
      <c r="A1807" s="5" t="s">
        <v>17365</v>
      </c>
      <c r="B1807" s="5" t="s">
        <v>17292</v>
      </c>
      <c r="C1807" s="5" t="s">
        <v>7780</v>
      </c>
      <c r="D1807" s="11">
        <f t="shared" si="28"/>
        <v>1.4696276943174396E-2</v>
      </c>
    </row>
    <row r="1808" spans="1:4" x14ac:dyDescent="0.2">
      <c r="A1808" s="5" t="s">
        <v>17361</v>
      </c>
      <c r="B1808" s="5" t="s">
        <v>17292</v>
      </c>
      <c r="C1808" s="5" t="s">
        <v>2481</v>
      </c>
      <c r="D1808" s="11">
        <f t="shared" si="28"/>
        <v>-1.0299324106855488E-2</v>
      </c>
    </row>
    <row r="1809" spans="1:4" x14ac:dyDescent="0.2">
      <c r="A1809" s="5" t="s">
        <v>17357</v>
      </c>
      <c r="B1809" s="5" t="s">
        <v>17292</v>
      </c>
      <c r="C1809" s="5" t="s">
        <v>10267</v>
      </c>
      <c r="D1809" s="11">
        <f t="shared" si="28"/>
        <v>1.2682926829268294E-2</v>
      </c>
    </row>
    <row r="1810" spans="1:4" x14ac:dyDescent="0.2">
      <c r="A1810" s="5" t="s">
        <v>17352</v>
      </c>
      <c r="B1810" s="5" t="s">
        <v>17292</v>
      </c>
      <c r="C1810" s="5" t="s">
        <v>2943</v>
      </c>
      <c r="D1810" s="11">
        <f t="shared" si="28"/>
        <v>-5.7803468208092483E-3</v>
      </c>
    </row>
    <row r="1811" spans="1:4" x14ac:dyDescent="0.2">
      <c r="A1811" s="5" t="s">
        <v>17348</v>
      </c>
      <c r="B1811" s="5" t="s">
        <v>17292</v>
      </c>
      <c r="C1811" s="5" t="s">
        <v>2460</v>
      </c>
      <c r="D1811" s="11">
        <f t="shared" si="28"/>
        <v>-2.0671834625322998E-2</v>
      </c>
    </row>
    <row r="1812" spans="1:4" x14ac:dyDescent="0.2">
      <c r="A1812" s="5" t="s">
        <v>17344</v>
      </c>
      <c r="B1812" s="5" t="s">
        <v>17292</v>
      </c>
      <c r="C1812" s="5" t="s">
        <v>1410</v>
      </c>
      <c r="D1812" s="11">
        <f t="shared" si="28"/>
        <v>-3.2981530343007917E-3</v>
      </c>
    </row>
    <row r="1813" spans="1:4" x14ac:dyDescent="0.2">
      <c r="A1813" s="5" t="s">
        <v>17340</v>
      </c>
      <c r="B1813" s="5" t="s">
        <v>17292</v>
      </c>
      <c r="C1813" s="5" t="s">
        <v>1435</v>
      </c>
      <c r="D1813" s="11">
        <f t="shared" si="28"/>
        <v>-3.9708802117802778E-3</v>
      </c>
    </row>
    <row r="1814" spans="1:4" x14ac:dyDescent="0.2">
      <c r="A1814" s="5" t="s">
        <v>17336</v>
      </c>
      <c r="B1814" s="5" t="s">
        <v>17292</v>
      </c>
      <c r="C1814" s="5" t="s">
        <v>1774</v>
      </c>
      <c r="D1814" s="11">
        <f t="shared" si="28"/>
        <v>2.7574750830564786E-2</v>
      </c>
    </row>
    <row r="1815" spans="1:4" x14ac:dyDescent="0.2">
      <c r="A1815" s="5" t="s">
        <v>17332</v>
      </c>
      <c r="B1815" s="5" t="s">
        <v>17292</v>
      </c>
      <c r="C1815" s="5" t="s">
        <v>9920</v>
      </c>
      <c r="D1815" s="11">
        <f t="shared" si="28"/>
        <v>-1.196249595861623E-2</v>
      </c>
    </row>
    <row r="1816" spans="1:4" x14ac:dyDescent="0.2">
      <c r="A1816" s="5" t="s">
        <v>17329</v>
      </c>
      <c r="B1816" s="5" t="s">
        <v>17292</v>
      </c>
      <c r="C1816" s="5" t="s">
        <v>6673</v>
      </c>
      <c r="D1816" s="11">
        <f t="shared" si="28"/>
        <v>1.4725130890052356E-2</v>
      </c>
    </row>
    <row r="1817" spans="1:4" x14ac:dyDescent="0.2">
      <c r="A1817" s="5" t="s">
        <v>17325</v>
      </c>
      <c r="B1817" s="5" t="s">
        <v>17292</v>
      </c>
      <c r="C1817" s="5" t="s">
        <v>2459</v>
      </c>
      <c r="D1817" s="11">
        <f t="shared" si="28"/>
        <v>-3.2247662044501773E-3</v>
      </c>
    </row>
    <row r="1818" spans="1:4" x14ac:dyDescent="0.2">
      <c r="A1818" s="5" t="s">
        <v>17321</v>
      </c>
      <c r="B1818" s="5" t="s">
        <v>17292</v>
      </c>
      <c r="C1818" s="5" t="s">
        <v>1775</v>
      </c>
      <c r="D1818" s="11">
        <f t="shared" si="28"/>
        <v>-1.4234875444839857E-2</v>
      </c>
    </row>
    <row r="1819" spans="1:4" x14ac:dyDescent="0.2">
      <c r="A1819" s="5" t="s">
        <v>17317</v>
      </c>
      <c r="B1819" s="5" t="s">
        <v>17292</v>
      </c>
      <c r="C1819" s="5" t="s">
        <v>6680</v>
      </c>
      <c r="D1819" s="11">
        <f t="shared" si="28"/>
        <v>1.4112241549064654E-2</v>
      </c>
    </row>
    <row r="1820" spans="1:4" x14ac:dyDescent="0.2">
      <c r="A1820" s="5" t="s">
        <v>17312</v>
      </c>
      <c r="B1820" s="5" t="s">
        <v>17292</v>
      </c>
      <c r="C1820" s="5" t="s">
        <v>2935</v>
      </c>
      <c r="D1820" s="11">
        <f t="shared" si="28"/>
        <v>3.6245954692556634E-2</v>
      </c>
    </row>
    <row r="1821" spans="1:4" x14ac:dyDescent="0.2">
      <c r="A1821" s="5" t="s">
        <v>17307</v>
      </c>
      <c r="B1821" s="5" t="s">
        <v>17292</v>
      </c>
      <c r="C1821" s="5" t="s">
        <v>17306</v>
      </c>
      <c r="D1821" s="11">
        <f t="shared" si="28"/>
        <v>4.6845721424109933E-3</v>
      </c>
    </row>
    <row r="1822" spans="1:4" x14ac:dyDescent="0.2">
      <c r="A1822" s="5" t="s">
        <v>17302</v>
      </c>
      <c r="B1822" s="5" t="s">
        <v>17292</v>
      </c>
      <c r="C1822" s="5" t="s">
        <v>7779</v>
      </c>
      <c r="D1822" s="11">
        <f t="shared" si="28"/>
        <v>2.3624494870997825E-2</v>
      </c>
    </row>
    <row r="1823" spans="1:4" x14ac:dyDescent="0.2">
      <c r="A1823" s="5" t="s">
        <v>17298</v>
      </c>
      <c r="B1823" s="5" t="s">
        <v>17292</v>
      </c>
      <c r="C1823" s="5" t="s">
        <v>17297</v>
      </c>
      <c r="D1823" s="11">
        <f t="shared" si="28"/>
        <v>1.3361676283024598E-2</v>
      </c>
    </row>
    <row r="1824" spans="1:4" x14ac:dyDescent="0.2">
      <c r="A1824" s="5" t="s">
        <v>17293</v>
      </c>
      <c r="B1824" s="5" t="s">
        <v>17292</v>
      </c>
      <c r="C1824" s="5" t="s">
        <v>6596</v>
      </c>
      <c r="D1824" s="11">
        <f t="shared" si="28"/>
        <v>-1.4983518130056937E-2</v>
      </c>
    </row>
    <row r="1825" spans="1:4" x14ac:dyDescent="0.2">
      <c r="A1825" s="5" t="s">
        <v>17287</v>
      </c>
      <c r="B1825" s="5" t="s">
        <v>3549</v>
      </c>
      <c r="C1825" s="5" t="s">
        <v>17083</v>
      </c>
      <c r="D1825" s="11">
        <f t="shared" si="28"/>
        <v>6.1454213568603588E-2</v>
      </c>
    </row>
    <row r="1826" spans="1:4" x14ac:dyDescent="0.2">
      <c r="A1826" s="5" t="s">
        <v>17282</v>
      </c>
      <c r="B1826" s="5" t="s">
        <v>3549</v>
      </c>
      <c r="C1826" s="5" t="s">
        <v>11348</v>
      </c>
      <c r="D1826" s="11">
        <f t="shared" si="28"/>
        <v>-1.7196904557179708E-3</v>
      </c>
    </row>
    <row r="1827" spans="1:4" x14ac:dyDescent="0.2">
      <c r="A1827" s="5" t="s">
        <v>17277</v>
      </c>
      <c r="B1827" s="5" t="s">
        <v>3549</v>
      </c>
      <c r="C1827" s="5" t="s">
        <v>11354</v>
      </c>
      <c r="D1827" s="11">
        <f t="shared" si="28"/>
        <v>1.6078093597473444E-2</v>
      </c>
    </row>
    <row r="1828" spans="1:4" x14ac:dyDescent="0.2">
      <c r="A1828" s="5" t="s">
        <v>17274</v>
      </c>
      <c r="B1828" s="5" t="s">
        <v>3549</v>
      </c>
      <c r="C1828" s="5" t="s">
        <v>7124</v>
      </c>
      <c r="D1828" s="11">
        <f t="shared" si="28"/>
        <v>1.158519355750212E-2</v>
      </c>
    </row>
    <row r="1829" spans="1:4" x14ac:dyDescent="0.2">
      <c r="A1829" s="5" t="s">
        <v>17270</v>
      </c>
      <c r="B1829" s="5" t="s">
        <v>3549</v>
      </c>
      <c r="C1829" s="5" t="s">
        <v>7124</v>
      </c>
      <c r="D1829" s="11">
        <f t="shared" si="28"/>
        <v>0</v>
      </c>
    </row>
    <row r="1830" spans="1:4" x14ac:dyDescent="0.2">
      <c r="A1830" s="5" t="s">
        <v>17265</v>
      </c>
      <c r="B1830" s="5" t="s">
        <v>3549</v>
      </c>
      <c r="C1830" s="5" t="s">
        <v>6485</v>
      </c>
      <c r="D1830" s="11">
        <f t="shared" si="28"/>
        <v>-1.9832402234636871E-2</v>
      </c>
    </row>
    <row r="1831" spans="1:4" x14ac:dyDescent="0.2">
      <c r="A1831" s="5" t="s">
        <v>17261</v>
      </c>
      <c r="B1831" s="5" t="s">
        <v>3549</v>
      </c>
      <c r="C1831" s="5" t="s">
        <v>7108</v>
      </c>
      <c r="D1831" s="11">
        <f t="shared" si="28"/>
        <v>1.5673981191222569E-2</v>
      </c>
    </row>
    <row r="1832" spans="1:4" x14ac:dyDescent="0.2">
      <c r="A1832" s="5" t="s">
        <v>17257</v>
      </c>
      <c r="B1832" s="5" t="s">
        <v>3549</v>
      </c>
      <c r="C1832" s="5" t="s">
        <v>7238</v>
      </c>
      <c r="D1832" s="11">
        <f t="shared" si="28"/>
        <v>4.1806958473625137E-2</v>
      </c>
    </row>
    <row r="1833" spans="1:4" x14ac:dyDescent="0.2">
      <c r="A1833" s="5" t="s">
        <v>17254</v>
      </c>
      <c r="B1833" s="5" t="s">
        <v>3549</v>
      </c>
      <c r="C1833" s="5" t="s">
        <v>2587</v>
      </c>
      <c r="D1833" s="11">
        <f t="shared" si="28"/>
        <v>1.5620791812550498E-2</v>
      </c>
    </row>
    <row r="1834" spans="1:4" x14ac:dyDescent="0.2">
      <c r="A1834" s="5" t="s">
        <v>17249</v>
      </c>
      <c r="B1834" s="5" t="s">
        <v>3549</v>
      </c>
      <c r="C1834" s="5" t="s">
        <v>7202</v>
      </c>
      <c r="D1834" s="11">
        <f t="shared" si="28"/>
        <v>-6.8947228851763461E-3</v>
      </c>
    </row>
    <row r="1835" spans="1:4" x14ac:dyDescent="0.2">
      <c r="A1835" s="5" t="s">
        <v>17245</v>
      </c>
      <c r="B1835" s="5" t="s">
        <v>3549</v>
      </c>
      <c r="C1835" s="5" t="s">
        <v>7709</v>
      </c>
      <c r="D1835" s="11">
        <f t="shared" si="28"/>
        <v>-2.4032042723631511E-3</v>
      </c>
    </row>
    <row r="1836" spans="1:4" x14ac:dyDescent="0.2">
      <c r="A1836" s="5" t="s">
        <v>17240</v>
      </c>
      <c r="B1836" s="5" t="s">
        <v>3549</v>
      </c>
      <c r="C1836" s="5" t="s">
        <v>7230</v>
      </c>
      <c r="D1836" s="11">
        <f t="shared" si="28"/>
        <v>9.1006423982869372E-3</v>
      </c>
    </row>
    <row r="1837" spans="1:4" x14ac:dyDescent="0.2">
      <c r="A1837" s="5" t="s">
        <v>17236</v>
      </c>
      <c r="B1837" s="5" t="s">
        <v>3549</v>
      </c>
      <c r="C1837" s="5" t="s">
        <v>7507</v>
      </c>
      <c r="D1837" s="11">
        <f t="shared" si="28"/>
        <v>-2.0954907161803715E-2</v>
      </c>
    </row>
    <row r="1838" spans="1:4" x14ac:dyDescent="0.2">
      <c r="A1838" s="5" t="s">
        <v>17232</v>
      </c>
      <c r="B1838" s="5" t="s">
        <v>3549</v>
      </c>
      <c r="C1838" s="5" t="s">
        <v>7482</v>
      </c>
      <c r="D1838" s="11">
        <f t="shared" si="28"/>
        <v>2.7905716607965321E-2</v>
      </c>
    </row>
    <row r="1839" spans="1:4" x14ac:dyDescent="0.2">
      <c r="A1839" s="5" t="s">
        <v>17227</v>
      </c>
      <c r="B1839" s="5" t="s">
        <v>3549</v>
      </c>
      <c r="C1839" s="5" t="s">
        <v>10778</v>
      </c>
      <c r="D1839" s="11">
        <f t="shared" si="28"/>
        <v>2.2403795466526093E-2</v>
      </c>
    </row>
    <row r="1840" spans="1:4" x14ac:dyDescent="0.2">
      <c r="A1840" s="5" t="s">
        <v>17223</v>
      </c>
      <c r="B1840" s="5" t="s">
        <v>3549</v>
      </c>
      <c r="C1840" s="5" t="s">
        <v>7465</v>
      </c>
      <c r="D1840" s="11">
        <f t="shared" si="28"/>
        <v>-1.237432327919567E-2</v>
      </c>
    </row>
    <row r="1841" spans="1:4" x14ac:dyDescent="0.2">
      <c r="A1841" s="5" t="s">
        <v>17219</v>
      </c>
      <c r="B1841" s="5" t="s">
        <v>3549</v>
      </c>
      <c r="C1841" s="5" t="s">
        <v>17216</v>
      </c>
      <c r="D1841" s="11">
        <f t="shared" si="28"/>
        <v>2.2448446880709998E-2</v>
      </c>
    </row>
    <row r="1842" spans="1:4" x14ac:dyDescent="0.2">
      <c r="A1842" s="5" t="s">
        <v>17212</v>
      </c>
      <c r="B1842" s="5" t="s">
        <v>3549</v>
      </c>
      <c r="C1842" s="5" t="s">
        <v>16972</v>
      </c>
      <c r="D1842" s="11">
        <f t="shared" si="28"/>
        <v>-1.7615522083226958E-2</v>
      </c>
    </row>
    <row r="1843" spans="1:4" x14ac:dyDescent="0.2">
      <c r="A1843" s="5" t="s">
        <v>17207</v>
      </c>
      <c r="B1843" s="5" t="s">
        <v>3549</v>
      </c>
      <c r="C1843" s="5" t="s">
        <v>11226</v>
      </c>
      <c r="D1843" s="11">
        <f t="shared" si="28"/>
        <v>-4.4178794178794181E-2</v>
      </c>
    </row>
    <row r="1844" spans="1:4" x14ac:dyDescent="0.2">
      <c r="A1844" s="5" t="s">
        <v>17202</v>
      </c>
      <c r="B1844" s="5" t="s">
        <v>3549</v>
      </c>
      <c r="C1844" s="5" t="s">
        <v>11165</v>
      </c>
      <c r="D1844" s="11">
        <f t="shared" si="28"/>
        <v>-1.1419249592169658E-2</v>
      </c>
    </row>
    <row r="1845" spans="1:4" x14ac:dyDescent="0.2">
      <c r="A1845" s="5" t="s">
        <v>17198</v>
      </c>
      <c r="B1845" s="5" t="s">
        <v>3549</v>
      </c>
      <c r="C1845" s="5" t="s">
        <v>11381</v>
      </c>
      <c r="D1845" s="11">
        <f t="shared" si="28"/>
        <v>-2.0902090209020903E-2</v>
      </c>
    </row>
    <row r="1846" spans="1:4" x14ac:dyDescent="0.2">
      <c r="A1846" s="5" t="s">
        <v>17195</v>
      </c>
      <c r="B1846" s="5" t="s">
        <v>3549</v>
      </c>
      <c r="C1846" s="5" t="s">
        <v>7704</v>
      </c>
      <c r="D1846" s="11">
        <f t="shared" si="28"/>
        <v>3.1179775280898877E-2</v>
      </c>
    </row>
    <row r="1847" spans="1:4" x14ac:dyDescent="0.2">
      <c r="A1847" s="5" t="s">
        <v>17191</v>
      </c>
      <c r="B1847" s="5" t="s">
        <v>3549</v>
      </c>
      <c r="C1847" s="5" t="s">
        <v>17189</v>
      </c>
      <c r="D1847" s="11">
        <f t="shared" si="28"/>
        <v>-1.389267229637701E-2</v>
      </c>
    </row>
    <row r="1848" spans="1:4" x14ac:dyDescent="0.2">
      <c r="A1848" s="5" t="s">
        <v>17185</v>
      </c>
      <c r="B1848" s="5" t="s">
        <v>3549</v>
      </c>
      <c r="C1848" s="5" t="s">
        <v>2587</v>
      </c>
      <c r="D1848" s="11">
        <f t="shared" si="28"/>
        <v>4.1712707182320445E-2</v>
      </c>
    </row>
    <row r="1849" spans="1:4" x14ac:dyDescent="0.2">
      <c r="A1849" s="5" t="s">
        <v>17181</v>
      </c>
      <c r="B1849" s="5" t="s">
        <v>3549</v>
      </c>
      <c r="C1849" s="5" t="s">
        <v>10582</v>
      </c>
      <c r="D1849" s="11">
        <f t="shared" si="28"/>
        <v>-1.6971625563511006E-2</v>
      </c>
    </row>
    <row r="1850" spans="1:4" x14ac:dyDescent="0.2">
      <c r="A1850" s="5" t="s">
        <v>17176</v>
      </c>
      <c r="B1850" s="5" t="s">
        <v>3549</v>
      </c>
      <c r="C1850" s="5" t="s">
        <v>7201</v>
      </c>
      <c r="D1850" s="11">
        <f t="shared" si="28"/>
        <v>1.2408956029134071E-2</v>
      </c>
    </row>
    <row r="1851" spans="1:4" x14ac:dyDescent="0.2">
      <c r="A1851" s="5" t="s">
        <v>17170</v>
      </c>
      <c r="B1851" s="5" t="s">
        <v>3549</v>
      </c>
      <c r="C1851" s="5" t="s">
        <v>11542</v>
      </c>
      <c r="D1851" s="11">
        <f t="shared" si="28"/>
        <v>-2.6645350386357582E-3</v>
      </c>
    </row>
    <row r="1852" spans="1:4" x14ac:dyDescent="0.2">
      <c r="A1852" s="5" t="s">
        <v>17166</v>
      </c>
      <c r="B1852" s="5" t="s">
        <v>3549</v>
      </c>
      <c r="C1852" s="5" t="s">
        <v>7634</v>
      </c>
      <c r="D1852" s="11">
        <f t="shared" si="28"/>
        <v>1.1755276516163505E-2</v>
      </c>
    </row>
    <row r="1853" spans="1:4" x14ac:dyDescent="0.2">
      <c r="A1853" s="5" t="s">
        <v>17161</v>
      </c>
      <c r="B1853" s="5" t="s">
        <v>3549</v>
      </c>
      <c r="C1853" s="5" t="s">
        <v>7498</v>
      </c>
      <c r="D1853" s="11">
        <f t="shared" si="28"/>
        <v>-4.5682598362820175E-2</v>
      </c>
    </row>
    <row r="1854" spans="1:4" x14ac:dyDescent="0.2">
      <c r="A1854" s="5" t="s">
        <v>17155</v>
      </c>
      <c r="B1854" s="5" t="s">
        <v>3549</v>
      </c>
      <c r="C1854" s="5" t="s">
        <v>7079</v>
      </c>
      <c r="D1854" s="11">
        <f t="shared" si="28"/>
        <v>2.2136137244050912E-3</v>
      </c>
    </row>
    <row r="1855" spans="1:4" x14ac:dyDescent="0.2">
      <c r="A1855" s="5" t="s">
        <v>17151</v>
      </c>
      <c r="B1855" s="5" t="s">
        <v>3549</v>
      </c>
      <c r="C1855" s="5" t="s">
        <v>11252</v>
      </c>
      <c r="D1855" s="11">
        <f t="shared" si="28"/>
        <v>-3.5891772501380453E-2</v>
      </c>
    </row>
    <row r="1856" spans="1:4" x14ac:dyDescent="0.2">
      <c r="A1856" s="5" t="s">
        <v>17146</v>
      </c>
      <c r="B1856" s="5" t="s">
        <v>3549</v>
      </c>
      <c r="C1856" s="5" t="s">
        <v>11258</v>
      </c>
      <c r="D1856" s="11">
        <f t="shared" si="28"/>
        <v>2.9782359679266894E-2</v>
      </c>
    </row>
    <row r="1857" spans="1:4" x14ac:dyDescent="0.2">
      <c r="A1857" s="5" t="s">
        <v>17143</v>
      </c>
      <c r="B1857" s="5" t="s">
        <v>3549</v>
      </c>
      <c r="C1857" s="5" t="s">
        <v>10581</v>
      </c>
      <c r="D1857" s="11">
        <f t="shared" si="28"/>
        <v>9.1768631813125695E-3</v>
      </c>
    </row>
    <row r="1858" spans="1:4" x14ac:dyDescent="0.2">
      <c r="A1858" s="5" t="s">
        <v>17137</v>
      </c>
      <c r="B1858" s="5" t="s">
        <v>3549</v>
      </c>
      <c r="C1858" s="5" t="s">
        <v>7704</v>
      </c>
      <c r="D1858" s="11">
        <f t="shared" si="28"/>
        <v>1.1573436208321852E-2</v>
      </c>
    </row>
    <row r="1859" spans="1:4" x14ac:dyDescent="0.2">
      <c r="A1859" s="5" t="s">
        <v>17132</v>
      </c>
      <c r="B1859" s="5" t="s">
        <v>3549</v>
      </c>
      <c r="C1859" s="5" t="s">
        <v>11217</v>
      </c>
      <c r="D1859" s="11">
        <f t="shared" si="28"/>
        <v>6.8101334786161809E-3</v>
      </c>
    </row>
    <row r="1860" spans="1:4" x14ac:dyDescent="0.2">
      <c r="A1860" s="5" t="s">
        <v>17127</v>
      </c>
      <c r="B1860" s="5" t="s">
        <v>3549</v>
      </c>
      <c r="C1860" s="5" t="s">
        <v>11413</v>
      </c>
      <c r="D1860" s="11">
        <f t="shared" ref="D1860:D1923" si="29">(C1860-C1859)/C1859</f>
        <v>1.0281385281385282E-2</v>
      </c>
    </row>
    <row r="1861" spans="1:4" x14ac:dyDescent="0.2">
      <c r="A1861" s="5" t="s">
        <v>17123</v>
      </c>
      <c r="B1861" s="5" t="s">
        <v>3549</v>
      </c>
      <c r="C1861" s="5" t="s">
        <v>7692</v>
      </c>
      <c r="D1861" s="11">
        <f t="shared" si="29"/>
        <v>3.7493304767005891E-3</v>
      </c>
    </row>
    <row r="1862" spans="1:4" x14ac:dyDescent="0.2">
      <c r="A1862" s="5" t="s">
        <v>17116</v>
      </c>
      <c r="B1862" s="5" t="s">
        <v>3549</v>
      </c>
      <c r="C1862" s="5" t="s">
        <v>11535</v>
      </c>
      <c r="D1862" s="11">
        <f t="shared" si="29"/>
        <v>-9.0715048025613657E-3</v>
      </c>
    </row>
    <row r="1863" spans="1:4" x14ac:dyDescent="0.2">
      <c r="A1863" s="5" t="s">
        <v>17113</v>
      </c>
      <c r="B1863" s="5" t="s">
        <v>3549</v>
      </c>
      <c r="C1863" s="5" t="s">
        <v>11181</v>
      </c>
      <c r="D1863" s="11">
        <f t="shared" si="29"/>
        <v>-4.6311254711900916E-2</v>
      </c>
    </row>
    <row r="1864" spans="1:4" x14ac:dyDescent="0.2">
      <c r="A1864" s="5" t="s">
        <v>17109</v>
      </c>
      <c r="B1864" s="5" t="s">
        <v>3549</v>
      </c>
      <c r="C1864" s="5" t="s">
        <v>7071</v>
      </c>
      <c r="D1864" s="11">
        <f t="shared" si="29"/>
        <v>-1.5245623941276116E-2</v>
      </c>
    </row>
    <row r="1865" spans="1:4" x14ac:dyDescent="0.2">
      <c r="A1865" s="5" t="s">
        <v>17104</v>
      </c>
      <c r="B1865" s="5" t="s">
        <v>3549</v>
      </c>
      <c r="C1865" s="5" t="s">
        <v>7536</v>
      </c>
      <c r="D1865" s="11">
        <f t="shared" si="29"/>
        <v>1.5194954128440368E-2</v>
      </c>
    </row>
    <row r="1866" spans="1:4" x14ac:dyDescent="0.2">
      <c r="A1866" s="5" t="s">
        <v>17100</v>
      </c>
      <c r="B1866" s="5" t="s">
        <v>3549</v>
      </c>
      <c r="C1866" s="5" t="s">
        <v>6483</v>
      </c>
      <c r="D1866" s="11">
        <f t="shared" si="29"/>
        <v>-1.0449025698955098E-2</v>
      </c>
    </row>
    <row r="1867" spans="1:4" x14ac:dyDescent="0.2">
      <c r="A1867" s="5" t="s">
        <v>17095</v>
      </c>
      <c r="B1867" s="5" t="s">
        <v>3549</v>
      </c>
      <c r="C1867" s="5" t="s">
        <v>17093</v>
      </c>
      <c r="D1867" s="11">
        <f t="shared" si="29"/>
        <v>-1.3413242009132419E-2</v>
      </c>
    </row>
    <row r="1868" spans="1:4" x14ac:dyDescent="0.2">
      <c r="A1868" s="5" t="s">
        <v>17089</v>
      </c>
      <c r="B1868" s="5" t="s">
        <v>3549</v>
      </c>
      <c r="C1868" s="5" t="s">
        <v>7071</v>
      </c>
      <c r="D1868" s="11">
        <f t="shared" si="29"/>
        <v>8.9673126988718543E-3</v>
      </c>
    </row>
    <row r="1869" spans="1:4" x14ac:dyDescent="0.2">
      <c r="A1869" s="5" t="s">
        <v>17084</v>
      </c>
      <c r="B1869" s="5" t="s">
        <v>3549</v>
      </c>
      <c r="C1869" s="5" t="s">
        <v>17081</v>
      </c>
      <c r="D1869" s="11">
        <f t="shared" si="29"/>
        <v>-1.0034403669724771E-2</v>
      </c>
    </row>
    <row r="1870" spans="1:4" x14ac:dyDescent="0.2">
      <c r="A1870" s="5" t="s">
        <v>17077</v>
      </c>
      <c r="B1870" s="5" t="s">
        <v>3549</v>
      </c>
      <c r="C1870" s="5" t="s">
        <v>10540</v>
      </c>
      <c r="D1870" s="11">
        <f t="shared" si="29"/>
        <v>-2.8091514624963801E-2</v>
      </c>
    </row>
    <row r="1871" spans="1:4" x14ac:dyDescent="0.2">
      <c r="A1871" s="5" t="s">
        <v>17072</v>
      </c>
      <c r="B1871" s="5" t="s">
        <v>3549</v>
      </c>
      <c r="C1871" s="5" t="s">
        <v>17064</v>
      </c>
      <c r="D1871" s="11">
        <f t="shared" si="29"/>
        <v>1.4600715137067939E-2</v>
      </c>
    </row>
    <row r="1872" spans="1:4" x14ac:dyDescent="0.2">
      <c r="A1872" s="5" t="s">
        <v>17066</v>
      </c>
      <c r="B1872" s="5" t="s">
        <v>3549</v>
      </c>
      <c r="C1872" s="5" t="s">
        <v>17064</v>
      </c>
      <c r="D1872" s="11">
        <f t="shared" si="29"/>
        <v>0</v>
      </c>
    </row>
    <row r="1873" spans="1:4" x14ac:dyDescent="0.2">
      <c r="A1873" s="5" t="s">
        <v>17060</v>
      </c>
      <c r="B1873" s="5" t="s">
        <v>3549</v>
      </c>
      <c r="C1873" s="5" t="s">
        <v>6538</v>
      </c>
      <c r="D1873" s="11">
        <f t="shared" si="29"/>
        <v>-3.2305433186490456E-2</v>
      </c>
    </row>
    <row r="1874" spans="1:4" x14ac:dyDescent="0.2">
      <c r="A1874" s="5" t="s">
        <v>17055</v>
      </c>
      <c r="B1874" s="5" t="s">
        <v>3549</v>
      </c>
      <c r="C1874" s="5" t="s">
        <v>17053</v>
      </c>
      <c r="D1874" s="11">
        <f t="shared" si="29"/>
        <v>2.5189681335356602E-2</v>
      </c>
    </row>
    <row r="1875" spans="1:4" x14ac:dyDescent="0.2">
      <c r="A1875" s="5" t="s">
        <v>17049</v>
      </c>
      <c r="B1875" s="5" t="s">
        <v>3549</v>
      </c>
      <c r="C1875" s="5" t="s">
        <v>7124</v>
      </c>
      <c r="D1875" s="11">
        <f t="shared" si="29"/>
        <v>5.9798697454114862E-2</v>
      </c>
    </row>
    <row r="1876" spans="1:4" x14ac:dyDescent="0.2">
      <c r="A1876" s="5" t="s">
        <v>17043</v>
      </c>
      <c r="B1876" s="5" t="s">
        <v>3549</v>
      </c>
      <c r="C1876" s="5" t="s">
        <v>7661</v>
      </c>
      <c r="D1876" s="11">
        <f t="shared" si="29"/>
        <v>3.8547486033519554E-2</v>
      </c>
    </row>
    <row r="1877" spans="1:4" x14ac:dyDescent="0.2">
      <c r="A1877" s="5" t="s">
        <v>17039</v>
      </c>
      <c r="B1877" s="5" t="s">
        <v>3549</v>
      </c>
      <c r="C1877" s="5" t="s">
        <v>7639</v>
      </c>
      <c r="D1877" s="11">
        <f t="shared" si="29"/>
        <v>2.1516944593867669E-3</v>
      </c>
    </row>
    <row r="1878" spans="1:4" x14ac:dyDescent="0.2">
      <c r="A1878" s="5" t="s">
        <v>17035</v>
      </c>
      <c r="B1878" s="5" t="s">
        <v>3549</v>
      </c>
      <c r="C1878" s="5" t="s">
        <v>7186</v>
      </c>
      <c r="D1878" s="11">
        <f t="shared" si="29"/>
        <v>1.2882447665056361E-2</v>
      </c>
    </row>
    <row r="1879" spans="1:4" x14ac:dyDescent="0.2">
      <c r="A1879" s="5" t="s">
        <v>17031</v>
      </c>
      <c r="B1879" s="5" t="s">
        <v>3549</v>
      </c>
      <c r="C1879" s="5" t="s">
        <v>17030</v>
      </c>
      <c r="D1879" s="11">
        <f t="shared" si="29"/>
        <v>-3.9745627980922096E-3</v>
      </c>
    </row>
    <row r="1880" spans="1:4" x14ac:dyDescent="0.2">
      <c r="A1880" s="5" t="s">
        <v>17026</v>
      </c>
      <c r="B1880" s="5" t="s">
        <v>3549</v>
      </c>
      <c r="C1880" s="5" t="s">
        <v>7192</v>
      </c>
      <c r="D1880" s="11">
        <f t="shared" si="29"/>
        <v>-1.3567438148443736E-2</v>
      </c>
    </row>
    <row r="1881" spans="1:4" x14ac:dyDescent="0.2">
      <c r="A1881" s="5" t="s">
        <v>17023</v>
      </c>
      <c r="B1881" s="5" t="s">
        <v>3549</v>
      </c>
      <c r="C1881" s="5" t="s">
        <v>7237</v>
      </c>
      <c r="D1881" s="11">
        <f t="shared" si="29"/>
        <v>8.0906148867313909E-3</v>
      </c>
    </row>
    <row r="1882" spans="1:4" x14ac:dyDescent="0.2">
      <c r="A1882" s="5" t="s">
        <v>17020</v>
      </c>
      <c r="B1882" s="5" t="s">
        <v>3549</v>
      </c>
      <c r="C1882" s="5" t="s">
        <v>10763</v>
      </c>
      <c r="D1882" s="11">
        <f t="shared" si="29"/>
        <v>2.2204387372926699E-2</v>
      </c>
    </row>
    <row r="1883" spans="1:4" x14ac:dyDescent="0.2">
      <c r="A1883" s="5" t="s">
        <v>17016</v>
      </c>
      <c r="B1883" s="5" t="s">
        <v>3549</v>
      </c>
      <c r="C1883" s="5" t="s">
        <v>17015</v>
      </c>
      <c r="D1883" s="11">
        <f t="shared" si="29"/>
        <v>6.8045014394137659E-3</v>
      </c>
    </row>
    <row r="1884" spans="1:4" x14ac:dyDescent="0.2">
      <c r="A1884" s="5" t="s">
        <v>17012</v>
      </c>
      <c r="B1884" s="5" t="s">
        <v>3549</v>
      </c>
      <c r="C1884" s="5" t="s">
        <v>11392</v>
      </c>
      <c r="D1884" s="11">
        <f t="shared" si="29"/>
        <v>-1.2737197816480375E-2</v>
      </c>
    </row>
    <row r="1885" spans="1:4" x14ac:dyDescent="0.2">
      <c r="A1885" s="5" t="s">
        <v>17008</v>
      </c>
      <c r="B1885" s="5" t="s">
        <v>3549</v>
      </c>
      <c r="C1885" s="5" t="s">
        <v>7216</v>
      </c>
      <c r="D1885" s="11">
        <f t="shared" si="29"/>
        <v>-9.7419694576092678E-3</v>
      </c>
    </row>
    <row r="1886" spans="1:4" x14ac:dyDescent="0.2">
      <c r="A1886" s="5" t="s">
        <v>17004</v>
      </c>
      <c r="B1886" s="5" t="s">
        <v>3549</v>
      </c>
      <c r="C1886" s="5" t="s">
        <v>10773</v>
      </c>
      <c r="D1886" s="11">
        <f t="shared" si="29"/>
        <v>2.2334485509173094E-2</v>
      </c>
    </row>
    <row r="1887" spans="1:4" x14ac:dyDescent="0.2">
      <c r="A1887" s="5" t="s">
        <v>16999</v>
      </c>
      <c r="B1887" s="5" t="s">
        <v>3549</v>
      </c>
      <c r="C1887" s="5" t="s">
        <v>10616</v>
      </c>
      <c r="D1887" s="11">
        <f t="shared" si="29"/>
        <v>-1.5604681404421327E-3</v>
      </c>
    </row>
    <row r="1888" spans="1:4" x14ac:dyDescent="0.2">
      <c r="A1888" s="5" t="s">
        <v>16995</v>
      </c>
      <c r="B1888" s="5" t="s">
        <v>3549</v>
      </c>
      <c r="C1888" s="5" t="s">
        <v>16992</v>
      </c>
      <c r="D1888" s="11">
        <f t="shared" si="29"/>
        <v>-1.041938004688721E-3</v>
      </c>
    </row>
    <row r="1889" spans="1:4" x14ac:dyDescent="0.2">
      <c r="A1889" s="5" t="s">
        <v>16988</v>
      </c>
      <c r="B1889" s="5" t="s">
        <v>3549</v>
      </c>
      <c r="C1889" s="5" t="s">
        <v>10749</v>
      </c>
      <c r="D1889" s="11">
        <f t="shared" si="29"/>
        <v>7.5619295958279011E-3</v>
      </c>
    </row>
    <row r="1890" spans="1:4" x14ac:dyDescent="0.2">
      <c r="A1890" s="5" t="s">
        <v>16985</v>
      </c>
      <c r="B1890" s="5" t="s">
        <v>3549</v>
      </c>
      <c r="C1890" s="5" t="s">
        <v>7200</v>
      </c>
      <c r="D1890" s="11">
        <f t="shared" si="29"/>
        <v>-2.0186335403726708E-2</v>
      </c>
    </row>
    <row r="1891" spans="1:4" x14ac:dyDescent="0.2">
      <c r="A1891" s="5" t="s">
        <v>16981</v>
      </c>
      <c r="B1891" s="5" t="s">
        <v>3549</v>
      </c>
      <c r="C1891" s="5" t="s">
        <v>7467</v>
      </c>
      <c r="D1891" s="11">
        <f t="shared" si="29"/>
        <v>2.1658742736397254E-2</v>
      </c>
    </row>
    <row r="1892" spans="1:4" x14ac:dyDescent="0.2">
      <c r="A1892" s="5" t="s">
        <v>16977</v>
      </c>
      <c r="B1892" s="5" t="s">
        <v>3549</v>
      </c>
      <c r="C1892" s="5" t="s">
        <v>11150</v>
      </c>
      <c r="D1892" s="11">
        <f t="shared" si="29"/>
        <v>-1.3960703205791106E-2</v>
      </c>
    </row>
    <row r="1893" spans="1:4" x14ac:dyDescent="0.2">
      <c r="A1893" s="5" t="s">
        <v>16973</v>
      </c>
      <c r="B1893" s="5" t="s">
        <v>3549</v>
      </c>
      <c r="C1893" s="5" t="s">
        <v>10772</v>
      </c>
      <c r="D1893" s="11">
        <f t="shared" si="29"/>
        <v>-1.3109596224436288E-3</v>
      </c>
    </row>
    <row r="1894" spans="1:4" x14ac:dyDescent="0.2">
      <c r="A1894" s="5" t="s">
        <v>16968</v>
      </c>
      <c r="B1894" s="5" t="s">
        <v>3549</v>
      </c>
      <c r="C1894" s="5" t="s">
        <v>7209</v>
      </c>
      <c r="D1894" s="11">
        <f t="shared" si="29"/>
        <v>2.625360987135731E-3</v>
      </c>
    </row>
    <row r="1895" spans="1:4" x14ac:dyDescent="0.2">
      <c r="A1895" s="5" t="s">
        <v>16964</v>
      </c>
      <c r="B1895" s="5" t="s">
        <v>3549</v>
      </c>
      <c r="C1895" s="5" t="s">
        <v>16962</v>
      </c>
      <c r="D1895" s="11">
        <f t="shared" si="29"/>
        <v>-1.0473946059177796E-2</v>
      </c>
    </row>
    <row r="1896" spans="1:4" x14ac:dyDescent="0.2">
      <c r="A1896" s="5" t="s">
        <v>16958</v>
      </c>
      <c r="B1896" s="5" t="s">
        <v>3549</v>
      </c>
      <c r="C1896" s="5" t="s">
        <v>16953</v>
      </c>
      <c r="D1896" s="11">
        <f t="shared" si="29"/>
        <v>7.6739878274675842E-3</v>
      </c>
    </row>
    <row r="1897" spans="1:4" x14ac:dyDescent="0.2">
      <c r="A1897" s="5" t="s">
        <v>16954</v>
      </c>
      <c r="B1897" s="5" t="s">
        <v>3549</v>
      </c>
      <c r="C1897" s="5" t="s">
        <v>11143</v>
      </c>
      <c r="D1897" s="11">
        <f t="shared" si="29"/>
        <v>4.9894957983193274E-3</v>
      </c>
    </row>
    <row r="1898" spans="1:4" x14ac:dyDescent="0.2">
      <c r="A1898" s="5" t="s">
        <v>16949</v>
      </c>
      <c r="B1898" s="5" t="s">
        <v>16781</v>
      </c>
      <c r="C1898" s="5" t="s">
        <v>7386</v>
      </c>
      <c r="D1898" s="11">
        <f t="shared" si="29"/>
        <v>2.0904102430101906E-2</v>
      </c>
    </row>
    <row r="1899" spans="1:4" x14ac:dyDescent="0.2">
      <c r="A1899" s="5" t="s">
        <v>16945</v>
      </c>
      <c r="B1899" s="5" t="s">
        <v>16781</v>
      </c>
      <c r="C1899" s="5" t="s">
        <v>7240</v>
      </c>
      <c r="D1899" s="11">
        <f t="shared" si="29"/>
        <v>2.0732019452265164E-2</v>
      </c>
    </row>
    <row r="1900" spans="1:4" x14ac:dyDescent="0.2">
      <c r="A1900" s="5" t="s">
        <v>16940</v>
      </c>
      <c r="B1900" s="5" t="s">
        <v>16781</v>
      </c>
      <c r="C1900" s="5" t="s">
        <v>7446</v>
      </c>
      <c r="D1900" s="11">
        <f t="shared" si="29"/>
        <v>3.4102306920762285E-2</v>
      </c>
    </row>
    <row r="1901" spans="1:4" x14ac:dyDescent="0.2">
      <c r="A1901" s="5" t="s">
        <v>16936</v>
      </c>
      <c r="B1901" s="5" t="s">
        <v>16781</v>
      </c>
      <c r="C1901" s="5" t="s">
        <v>7255</v>
      </c>
      <c r="D1901" s="11">
        <f t="shared" si="29"/>
        <v>3.8797284190106693E-3</v>
      </c>
    </row>
    <row r="1902" spans="1:4" x14ac:dyDescent="0.2">
      <c r="A1902" s="5" t="s">
        <v>16931</v>
      </c>
      <c r="B1902" s="5" t="s">
        <v>16781</v>
      </c>
      <c r="C1902" s="5" t="s">
        <v>10944</v>
      </c>
      <c r="D1902" s="11">
        <f t="shared" si="29"/>
        <v>2.8985507246376812E-3</v>
      </c>
    </row>
    <row r="1903" spans="1:4" x14ac:dyDescent="0.2">
      <c r="A1903" s="5" t="s">
        <v>16926</v>
      </c>
      <c r="B1903" s="5" t="s">
        <v>16781</v>
      </c>
      <c r="C1903" s="5" t="s">
        <v>16924</v>
      </c>
      <c r="D1903" s="11">
        <f t="shared" si="29"/>
        <v>2.6493256262042388E-3</v>
      </c>
    </row>
    <row r="1904" spans="1:4" x14ac:dyDescent="0.2">
      <c r="A1904" s="5" t="s">
        <v>16920</v>
      </c>
      <c r="B1904" s="5" t="s">
        <v>16781</v>
      </c>
      <c r="C1904" s="5" t="s">
        <v>16176</v>
      </c>
      <c r="D1904" s="11">
        <f t="shared" si="29"/>
        <v>2.8104732164304588E-2</v>
      </c>
    </row>
    <row r="1905" spans="1:4" x14ac:dyDescent="0.2">
      <c r="A1905" s="5" t="s">
        <v>16917</v>
      </c>
      <c r="B1905" s="5" t="s">
        <v>16781</v>
      </c>
      <c r="C1905" s="5" t="s">
        <v>12598</v>
      </c>
      <c r="D1905" s="11">
        <f t="shared" si="29"/>
        <v>1.1214953271028037E-2</v>
      </c>
    </row>
    <row r="1906" spans="1:4" x14ac:dyDescent="0.2">
      <c r="A1906" s="5" t="s">
        <v>16912</v>
      </c>
      <c r="B1906" s="5" t="s">
        <v>16781</v>
      </c>
      <c r="C1906" s="5" t="s">
        <v>12614</v>
      </c>
      <c r="D1906" s="11">
        <f t="shared" si="29"/>
        <v>-5.5452865064695009E-3</v>
      </c>
    </row>
    <row r="1907" spans="1:4" x14ac:dyDescent="0.2">
      <c r="A1907" s="5" t="s">
        <v>16908</v>
      </c>
      <c r="B1907" s="5" t="s">
        <v>16781</v>
      </c>
      <c r="C1907" s="5" t="s">
        <v>11639</v>
      </c>
      <c r="D1907" s="11">
        <f t="shared" si="29"/>
        <v>1.7657992565055763E-2</v>
      </c>
    </row>
    <row r="1908" spans="1:4" x14ac:dyDescent="0.2">
      <c r="A1908" s="5" t="s">
        <v>16904</v>
      </c>
      <c r="B1908" s="5" t="s">
        <v>16781</v>
      </c>
      <c r="C1908" s="5" t="s">
        <v>16901</v>
      </c>
      <c r="D1908" s="11">
        <f t="shared" si="29"/>
        <v>-1.2100456621004566E-2</v>
      </c>
    </row>
    <row r="1909" spans="1:4" x14ac:dyDescent="0.2">
      <c r="A1909" s="5" t="s">
        <v>16897</v>
      </c>
      <c r="B1909" s="5" t="s">
        <v>16781</v>
      </c>
      <c r="C1909" s="5" t="s">
        <v>16896</v>
      </c>
      <c r="D1909" s="11">
        <f t="shared" si="29"/>
        <v>2.4266235266928587E-2</v>
      </c>
    </row>
    <row r="1910" spans="1:4" x14ac:dyDescent="0.2">
      <c r="A1910" s="5" t="s">
        <v>16892</v>
      </c>
      <c r="B1910" s="5" t="s">
        <v>16781</v>
      </c>
      <c r="C1910" s="5" t="s">
        <v>16889</v>
      </c>
      <c r="D1910" s="11">
        <f t="shared" si="29"/>
        <v>-5.1895306859205776E-3</v>
      </c>
    </row>
    <row r="1911" spans="1:4" x14ac:dyDescent="0.2">
      <c r="A1911" s="5" t="s">
        <v>16885</v>
      </c>
      <c r="B1911" s="5" t="s">
        <v>16781</v>
      </c>
      <c r="C1911" s="5" t="s">
        <v>16883</v>
      </c>
      <c r="D1911" s="11">
        <f t="shared" si="29"/>
        <v>-3.6743025629394417E-2</v>
      </c>
    </row>
    <row r="1912" spans="1:4" x14ac:dyDescent="0.2">
      <c r="A1912" s="5" t="s">
        <v>16878</v>
      </c>
      <c r="B1912" s="5" t="s">
        <v>16781</v>
      </c>
      <c r="C1912" s="5" t="s">
        <v>11637</v>
      </c>
      <c r="D1912" s="11">
        <f t="shared" si="29"/>
        <v>1.9307746644690371E-2</v>
      </c>
    </row>
    <row r="1913" spans="1:4" x14ac:dyDescent="0.2">
      <c r="A1913" s="5" t="s">
        <v>16873</v>
      </c>
      <c r="B1913" s="5" t="s">
        <v>16781</v>
      </c>
      <c r="C1913" s="5" t="s">
        <v>11625</v>
      </c>
      <c r="D1913" s="11">
        <f t="shared" si="29"/>
        <v>4.3890043890043888E-3</v>
      </c>
    </row>
    <row r="1914" spans="1:4" x14ac:dyDescent="0.2">
      <c r="A1914" s="5" t="s">
        <v>16869</v>
      </c>
      <c r="B1914" s="5" t="s">
        <v>16781</v>
      </c>
      <c r="C1914" s="5" t="s">
        <v>11596</v>
      </c>
      <c r="D1914" s="11">
        <f t="shared" si="29"/>
        <v>1.3339466421343146E-2</v>
      </c>
    </row>
    <row r="1915" spans="1:4" x14ac:dyDescent="0.2">
      <c r="A1915" s="5" t="s">
        <v>16866</v>
      </c>
      <c r="B1915" s="5" t="s">
        <v>16781</v>
      </c>
      <c r="C1915" s="5" t="s">
        <v>12724</v>
      </c>
      <c r="D1915" s="11">
        <f t="shared" si="29"/>
        <v>1.3163867453472538E-2</v>
      </c>
    </row>
    <row r="1916" spans="1:4" x14ac:dyDescent="0.2">
      <c r="A1916" s="5" t="s">
        <v>16860</v>
      </c>
      <c r="B1916" s="5" t="s">
        <v>16781</v>
      </c>
      <c r="C1916" s="5" t="s">
        <v>12750</v>
      </c>
      <c r="D1916" s="11">
        <f t="shared" si="29"/>
        <v>1.3888888888888888E-2</v>
      </c>
    </row>
    <row r="1917" spans="1:4" x14ac:dyDescent="0.2">
      <c r="A1917" s="5" t="s">
        <v>16856</v>
      </c>
      <c r="B1917" s="5" t="s">
        <v>16781</v>
      </c>
      <c r="C1917" s="5" t="s">
        <v>12915</v>
      </c>
      <c r="D1917" s="11">
        <f t="shared" si="29"/>
        <v>-1.7454706142288997E-2</v>
      </c>
    </row>
    <row r="1918" spans="1:4" x14ac:dyDescent="0.2">
      <c r="A1918" s="5" t="s">
        <v>16852</v>
      </c>
      <c r="B1918" s="5" t="s">
        <v>16781</v>
      </c>
      <c r="C1918" s="5" t="s">
        <v>12627</v>
      </c>
      <c r="D1918" s="11">
        <f t="shared" si="29"/>
        <v>-2.2487069934787497E-4</v>
      </c>
    </row>
    <row r="1919" spans="1:4" x14ac:dyDescent="0.2">
      <c r="A1919" s="5" t="s">
        <v>16847</v>
      </c>
      <c r="B1919" s="5" t="s">
        <v>16781</v>
      </c>
      <c r="C1919" s="5" t="s">
        <v>16132</v>
      </c>
      <c r="D1919" s="11">
        <f t="shared" si="29"/>
        <v>-2.3391812865497075E-2</v>
      </c>
    </row>
    <row r="1920" spans="1:4" x14ac:dyDescent="0.2">
      <c r="A1920" s="5" t="s">
        <v>16843</v>
      </c>
      <c r="B1920" s="5" t="s">
        <v>16781</v>
      </c>
      <c r="C1920" s="5" t="s">
        <v>7437</v>
      </c>
      <c r="D1920" s="11">
        <f t="shared" si="29"/>
        <v>-8.9820359281437123E-3</v>
      </c>
    </row>
    <row r="1921" spans="1:4" x14ac:dyDescent="0.2">
      <c r="A1921" s="5" t="s">
        <v>16839</v>
      </c>
      <c r="B1921" s="5" t="s">
        <v>16781</v>
      </c>
      <c r="C1921" s="5" t="s">
        <v>12720</v>
      </c>
      <c r="D1921" s="11">
        <f t="shared" si="29"/>
        <v>6.2746920752963049E-3</v>
      </c>
    </row>
    <row r="1922" spans="1:4" x14ac:dyDescent="0.2">
      <c r="A1922" s="5" t="s">
        <v>16833</v>
      </c>
      <c r="B1922" s="5" t="s">
        <v>16781</v>
      </c>
      <c r="C1922" s="5" t="s">
        <v>11617</v>
      </c>
      <c r="D1922" s="11">
        <f t="shared" si="29"/>
        <v>1.1547344110854503E-3</v>
      </c>
    </row>
    <row r="1923" spans="1:4" x14ac:dyDescent="0.2">
      <c r="A1923" s="5" t="s">
        <v>16829</v>
      </c>
      <c r="B1923" s="5" t="s">
        <v>16781</v>
      </c>
      <c r="C1923" s="5" t="s">
        <v>7284</v>
      </c>
      <c r="D1923" s="11">
        <f t="shared" si="29"/>
        <v>1.845444059976932E-3</v>
      </c>
    </row>
    <row r="1924" spans="1:4" x14ac:dyDescent="0.2">
      <c r="A1924" s="5" t="s">
        <v>16825</v>
      </c>
      <c r="B1924" s="5" t="s">
        <v>16781</v>
      </c>
      <c r="C1924" s="5" t="s">
        <v>11661</v>
      </c>
      <c r="D1924" s="11">
        <f t="shared" ref="D1924:D1987" si="30">(C1924-C1923)/C1923</f>
        <v>4.8123416992862079E-2</v>
      </c>
    </row>
    <row r="1925" spans="1:4" x14ac:dyDescent="0.2">
      <c r="A1925" s="5" t="s">
        <v>16821</v>
      </c>
      <c r="B1925" s="5" t="s">
        <v>16781</v>
      </c>
      <c r="C1925" s="5" t="s">
        <v>16793</v>
      </c>
      <c r="D1925" s="11">
        <f t="shared" si="30"/>
        <v>8.7873462214411256E-3</v>
      </c>
    </row>
    <row r="1926" spans="1:4" x14ac:dyDescent="0.2">
      <c r="A1926" s="5" t="s">
        <v>16816</v>
      </c>
      <c r="B1926" s="5" t="s">
        <v>16781</v>
      </c>
      <c r="C1926" s="5" t="s">
        <v>16814</v>
      </c>
      <c r="D1926" s="11">
        <f t="shared" si="30"/>
        <v>1.5897212543554008E-2</v>
      </c>
    </row>
    <row r="1927" spans="1:4" x14ac:dyDescent="0.2">
      <c r="A1927" s="5" t="s">
        <v>16810</v>
      </c>
      <c r="B1927" s="5" t="s">
        <v>16781</v>
      </c>
      <c r="C1927" s="5" t="s">
        <v>16809</v>
      </c>
      <c r="D1927" s="11">
        <f t="shared" si="30"/>
        <v>-7.931404072883173E-3</v>
      </c>
    </row>
    <row r="1928" spans="1:4" x14ac:dyDescent="0.2">
      <c r="A1928" s="5" t="s">
        <v>16805</v>
      </c>
      <c r="B1928" s="5" t="s">
        <v>16781</v>
      </c>
      <c r="C1928" s="5" t="s">
        <v>16802</v>
      </c>
      <c r="D1928" s="11">
        <f t="shared" si="30"/>
        <v>-7.5626620570440799E-3</v>
      </c>
    </row>
    <row r="1929" spans="1:4" x14ac:dyDescent="0.2">
      <c r="A1929" s="5" t="s">
        <v>16799</v>
      </c>
      <c r="B1929" s="5" t="s">
        <v>16781</v>
      </c>
      <c r="C1929" s="5" t="s">
        <v>12809</v>
      </c>
      <c r="D1929" s="11">
        <f t="shared" si="30"/>
        <v>6.5316786414108428E-3</v>
      </c>
    </row>
    <row r="1930" spans="1:4" x14ac:dyDescent="0.2">
      <c r="A1930" s="5" t="s">
        <v>16794</v>
      </c>
      <c r="B1930" s="5" t="s">
        <v>16781</v>
      </c>
      <c r="C1930" s="5" t="s">
        <v>16791</v>
      </c>
      <c r="D1930" s="11">
        <f t="shared" si="30"/>
        <v>1.1248107289638763E-2</v>
      </c>
    </row>
    <row r="1931" spans="1:4" x14ac:dyDescent="0.2">
      <c r="A1931" s="5" t="s">
        <v>16787</v>
      </c>
      <c r="B1931" s="5" t="s">
        <v>16781</v>
      </c>
      <c r="C1931" s="5" t="s">
        <v>16652</v>
      </c>
      <c r="D1931" s="11">
        <f t="shared" si="30"/>
        <v>-1.2834224598930481E-3</v>
      </c>
    </row>
    <row r="1932" spans="1:4" x14ac:dyDescent="0.2">
      <c r="A1932" s="5" t="s">
        <v>16782</v>
      </c>
      <c r="B1932" s="5" t="s">
        <v>16781</v>
      </c>
      <c r="C1932" s="5" t="s">
        <v>12325</v>
      </c>
      <c r="D1932" s="11">
        <f t="shared" si="30"/>
        <v>5.9970014992503746E-3</v>
      </c>
    </row>
    <row r="1933" spans="1:4" x14ac:dyDescent="0.2">
      <c r="A1933" s="5" t="s">
        <v>16775</v>
      </c>
      <c r="B1933" s="5" t="s">
        <v>16603</v>
      </c>
      <c r="C1933" s="5" t="s">
        <v>12534</v>
      </c>
      <c r="D1933" s="11">
        <f t="shared" si="30"/>
        <v>1.6819246327443048E-2</v>
      </c>
    </row>
    <row r="1934" spans="1:4" x14ac:dyDescent="0.2">
      <c r="A1934" s="5" t="s">
        <v>16770</v>
      </c>
      <c r="B1934" s="5" t="s">
        <v>16603</v>
      </c>
      <c r="C1934" s="5" t="s">
        <v>12305</v>
      </c>
      <c r="D1934" s="11">
        <f t="shared" si="30"/>
        <v>1.3190954773869347E-2</v>
      </c>
    </row>
    <row r="1935" spans="1:4" x14ac:dyDescent="0.2">
      <c r="A1935" s="5" t="s">
        <v>16766</v>
      </c>
      <c r="B1935" s="5" t="s">
        <v>16603</v>
      </c>
      <c r="C1935" s="5" t="s">
        <v>12364</v>
      </c>
      <c r="D1935" s="11">
        <f t="shared" si="30"/>
        <v>1.0952676172762967E-2</v>
      </c>
    </row>
    <row r="1936" spans="1:4" x14ac:dyDescent="0.2">
      <c r="A1936" s="5" t="s">
        <v>16762</v>
      </c>
      <c r="B1936" s="5" t="s">
        <v>16603</v>
      </c>
      <c r="C1936" s="5" t="s">
        <v>12260</v>
      </c>
      <c r="D1936" s="11">
        <f t="shared" si="30"/>
        <v>-4.4971381847914967E-3</v>
      </c>
    </row>
    <row r="1937" spans="1:4" x14ac:dyDescent="0.2">
      <c r="A1937" s="5" t="s">
        <v>16758</v>
      </c>
      <c r="B1937" s="5" t="s">
        <v>16603</v>
      </c>
      <c r="C1937" s="5" t="s">
        <v>12418</v>
      </c>
      <c r="D1937" s="11">
        <f t="shared" si="30"/>
        <v>1.4579055441478439E-2</v>
      </c>
    </row>
    <row r="1938" spans="1:4" x14ac:dyDescent="0.2">
      <c r="A1938" s="5" t="s">
        <v>16754</v>
      </c>
      <c r="B1938" s="5" t="s">
        <v>16603</v>
      </c>
      <c r="C1938" s="5" t="s">
        <v>12403</v>
      </c>
      <c r="D1938" s="11">
        <f t="shared" si="30"/>
        <v>1.3964784456587736E-2</v>
      </c>
    </row>
    <row r="1939" spans="1:4" x14ac:dyDescent="0.2">
      <c r="A1939" s="5" t="s">
        <v>16750</v>
      </c>
      <c r="B1939" s="5" t="s">
        <v>16603</v>
      </c>
      <c r="C1939" s="5" t="s">
        <v>11811</v>
      </c>
      <c r="D1939" s="11">
        <f t="shared" si="30"/>
        <v>-7.784431137724551E-3</v>
      </c>
    </row>
    <row r="1940" spans="1:4" x14ac:dyDescent="0.2">
      <c r="A1940" s="5" t="s">
        <v>16745</v>
      </c>
      <c r="B1940" s="5" t="s">
        <v>16603</v>
      </c>
      <c r="C1940" s="5" t="s">
        <v>16743</v>
      </c>
      <c r="D1940" s="11">
        <f t="shared" si="30"/>
        <v>2.0116676725005028E-2</v>
      </c>
    </row>
    <row r="1941" spans="1:4" x14ac:dyDescent="0.2">
      <c r="A1941" s="5" t="s">
        <v>16739</v>
      </c>
      <c r="B1941" s="5" t="s">
        <v>16603</v>
      </c>
      <c r="C1941" s="5" t="s">
        <v>11935</v>
      </c>
      <c r="D1941" s="11">
        <f t="shared" si="30"/>
        <v>2.7016367580358903E-2</v>
      </c>
    </row>
    <row r="1942" spans="1:4" x14ac:dyDescent="0.2">
      <c r="A1942" s="5" t="s">
        <v>16733</v>
      </c>
      <c r="B1942" s="5" t="s">
        <v>16603</v>
      </c>
      <c r="C1942" s="5" t="s">
        <v>13784</v>
      </c>
      <c r="D1942" s="11">
        <f t="shared" si="30"/>
        <v>-6.9124423963133645E-3</v>
      </c>
    </row>
    <row r="1943" spans="1:4" x14ac:dyDescent="0.2">
      <c r="A1943" s="5" t="s">
        <v>16729</v>
      </c>
      <c r="B1943" s="5" t="s">
        <v>16603</v>
      </c>
      <c r="C1943" s="5" t="s">
        <v>12449</v>
      </c>
      <c r="D1943" s="11">
        <f t="shared" si="30"/>
        <v>-2.1461716937354988E-2</v>
      </c>
    </row>
    <row r="1944" spans="1:4" x14ac:dyDescent="0.2">
      <c r="A1944" s="5" t="s">
        <v>16725</v>
      </c>
      <c r="B1944" s="5" t="s">
        <v>16603</v>
      </c>
      <c r="C1944" s="5" t="s">
        <v>11997</v>
      </c>
      <c r="D1944" s="11">
        <f t="shared" si="30"/>
        <v>1.4819205690574985E-2</v>
      </c>
    </row>
    <row r="1945" spans="1:4" x14ac:dyDescent="0.2">
      <c r="A1945" s="5" t="s">
        <v>16719</v>
      </c>
      <c r="B1945" s="5" t="s">
        <v>16603</v>
      </c>
      <c r="C1945" s="5" t="s">
        <v>12403</v>
      </c>
      <c r="D1945" s="11">
        <f t="shared" si="30"/>
        <v>-2.4532710280373831E-2</v>
      </c>
    </row>
    <row r="1946" spans="1:4" x14ac:dyDescent="0.2">
      <c r="A1946" s="5" t="s">
        <v>16714</v>
      </c>
      <c r="B1946" s="5" t="s">
        <v>16603</v>
      </c>
      <c r="C1946" s="5" t="s">
        <v>13022</v>
      </c>
      <c r="D1946" s="11">
        <f t="shared" si="30"/>
        <v>-1.2375249500998005E-2</v>
      </c>
    </row>
    <row r="1947" spans="1:4" x14ac:dyDescent="0.2">
      <c r="A1947" s="5" t="s">
        <v>16709</v>
      </c>
      <c r="B1947" s="5" t="s">
        <v>16603</v>
      </c>
      <c r="C1947" s="5" t="s">
        <v>12147</v>
      </c>
      <c r="D1947" s="11">
        <f t="shared" si="30"/>
        <v>2.5060630557801132E-2</v>
      </c>
    </row>
    <row r="1948" spans="1:4" x14ac:dyDescent="0.2">
      <c r="A1948" s="5" t="s">
        <v>16705</v>
      </c>
      <c r="B1948" s="5" t="s">
        <v>16603</v>
      </c>
      <c r="C1948" s="5" t="s">
        <v>16026</v>
      </c>
      <c r="D1948" s="11">
        <f t="shared" si="30"/>
        <v>-3.5488958990536278E-3</v>
      </c>
    </row>
    <row r="1949" spans="1:4" x14ac:dyDescent="0.2">
      <c r="A1949" s="5" t="s">
        <v>16700</v>
      </c>
      <c r="B1949" s="5" t="s">
        <v>16603</v>
      </c>
      <c r="C1949" s="5" t="s">
        <v>11972</v>
      </c>
      <c r="D1949" s="11">
        <f t="shared" si="30"/>
        <v>1.8203403244954491E-2</v>
      </c>
    </row>
    <row r="1950" spans="1:4" x14ac:dyDescent="0.2">
      <c r="A1950" s="5" t="s">
        <v>16696</v>
      </c>
      <c r="B1950" s="5" t="s">
        <v>16603</v>
      </c>
      <c r="C1950" s="5" t="s">
        <v>11810</v>
      </c>
      <c r="D1950" s="11">
        <f t="shared" si="30"/>
        <v>-4.8775748153905944E-2</v>
      </c>
    </row>
    <row r="1951" spans="1:4" x14ac:dyDescent="0.2">
      <c r="A1951" s="5" t="s">
        <v>16692</v>
      </c>
      <c r="B1951" s="5" t="s">
        <v>16603</v>
      </c>
      <c r="C1951" s="5" t="s">
        <v>12389</v>
      </c>
      <c r="D1951" s="11">
        <f t="shared" si="30"/>
        <v>4.6986721144024511E-3</v>
      </c>
    </row>
    <row r="1952" spans="1:4" x14ac:dyDescent="0.2">
      <c r="A1952" s="5" t="s">
        <v>16689</v>
      </c>
      <c r="B1952" s="5" t="s">
        <v>16603</v>
      </c>
      <c r="C1952" s="5" t="s">
        <v>16688</v>
      </c>
      <c r="D1952" s="11">
        <f t="shared" si="30"/>
        <v>-2.1350142334282229E-2</v>
      </c>
    </row>
    <row r="1953" spans="1:4" x14ac:dyDescent="0.2">
      <c r="A1953" s="5" t="s">
        <v>16685</v>
      </c>
      <c r="B1953" s="5" t="s">
        <v>16603</v>
      </c>
      <c r="C1953" s="5" t="s">
        <v>12853</v>
      </c>
      <c r="D1953" s="11">
        <f t="shared" si="30"/>
        <v>-1.1842925410346978E-2</v>
      </c>
    </row>
    <row r="1954" spans="1:4" x14ac:dyDescent="0.2">
      <c r="A1954" s="5" t="s">
        <v>16681</v>
      </c>
      <c r="B1954" s="5" t="s">
        <v>16603</v>
      </c>
      <c r="C1954" s="5" t="s">
        <v>16410</v>
      </c>
      <c r="D1954" s="11">
        <f t="shared" si="30"/>
        <v>-2.5862068965517241E-2</v>
      </c>
    </row>
    <row r="1955" spans="1:4" x14ac:dyDescent="0.2">
      <c r="A1955" s="5" t="s">
        <v>16675</v>
      </c>
      <c r="B1955" s="5" t="s">
        <v>16603</v>
      </c>
      <c r="C1955" s="5" t="s">
        <v>16404</v>
      </c>
      <c r="D1955" s="11">
        <f t="shared" si="30"/>
        <v>-7.7703431901575649E-3</v>
      </c>
    </row>
    <row r="1956" spans="1:4" x14ac:dyDescent="0.2">
      <c r="A1956" s="5" t="s">
        <v>16670</v>
      </c>
      <c r="B1956" s="5" t="s">
        <v>16603</v>
      </c>
      <c r="C1956" s="5" t="s">
        <v>11671</v>
      </c>
      <c r="D1956" s="11">
        <f t="shared" si="30"/>
        <v>6.5259952142701758E-4</v>
      </c>
    </row>
    <row r="1957" spans="1:4" x14ac:dyDescent="0.2">
      <c r="A1957" s="5" t="s">
        <v>16665</v>
      </c>
      <c r="B1957" s="5" t="s">
        <v>16603</v>
      </c>
      <c r="C1957" s="5" t="s">
        <v>12585</v>
      </c>
      <c r="D1957" s="11">
        <f t="shared" si="30"/>
        <v>-1.9565217391304349E-3</v>
      </c>
    </row>
    <row r="1958" spans="1:4" x14ac:dyDescent="0.2">
      <c r="A1958" s="5" t="s">
        <v>16658</v>
      </c>
      <c r="B1958" s="5" t="s">
        <v>16603</v>
      </c>
      <c r="C1958" s="5" t="s">
        <v>16415</v>
      </c>
      <c r="D1958" s="11">
        <f t="shared" si="30"/>
        <v>2.4831191461555217E-2</v>
      </c>
    </row>
    <row r="1959" spans="1:4" x14ac:dyDescent="0.2">
      <c r="A1959" s="5" t="s">
        <v>16653</v>
      </c>
      <c r="B1959" s="5" t="s">
        <v>16603</v>
      </c>
      <c r="C1959" s="5" t="s">
        <v>11654</v>
      </c>
      <c r="D1959" s="11">
        <f t="shared" si="30"/>
        <v>-2.3166843783209351E-2</v>
      </c>
    </row>
    <row r="1960" spans="1:4" x14ac:dyDescent="0.2">
      <c r="A1960" s="5" t="s">
        <v>16647</v>
      </c>
      <c r="B1960" s="5" t="s">
        <v>16603</v>
      </c>
      <c r="C1960" s="5" t="s">
        <v>11596</v>
      </c>
      <c r="D1960" s="11">
        <f t="shared" si="30"/>
        <v>-4.1340295909486513E-2</v>
      </c>
    </row>
    <row r="1961" spans="1:4" x14ac:dyDescent="0.2">
      <c r="A1961" s="5" t="s">
        <v>16642</v>
      </c>
      <c r="B1961" s="5" t="s">
        <v>16603</v>
      </c>
      <c r="C1961" s="5" t="s">
        <v>16346</v>
      </c>
      <c r="D1961" s="11">
        <f t="shared" si="30"/>
        <v>-2.2696323195642307E-3</v>
      </c>
    </row>
    <row r="1962" spans="1:4" x14ac:dyDescent="0.2">
      <c r="A1962" s="5" t="s">
        <v>16636</v>
      </c>
      <c r="B1962" s="5" t="s">
        <v>16603</v>
      </c>
      <c r="C1962" s="5" t="s">
        <v>12901</v>
      </c>
      <c r="D1962" s="11">
        <f t="shared" si="30"/>
        <v>1.8198362147406732E-2</v>
      </c>
    </row>
    <row r="1963" spans="1:4" x14ac:dyDescent="0.2">
      <c r="A1963" s="5" t="s">
        <v>16632</v>
      </c>
      <c r="B1963" s="5" t="s">
        <v>16603</v>
      </c>
      <c r="C1963" s="5" t="s">
        <v>12560</v>
      </c>
      <c r="D1963" s="11">
        <f t="shared" si="30"/>
        <v>4.0214477211796246E-2</v>
      </c>
    </row>
    <row r="1964" spans="1:4" x14ac:dyDescent="0.2">
      <c r="A1964" s="5" t="s">
        <v>16628</v>
      </c>
      <c r="B1964" s="5" t="s">
        <v>16603</v>
      </c>
      <c r="C1964" s="5" t="s">
        <v>11768</v>
      </c>
      <c r="D1964" s="11">
        <f t="shared" si="30"/>
        <v>2.4484536082474227E-2</v>
      </c>
    </row>
    <row r="1965" spans="1:4" x14ac:dyDescent="0.2">
      <c r="A1965" s="5" t="s">
        <v>16623</v>
      </c>
      <c r="B1965" s="5" t="s">
        <v>16603</v>
      </c>
      <c r="C1965" s="5" t="s">
        <v>12211</v>
      </c>
      <c r="D1965" s="11">
        <f t="shared" si="30"/>
        <v>2.0125786163522012E-2</v>
      </c>
    </row>
    <row r="1966" spans="1:4" x14ac:dyDescent="0.2">
      <c r="A1966" s="5" t="s">
        <v>16619</v>
      </c>
      <c r="B1966" s="5" t="s">
        <v>16603</v>
      </c>
      <c r="C1966" s="5" t="s">
        <v>12189</v>
      </c>
      <c r="D1966" s="11">
        <f t="shared" si="30"/>
        <v>2.281134401972873E-2</v>
      </c>
    </row>
    <row r="1967" spans="1:4" x14ac:dyDescent="0.2">
      <c r="A1967" s="5" t="s">
        <v>16615</v>
      </c>
      <c r="B1967" s="5" t="s">
        <v>16603</v>
      </c>
      <c r="C1967" s="5" t="s">
        <v>13801</v>
      </c>
      <c r="D1967" s="11">
        <f t="shared" si="30"/>
        <v>8.8406670685151692E-3</v>
      </c>
    </row>
    <row r="1968" spans="1:4" x14ac:dyDescent="0.2">
      <c r="A1968" s="5" t="s">
        <v>16612</v>
      </c>
      <c r="B1968" s="5" t="s">
        <v>16603</v>
      </c>
      <c r="C1968" s="5" t="s">
        <v>16007</v>
      </c>
      <c r="D1968" s="11">
        <f t="shared" si="30"/>
        <v>1.593308105954989E-3</v>
      </c>
    </row>
    <row r="1969" spans="1:4" x14ac:dyDescent="0.2">
      <c r="A1969" s="5" t="s">
        <v>16607</v>
      </c>
      <c r="B1969" s="5" t="s">
        <v>16603</v>
      </c>
      <c r="C1969" s="5" t="s">
        <v>13641</v>
      </c>
      <c r="D1969" s="11">
        <f t="shared" si="30"/>
        <v>-1.8492742095844103E-2</v>
      </c>
    </row>
    <row r="1970" spans="1:4" x14ac:dyDescent="0.2">
      <c r="A1970" s="5" t="s">
        <v>16604</v>
      </c>
      <c r="B1970" s="5" t="s">
        <v>16603</v>
      </c>
      <c r="C1970" s="5" t="s">
        <v>16578</v>
      </c>
      <c r="D1970" s="11">
        <f t="shared" si="30"/>
        <v>6.2803889789303079E-3</v>
      </c>
    </row>
    <row r="1971" spans="1:4" x14ac:dyDescent="0.2">
      <c r="A1971" s="5" t="s">
        <v>16599</v>
      </c>
      <c r="B1971" s="5" t="s">
        <v>16271</v>
      </c>
      <c r="C1971" s="5" t="s">
        <v>12125</v>
      </c>
      <c r="D1971" s="11">
        <f t="shared" si="30"/>
        <v>6.643849406080129E-3</v>
      </c>
    </row>
    <row r="1972" spans="1:4" x14ac:dyDescent="0.2">
      <c r="A1972" s="5" t="s">
        <v>16595</v>
      </c>
      <c r="B1972" s="5" t="s">
        <v>16271</v>
      </c>
      <c r="C1972" s="5" t="s">
        <v>11761</v>
      </c>
      <c r="D1972" s="11">
        <f t="shared" si="30"/>
        <v>-3.6200000000000003E-2</v>
      </c>
    </row>
    <row r="1973" spans="1:4" x14ac:dyDescent="0.2">
      <c r="A1973" s="5" t="s">
        <v>16591</v>
      </c>
      <c r="B1973" s="5" t="s">
        <v>16271</v>
      </c>
      <c r="C1973" s="5" t="s">
        <v>12833</v>
      </c>
      <c r="D1973" s="11">
        <f t="shared" si="30"/>
        <v>7.6779414816351942E-3</v>
      </c>
    </row>
    <row r="1974" spans="1:4" x14ac:dyDescent="0.2">
      <c r="A1974" s="5" t="s">
        <v>16587</v>
      </c>
      <c r="B1974" s="5" t="s">
        <v>16271</v>
      </c>
      <c r="C1974" s="5" t="s">
        <v>12238</v>
      </c>
      <c r="D1974" s="11">
        <f t="shared" si="30"/>
        <v>-2.2858319604612851E-2</v>
      </c>
    </row>
    <row r="1975" spans="1:4" x14ac:dyDescent="0.2">
      <c r="A1975" s="5" t="s">
        <v>16583</v>
      </c>
      <c r="B1975" s="5" t="s">
        <v>16271</v>
      </c>
      <c r="C1975" s="5" t="s">
        <v>12410</v>
      </c>
      <c r="D1975" s="11">
        <f t="shared" si="30"/>
        <v>1.2434141201264489E-2</v>
      </c>
    </row>
    <row r="1976" spans="1:4" x14ac:dyDescent="0.2">
      <c r="A1976" s="5" t="s">
        <v>16579</v>
      </c>
      <c r="B1976" s="5" t="s">
        <v>16271</v>
      </c>
      <c r="C1976" s="5" t="s">
        <v>12131</v>
      </c>
      <c r="D1976" s="11">
        <f t="shared" si="30"/>
        <v>3.2472939217318898E-2</v>
      </c>
    </row>
    <row r="1977" spans="1:4" x14ac:dyDescent="0.2">
      <c r="A1977" s="5" t="s">
        <v>16575</v>
      </c>
      <c r="B1977" s="5" t="s">
        <v>16271</v>
      </c>
      <c r="C1977" s="5" t="s">
        <v>12173</v>
      </c>
      <c r="D1977" s="11">
        <f t="shared" si="30"/>
        <v>-1.0887096774193548E-2</v>
      </c>
    </row>
    <row r="1978" spans="1:4" x14ac:dyDescent="0.2">
      <c r="A1978" s="5" t="s">
        <v>16572</v>
      </c>
      <c r="B1978" s="5" t="s">
        <v>16271</v>
      </c>
      <c r="C1978" s="5" t="s">
        <v>16450</v>
      </c>
      <c r="D1978" s="11">
        <f t="shared" si="30"/>
        <v>1.0191602119853241E-3</v>
      </c>
    </row>
    <row r="1979" spans="1:4" x14ac:dyDescent="0.2">
      <c r="A1979" s="5" t="s">
        <v>16569</v>
      </c>
      <c r="B1979" s="5" t="s">
        <v>16271</v>
      </c>
      <c r="C1979" s="5" t="s">
        <v>11785</v>
      </c>
      <c r="D1979" s="11">
        <f t="shared" si="30"/>
        <v>-1.8937080024434942E-2</v>
      </c>
    </row>
    <row r="1980" spans="1:4" x14ac:dyDescent="0.2">
      <c r="A1980" s="5" t="s">
        <v>16565</v>
      </c>
      <c r="B1980" s="5" t="s">
        <v>16271</v>
      </c>
      <c r="C1980" s="5" t="s">
        <v>13003</v>
      </c>
      <c r="D1980" s="11">
        <f t="shared" si="30"/>
        <v>-1.4943960149439602E-2</v>
      </c>
    </row>
    <row r="1981" spans="1:4" x14ac:dyDescent="0.2">
      <c r="A1981" s="5" t="s">
        <v>16561</v>
      </c>
      <c r="B1981" s="5" t="s">
        <v>16271</v>
      </c>
      <c r="C1981" s="5" t="s">
        <v>12749</v>
      </c>
      <c r="D1981" s="11">
        <f t="shared" si="30"/>
        <v>-3.5398230088495575E-2</v>
      </c>
    </row>
    <row r="1982" spans="1:4" x14ac:dyDescent="0.2">
      <c r="A1982" s="5" t="s">
        <v>16556</v>
      </c>
      <c r="B1982" s="5" t="s">
        <v>16271</v>
      </c>
      <c r="C1982" s="5" t="s">
        <v>16555</v>
      </c>
      <c r="D1982" s="11">
        <f t="shared" si="30"/>
        <v>1.834862385321101E-2</v>
      </c>
    </row>
    <row r="1983" spans="1:4" x14ac:dyDescent="0.2">
      <c r="A1983" s="5" t="s">
        <v>16551</v>
      </c>
      <c r="B1983" s="5" t="s">
        <v>16271</v>
      </c>
      <c r="C1983" s="5" t="s">
        <v>12534</v>
      </c>
      <c r="D1983" s="11">
        <f t="shared" si="30"/>
        <v>2.4453024453024452E-2</v>
      </c>
    </row>
    <row r="1984" spans="1:4" x14ac:dyDescent="0.2">
      <c r="A1984" s="5" t="s">
        <v>16547</v>
      </c>
      <c r="B1984" s="5" t="s">
        <v>16271</v>
      </c>
      <c r="C1984" s="5" t="s">
        <v>12243</v>
      </c>
      <c r="D1984" s="11">
        <f t="shared" si="30"/>
        <v>-9.212730318257957E-3</v>
      </c>
    </row>
    <row r="1985" spans="1:4" x14ac:dyDescent="0.2">
      <c r="A1985" s="5" t="s">
        <v>16542</v>
      </c>
      <c r="B1985" s="5" t="s">
        <v>16271</v>
      </c>
      <c r="C1985" s="5" t="s">
        <v>12874</v>
      </c>
      <c r="D1985" s="11">
        <f t="shared" si="30"/>
        <v>2.2823330515638209E-2</v>
      </c>
    </row>
    <row r="1986" spans="1:4" x14ac:dyDescent="0.2">
      <c r="A1986" s="5" t="s">
        <v>16537</v>
      </c>
      <c r="B1986" s="5" t="s">
        <v>16271</v>
      </c>
      <c r="C1986" s="5" t="s">
        <v>12341</v>
      </c>
      <c r="D1986" s="11">
        <f t="shared" si="30"/>
        <v>-8.057851239669421E-3</v>
      </c>
    </row>
    <row r="1987" spans="1:4" x14ac:dyDescent="0.2">
      <c r="A1987" s="5" t="s">
        <v>16533</v>
      </c>
      <c r="B1987" s="5" t="s">
        <v>16271</v>
      </c>
      <c r="C1987" s="5" t="s">
        <v>12516</v>
      </c>
      <c r="D1987" s="11">
        <f t="shared" si="30"/>
        <v>-1.8537804624036661E-2</v>
      </c>
    </row>
    <row r="1988" spans="1:4" x14ac:dyDescent="0.2">
      <c r="A1988" s="5" t="s">
        <v>16529</v>
      </c>
      <c r="B1988" s="5" t="s">
        <v>16271</v>
      </c>
      <c r="C1988" s="5" t="s">
        <v>12535</v>
      </c>
      <c r="D1988" s="11">
        <f t="shared" ref="D1988:D2051" si="31">(C1988-C1987)/C1987</f>
        <v>8.0645161290322578E-3</v>
      </c>
    </row>
    <row r="1989" spans="1:4" x14ac:dyDescent="0.2">
      <c r="A1989" s="5" t="s">
        <v>16524</v>
      </c>
      <c r="B1989" s="5" t="s">
        <v>16271</v>
      </c>
      <c r="C1989" s="5" t="s">
        <v>12172</v>
      </c>
      <c r="D1989" s="11">
        <f t="shared" si="31"/>
        <v>3.8947368421052633E-2</v>
      </c>
    </row>
    <row r="1990" spans="1:4" x14ac:dyDescent="0.2">
      <c r="A1990" s="5" t="s">
        <v>16520</v>
      </c>
      <c r="B1990" s="5" t="s">
        <v>16271</v>
      </c>
      <c r="C1990" s="5" t="s">
        <v>11811</v>
      </c>
      <c r="D1990" s="11">
        <f t="shared" si="31"/>
        <v>7.29483282674772E-3</v>
      </c>
    </row>
    <row r="1991" spans="1:4" x14ac:dyDescent="0.2">
      <c r="A1991" s="5" t="s">
        <v>16515</v>
      </c>
      <c r="B1991" s="5" t="s">
        <v>16271</v>
      </c>
      <c r="C1991" s="5" t="s">
        <v>13825</v>
      </c>
      <c r="D1991" s="11">
        <f t="shared" si="31"/>
        <v>4.0233353450010055E-3</v>
      </c>
    </row>
    <row r="1992" spans="1:4" x14ac:dyDescent="0.2">
      <c r="A1992" s="5" t="s">
        <v>16510</v>
      </c>
      <c r="B1992" s="5" t="s">
        <v>16271</v>
      </c>
      <c r="C1992" s="5" t="s">
        <v>12132</v>
      </c>
      <c r="D1992" s="11">
        <f t="shared" si="31"/>
        <v>-1.6028851933480265E-3</v>
      </c>
    </row>
    <row r="1993" spans="1:4" x14ac:dyDescent="0.2">
      <c r="A1993" s="5" t="s">
        <v>16506</v>
      </c>
      <c r="B1993" s="5" t="s">
        <v>16271</v>
      </c>
      <c r="C1993" s="5" t="s">
        <v>11818</v>
      </c>
      <c r="D1993" s="11">
        <f t="shared" si="31"/>
        <v>-1.6054585591009432E-2</v>
      </c>
    </row>
    <row r="1994" spans="1:4" x14ac:dyDescent="0.2">
      <c r="A1994" s="5" t="s">
        <v>16502</v>
      </c>
      <c r="B1994" s="5" t="s">
        <v>16271</v>
      </c>
      <c r="C1994" s="5" t="s">
        <v>12166</v>
      </c>
      <c r="D1994" s="11">
        <f t="shared" si="31"/>
        <v>2.6514378951662245E-3</v>
      </c>
    </row>
    <row r="1995" spans="1:4" x14ac:dyDescent="0.2">
      <c r="A1995" s="5" t="s">
        <v>16498</v>
      </c>
      <c r="B1995" s="5" t="s">
        <v>16271</v>
      </c>
      <c r="C1995" s="5" t="s">
        <v>9030</v>
      </c>
      <c r="D1995" s="11">
        <f t="shared" si="31"/>
        <v>8.1366965012205049E-3</v>
      </c>
    </row>
    <row r="1996" spans="1:4" x14ac:dyDescent="0.2">
      <c r="A1996" s="5" t="s">
        <v>16494</v>
      </c>
      <c r="B1996" s="5" t="s">
        <v>16271</v>
      </c>
      <c r="C1996" s="5" t="s">
        <v>12460</v>
      </c>
      <c r="D1996" s="11">
        <f t="shared" si="31"/>
        <v>2.4616626311541566E-2</v>
      </c>
    </row>
    <row r="1997" spans="1:4" x14ac:dyDescent="0.2">
      <c r="A1997" s="5" t="s">
        <v>16490</v>
      </c>
      <c r="B1997" s="5" t="s">
        <v>16271</v>
      </c>
      <c r="C1997" s="5" t="s">
        <v>11978</v>
      </c>
      <c r="D1997" s="11">
        <f t="shared" si="31"/>
        <v>4.5293422607325723E-3</v>
      </c>
    </row>
    <row r="1998" spans="1:4" x14ac:dyDescent="0.2">
      <c r="A1998" s="5" t="s">
        <v>16487</v>
      </c>
      <c r="B1998" s="5" t="s">
        <v>16271</v>
      </c>
      <c r="C1998" s="5" t="s">
        <v>12403</v>
      </c>
      <c r="D1998" s="11">
        <f t="shared" si="31"/>
        <v>-1.7839639286414428E-2</v>
      </c>
    </row>
    <row r="1999" spans="1:4" x14ac:dyDescent="0.2">
      <c r="A1999" s="5" t="s">
        <v>16483</v>
      </c>
      <c r="B1999" s="5" t="s">
        <v>16271</v>
      </c>
      <c r="C1999" s="5" t="s">
        <v>16026</v>
      </c>
      <c r="D1999" s="11">
        <f t="shared" si="31"/>
        <v>8.7824351297405186E-3</v>
      </c>
    </row>
    <row r="2000" spans="1:4" x14ac:dyDescent="0.2">
      <c r="A2000" s="5" t="s">
        <v>16479</v>
      </c>
      <c r="B2000" s="5" t="s">
        <v>16271</v>
      </c>
      <c r="C2000" s="5" t="s">
        <v>13849</v>
      </c>
      <c r="D2000" s="11">
        <f t="shared" si="31"/>
        <v>8.5081123862287295E-3</v>
      </c>
    </row>
    <row r="2001" spans="1:4" x14ac:dyDescent="0.2">
      <c r="A2001" s="5" t="s">
        <v>16475</v>
      </c>
      <c r="B2001" s="5" t="s">
        <v>16271</v>
      </c>
      <c r="C2001" s="5" t="s">
        <v>12460</v>
      </c>
      <c r="D2001" s="11">
        <f t="shared" si="31"/>
        <v>-3.7276829507553464E-3</v>
      </c>
    </row>
    <row r="2002" spans="1:4" x14ac:dyDescent="0.2">
      <c r="A2002" s="5" t="s">
        <v>16471</v>
      </c>
      <c r="B2002" s="5" t="s">
        <v>16271</v>
      </c>
      <c r="C2002" s="5" t="s">
        <v>11960</v>
      </c>
      <c r="D2002" s="11">
        <f t="shared" si="31"/>
        <v>8.0740448995667586E-3</v>
      </c>
    </row>
    <row r="2003" spans="1:4" x14ac:dyDescent="0.2">
      <c r="A2003" s="5" t="s">
        <v>16466</v>
      </c>
      <c r="B2003" s="5" t="s">
        <v>16271</v>
      </c>
      <c r="C2003" s="5" t="s">
        <v>12468</v>
      </c>
      <c r="D2003" s="11">
        <f t="shared" si="31"/>
        <v>1.172103926548154E-3</v>
      </c>
    </row>
    <row r="2004" spans="1:4" x14ac:dyDescent="0.2">
      <c r="A2004" s="5" t="s">
        <v>16462</v>
      </c>
      <c r="B2004" s="5" t="s">
        <v>16271</v>
      </c>
      <c r="C2004" s="5" t="s">
        <v>16003</v>
      </c>
      <c r="D2004" s="11">
        <f t="shared" si="31"/>
        <v>-1.1707317073170732E-2</v>
      </c>
    </row>
    <row r="2005" spans="1:4" x14ac:dyDescent="0.2">
      <c r="A2005" s="5" t="s">
        <v>16458</v>
      </c>
      <c r="B2005" s="5" t="s">
        <v>16271</v>
      </c>
      <c r="C2005" s="5" t="s">
        <v>12222</v>
      </c>
      <c r="D2005" s="11">
        <f t="shared" si="31"/>
        <v>-3.9486673247778874E-2</v>
      </c>
    </row>
    <row r="2006" spans="1:4" x14ac:dyDescent="0.2">
      <c r="A2006" s="5" t="s">
        <v>16454</v>
      </c>
      <c r="B2006" s="5" t="s">
        <v>16271</v>
      </c>
      <c r="C2006" s="5" t="s">
        <v>11830</v>
      </c>
      <c r="D2006" s="11">
        <f t="shared" si="31"/>
        <v>1.6855087358684483E-2</v>
      </c>
    </row>
    <row r="2007" spans="1:4" x14ac:dyDescent="0.2">
      <c r="A2007" s="5" t="s">
        <v>16451</v>
      </c>
      <c r="B2007" s="5" t="s">
        <v>16271</v>
      </c>
      <c r="C2007" s="5" t="s">
        <v>16449</v>
      </c>
      <c r="D2007" s="11">
        <f t="shared" si="31"/>
        <v>-5.6599959571457447E-3</v>
      </c>
    </row>
    <row r="2008" spans="1:4" x14ac:dyDescent="0.2">
      <c r="A2008" s="5" t="s">
        <v>16446</v>
      </c>
      <c r="B2008" s="5" t="s">
        <v>16271</v>
      </c>
      <c r="C2008" s="5" t="s">
        <v>12260</v>
      </c>
      <c r="D2008" s="11">
        <f t="shared" si="31"/>
        <v>-9.9613742630615971E-3</v>
      </c>
    </row>
    <row r="2009" spans="1:4" x14ac:dyDescent="0.2">
      <c r="A2009" s="5" t="s">
        <v>16442</v>
      </c>
      <c r="B2009" s="5" t="s">
        <v>16271</v>
      </c>
      <c r="C2009" s="5" t="s">
        <v>12544</v>
      </c>
      <c r="D2009" s="11">
        <f t="shared" si="31"/>
        <v>-1.4373716632443531E-3</v>
      </c>
    </row>
    <row r="2010" spans="1:4" x14ac:dyDescent="0.2">
      <c r="A2010" s="5" t="s">
        <v>16438</v>
      </c>
      <c r="B2010" s="5" t="s">
        <v>16271</v>
      </c>
      <c r="C2010" s="5" t="s">
        <v>11803</v>
      </c>
      <c r="D2010" s="11">
        <f t="shared" si="31"/>
        <v>7.8141065186099114E-3</v>
      </c>
    </row>
    <row r="2011" spans="1:4" x14ac:dyDescent="0.2">
      <c r="A2011" s="5" t="s">
        <v>16434</v>
      </c>
      <c r="B2011" s="5" t="s">
        <v>16271</v>
      </c>
      <c r="C2011" s="5" t="s">
        <v>16433</v>
      </c>
      <c r="D2011" s="11">
        <f t="shared" si="31"/>
        <v>-2.6117118955315242E-2</v>
      </c>
    </row>
    <row r="2012" spans="1:4" x14ac:dyDescent="0.2">
      <c r="A2012" s="5" t="s">
        <v>16429</v>
      </c>
      <c r="B2012" s="5" t="s">
        <v>16271</v>
      </c>
      <c r="C2012" s="5" t="s">
        <v>16416</v>
      </c>
      <c r="D2012" s="11">
        <f t="shared" si="31"/>
        <v>-1.5294364131573434E-2</v>
      </c>
    </row>
    <row r="2013" spans="1:4" x14ac:dyDescent="0.2">
      <c r="A2013" s="5" t="s">
        <v>16424</v>
      </c>
      <c r="B2013" s="5" t="s">
        <v>16271</v>
      </c>
      <c r="C2013" s="5" t="s">
        <v>16421</v>
      </c>
      <c r="D2013" s="11">
        <f t="shared" si="31"/>
        <v>-2.9787234042553193E-3</v>
      </c>
    </row>
    <row r="2014" spans="1:4" x14ac:dyDescent="0.2">
      <c r="A2014" s="5" t="s">
        <v>16418</v>
      </c>
      <c r="B2014" s="5" t="s">
        <v>16271</v>
      </c>
      <c r="C2014" s="5" t="s">
        <v>16415</v>
      </c>
      <c r="D2014" s="11">
        <f t="shared" si="31"/>
        <v>4.0546308151941952E-3</v>
      </c>
    </row>
    <row r="2015" spans="1:4" x14ac:dyDescent="0.2">
      <c r="A2015" s="5" t="s">
        <v>16411</v>
      </c>
      <c r="B2015" s="5" t="s">
        <v>16271</v>
      </c>
      <c r="C2015" s="5" t="s">
        <v>16409</v>
      </c>
      <c r="D2015" s="11">
        <f t="shared" si="31"/>
        <v>-1.1052072263549416E-2</v>
      </c>
    </row>
    <row r="2016" spans="1:4" x14ac:dyDescent="0.2">
      <c r="A2016" s="5" t="s">
        <v>16405</v>
      </c>
      <c r="B2016" s="5" t="s">
        <v>16271</v>
      </c>
      <c r="C2016" s="5" t="s">
        <v>11694</v>
      </c>
      <c r="D2016" s="11">
        <f t="shared" si="31"/>
        <v>-1.5473887814313346E-2</v>
      </c>
    </row>
    <row r="2017" spans="1:4" x14ac:dyDescent="0.2">
      <c r="A2017" s="5" t="s">
        <v>16401</v>
      </c>
      <c r="B2017" s="5" t="s">
        <v>16271</v>
      </c>
      <c r="C2017" s="5" t="s">
        <v>11688</v>
      </c>
      <c r="D2017" s="11">
        <f t="shared" si="31"/>
        <v>-1.0259768609473915E-2</v>
      </c>
    </row>
    <row r="2018" spans="1:4" x14ac:dyDescent="0.2">
      <c r="A2018" s="5" t="s">
        <v>16397</v>
      </c>
      <c r="B2018" s="5" t="s">
        <v>16271</v>
      </c>
      <c r="C2018" s="5" t="s">
        <v>16395</v>
      </c>
      <c r="D2018" s="11">
        <f t="shared" si="31"/>
        <v>-2.337891486546096E-2</v>
      </c>
    </row>
    <row r="2019" spans="1:4" x14ac:dyDescent="0.2">
      <c r="A2019" s="5" t="s">
        <v>16391</v>
      </c>
      <c r="B2019" s="5" t="s">
        <v>16271</v>
      </c>
      <c r="C2019" s="5" t="s">
        <v>12928</v>
      </c>
      <c r="D2019" s="11">
        <f t="shared" si="31"/>
        <v>1.9421860885275519E-2</v>
      </c>
    </row>
    <row r="2020" spans="1:4" x14ac:dyDescent="0.2">
      <c r="A2020" s="5" t="s">
        <v>16386</v>
      </c>
      <c r="B2020" s="5" t="s">
        <v>16271</v>
      </c>
      <c r="C2020" s="5" t="s">
        <v>12601</v>
      </c>
      <c r="D2020" s="11">
        <f t="shared" si="31"/>
        <v>-2.5254762959680991E-2</v>
      </c>
    </row>
    <row r="2021" spans="1:4" x14ac:dyDescent="0.2">
      <c r="A2021" s="5" t="s">
        <v>16382</v>
      </c>
      <c r="B2021" s="5" t="s">
        <v>16271</v>
      </c>
      <c r="C2021" s="5" t="s">
        <v>11704</v>
      </c>
      <c r="D2021" s="11">
        <f t="shared" si="31"/>
        <v>1.2954545454545455E-2</v>
      </c>
    </row>
    <row r="2022" spans="1:4" x14ac:dyDescent="0.2">
      <c r="A2022" s="5" t="s">
        <v>16377</v>
      </c>
      <c r="B2022" s="5" t="s">
        <v>16271</v>
      </c>
      <c r="C2022" s="5" t="s">
        <v>12776</v>
      </c>
      <c r="D2022" s="11">
        <f t="shared" si="31"/>
        <v>6.7309849674669058E-3</v>
      </c>
    </row>
    <row r="2023" spans="1:4" x14ac:dyDescent="0.2">
      <c r="A2023" s="5" t="s">
        <v>16373</v>
      </c>
      <c r="B2023" s="5" t="s">
        <v>16271</v>
      </c>
      <c r="C2023" s="5" t="s">
        <v>16144</v>
      </c>
      <c r="D2023" s="11">
        <f t="shared" si="31"/>
        <v>-3.0755515934923112E-2</v>
      </c>
    </row>
    <row r="2024" spans="1:4" x14ac:dyDescent="0.2">
      <c r="A2024" s="5" t="s">
        <v>16369</v>
      </c>
      <c r="B2024" s="5" t="s">
        <v>16271</v>
      </c>
      <c r="C2024" s="5" t="s">
        <v>16367</v>
      </c>
      <c r="D2024" s="11">
        <f t="shared" si="31"/>
        <v>-3.0811680846171533E-2</v>
      </c>
    </row>
    <row r="2025" spans="1:4" x14ac:dyDescent="0.2">
      <c r="A2025" s="5" t="s">
        <v>16363</v>
      </c>
      <c r="B2025" s="5" t="s">
        <v>16271</v>
      </c>
      <c r="C2025" s="5" t="s">
        <v>16361</v>
      </c>
      <c r="D2025" s="11">
        <f t="shared" si="31"/>
        <v>3.5587188612099648E-2</v>
      </c>
    </row>
    <row r="2026" spans="1:4" x14ac:dyDescent="0.2">
      <c r="A2026" s="5" t="s">
        <v>16358</v>
      </c>
      <c r="B2026" s="5" t="s">
        <v>16271</v>
      </c>
      <c r="C2026" s="5" t="s">
        <v>16355</v>
      </c>
      <c r="D2026" s="11">
        <f t="shared" si="31"/>
        <v>1.3745704467353953E-3</v>
      </c>
    </row>
    <row r="2027" spans="1:4" x14ac:dyDescent="0.2">
      <c r="A2027" s="5" t="s">
        <v>16351</v>
      </c>
      <c r="B2027" s="5" t="s">
        <v>16271</v>
      </c>
      <c r="C2027" s="5" t="s">
        <v>16145</v>
      </c>
      <c r="D2027" s="11">
        <f t="shared" si="31"/>
        <v>-4.1180507892930682E-3</v>
      </c>
    </row>
    <row r="2028" spans="1:4" x14ac:dyDescent="0.2">
      <c r="A2028" s="5" t="s">
        <v>16347</v>
      </c>
      <c r="B2028" s="5" t="s">
        <v>16271</v>
      </c>
      <c r="C2028" s="5" t="s">
        <v>12598</v>
      </c>
      <c r="D2028" s="11">
        <f t="shared" si="31"/>
        <v>-5.7431656328968527E-3</v>
      </c>
    </row>
    <row r="2029" spans="1:4" x14ac:dyDescent="0.2">
      <c r="A2029" s="5" t="s">
        <v>16341</v>
      </c>
      <c r="B2029" s="5" t="s">
        <v>16271</v>
      </c>
      <c r="C2029" s="5" t="s">
        <v>11636</v>
      </c>
      <c r="D2029" s="11">
        <f t="shared" si="31"/>
        <v>2.4260628465804065E-2</v>
      </c>
    </row>
    <row r="2030" spans="1:4" x14ac:dyDescent="0.2">
      <c r="A2030" s="5" t="s">
        <v>16336</v>
      </c>
      <c r="B2030" s="5" t="s">
        <v>16271</v>
      </c>
      <c r="C2030" s="5" t="s">
        <v>16186</v>
      </c>
      <c r="D2030" s="11">
        <f t="shared" si="31"/>
        <v>-9.4743965711707647E-3</v>
      </c>
    </row>
    <row r="2031" spans="1:4" x14ac:dyDescent="0.2">
      <c r="A2031" s="5" t="s">
        <v>16331</v>
      </c>
      <c r="B2031" s="5" t="s">
        <v>16271</v>
      </c>
      <c r="C2031" s="5" t="s">
        <v>12917</v>
      </c>
      <c r="D2031" s="11">
        <f t="shared" si="31"/>
        <v>2.2090639945342747E-2</v>
      </c>
    </row>
    <row r="2032" spans="1:4" x14ac:dyDescent="0.2">
      <c r="A2032" s="5" t="s">
        <v>16327</v>
      </c>
      <c r="B2032" s="5" t="s">
        <v>16271</v>
      </c>
      <c r="C2032" s="5" t="s">
        <v>16324</v>
      </c>
      <c r="D2032" s="11">
        <f t="shared" si="31"/>
        <v>1.8493761140819964E-2</v>
      </c>
    </row>
    <row r="2033" spans="1:4" x14ac:dyDescent="0.2">
      <c r="A2033" s="5" t="s">
        <v>16321</v>
      </c>
      <c r="B2033" s="5" t="s">
        <v>16271</v>
      </c>
      <c r="C2033" s="5" t="s">
        <v>11711</v>
      </c>
      <c r="D2033" s="11">
        <f t="shared" si="31"/>
        <v>4.1566396849704659E-3</v>
      </c>
    </row>
    <row r="2034" spans="1:4" x14ac:dyDescent="0.2">
      <c r="A2034" s="5" t="s">
        <v>16315</v>
      </c>
      <c r="B2034" s="5" t="s">
        <v>16271</v>
      </c>
      <c r="C2034" s="5" t="s">
        <v>16314</v>
      </c>
      <c r="D2034" s="11">
        <f t="shared" si="31"/>
        <v>-4.5751633986928107E-3</v>
      </c>
    </row>
    <row r="2035" spans="1:4" x14ac:dyDescent="0.2">
      <c r="A2035" s="5" t="s">
        <v>16311</v>
      </c>
      <c r="B2035" s="5" t="s">
        <v>16271</v>
      </c>
      <c r="C2035" s="5" t="s">
        <v>12928</v>
      </c>
      <c r="D2035" s="11">
        <f t="shared" si="31"/>
        <v>-1.2037644998905668E-2</v>
      </c>
    </row>
    <row r="2036" spans="1:4" x14ac:dyDescent="0.2">
      <c r="A2036" s="5" t="s">
        <v>16305</v>
      </c>
      <c r="B2036" s="5" t="s">
        <v>16271</v>
      </c>
      <c r="C2036" s="5" t="s">
        <v>7309</v>
      </c>
      <c r="D2036" s="11">
        <f t="shared" si="31"/>
        <v>-2.5033229951262739E-2</v>
      </c>
    </row>
    <row r="2037" spans="1:4" x14ac:dyDescent="0.2">
      <c r="A2037" s="5" t="s">
        <v>16299</v>
      </c>
      <c r="B2037" s="5" t="s">
        <v>16271</v>
      </c>
      <c r="C2037" s="5" t="s">
        <v>16297</v>
      </c>
      <c r="D2037" s="11">
        <f t="shared" si="31"/>
        <v>-7.7255169279709154E-3</v>
      </c>
    </row>
    <row r="2038" spans="1:4" x14ac:dyDescent="0.2">
      <c r="A2038" s="5" t="s">
        <v>16294</v>
      </c>
      <c r="B2038" s="5" t="s">
        <v>16271</v>
      </c>
      <c r="C2038" s="5" t="s">
        <v>16192</v>
      </c>
      <c r="D2038" s="11">
        <f t="shared" si="31"/>
        <v>-2.2899015342340279E-4</v>
      </c>
    </row>
    <row r="2039" spans="1:4" x14ac:dyDescent="0.2">
      <c r="A2039" s="5" t="s">
        <v>16289</v>
      </c>
      <c r="B2039" s="5" t="s">
        <v>16271</v>
      </c>
      <c r="C2039" s="5" t="s">
        <v>11084</v>
      </c>
      <c r="D2039" s="11">
        <f t="shared" si="31"/>
        <v>-5.8176820888685296E-2</v>
      </c>
    </row>
    <row r="2040" spans="1:4" x14ac:dyDescent="0.2">
      <c r="A2040" s="5" t="s">
        <v>16282</v>
      </c>
      <c r="B2040" s="5" t="s">
        <v>16271</v>
      </c>
      <c r="C2040" s="5" t="s">
        <v>10901</v>
      </c>
      <c r="D2040" s="11">
        <f t="shared" si="31"/>
        <v>1.7023346303501944E-2</v>
      </c>
    </row>
    <row r="2041" spans="1:4" x14ac:dyDescent="0.2">
      <c r="A2041" s="5" t="s">
        <v>16277</v>
      </c>
      <c r="B2041" s="5" t="s">
        <v>16271</v>
      </c>
      <c r="C2041" s="5" t="s">
        <v>16275</v>
      </c>
      <c r="D2041" s="11">
        <f t="shared" si="31"/>
        <v>2.2238163558106171E-2</v>
      </c>
    </row>
    <row r="2042" spans="1:4" x14ac:dyDescent="0.2">
      <c r="A2042" s="5" t="s">
        <v>16272</v>
      </c>
      <c r="B2042" s="5" t="s">
        <v>16271</v>
      </c>
      <c r="C2042" s="5" t="s">
        <v>7437</v>
      </c>
      <c r="D2042" s="11">
        <f t="shared" si="31"/>
        <v>6.5497076023391812E-3</v>
      </c>
    </row>
    <row r="2043" spans="1:4" x14ac:dyDescent="0.2">
      <c r="A2043" s="5" t="s">
        <v>16266</v>
      </c>
      <c r="B2043" s="5" t="s">
        <v>16111</v>
      </c>
      <c r="C2043" s="5" t="s">
        <v>7275</v>
      </c>
      <c r="D2043" s="11">
        <f t="shared" si="31"/>
        <v>-1.5570532186846387E-2</v>
      </c>
    </row>
    <row r="2044" spans="1:4" x14ac:dyDescent="0.2">
      <c r="A2044" s="5" t="s">
        <v>16261</v>
      </c>
      <c r="B2044" s="5" t="s">
        <v>16111</v>
      </c>
      <c r="C2044" s="5" t="s">
        <v>16238</v>
      </c>
      <c r="D2044" s="11">
        <f t="shared" si="31"/>
        <v>4.0132200188857416E-3</v>
      </c>
    </row>
    <row r="2045" spans="1:4" x14ac:dyDescent="0.2">
      <c r="A2045" s="5" t="s">
        <v>16257</v>
      </c>
      <c r="B2045" s="5" t="s">
        <v>16111</v>
      </c>
      <c r="C2045" s="5" t="s">
        <v>11067</v>
      </c>
      <c r="D2045" s="11">
        <f t="shared" si="31"/>
        <v>-9.8753820832353633E-3</v>
      </c>
    </row>
    <row r="2046" spans="1:4" x14ac:dyDescent="0.2">
      <c r="A2046" s="5" t="s">
        <v>16252</v>
      </c>
      <c r="B2046" s="5" t="s">
        <v>16111</v>
      </c>
      <c r="C2046" s="5" t="s">
        <v>16250</v>
      </c>
      <c r="D2046" s="11">
        <f t="shared" si="31"/>
        <v>3.9895511754927573E-2</v>
      </c>
    </row>
    <row r="2047" spans="1:4" x14ac:dyDescent="0.2">
      <c r="A2047" s="5" t="s">
        <v>16246</v>
      </c>
      <c r="B2047" s="5" t="s">
        <v>16111</v>
      </c>
      <c r="C2047" s="5" t="s">
        <v>7364</v>
      </c>
      <c r="D2047" s="11">
        <f t="shared" si="31"/>
        <v>-1.918246174925782E-2</v>
      </c>
    </row>
    <row r="2048" spans="1:4" x14ac:dyDescent="0.2">
      <c r="A2048" s="5" t="s">
        <v>16241</v>
      </c>
      <c r="B2048" s="5" t="s">
        <v>16111</v>
      </c>
      <c r="C2048" s="5" t="s">
        <v>16155</v>
      </c>
      <c r="D2048" s="11">
        <f t="shared" si="31"/>
        <v>2.7939464493597207E-3</v>
      </c>
    </row>
    <row r="2049" spans="1:4" x14ac:dyDescent="0.2">
      <c r="A2049" s="5" t="s">
        <v>16235</v>
      </c>
      <c r="B2049" s="5" t="s">
        <v>16111</v>
      </c>
      <c r="C2049" s="5" t="s">
        <v>11595</v>
      </c>
      <c r="D2049" s="11">
        <f t="shared" si="31"/>
        <v>1.3234269793359647E-2</v>
      </c>
    </row>
    <row r="2050" spans="1:4" x14ac:dyDescent="0.2">
      <c r="A2050" s="5" t="s">
        <v>16230</v>
      </c>
      <c r="B2050" s="5" t="s">
        <v>16111</v>
      </c>
      <c r="C2050" s="5" t="s">
        <v>16228</v>
      </c>
      <c r="D2050" s="11">
        <f t="shared" si="31"/>
        <v>3.8955087076076992E-3</v>
      </c>
    </row>
    <row r="2051" spans="1:4" x14ac:dyDescent="0.2">
      <c r="A2051" s="5" t="s">
        <v>16224</v>
      </c>
      <c r="B2051" s="5" t="s">
        <v>16111</v>
      </c>
      <c r="C2051" s="5" t="s">
        <v>12606</v>
      </c>
      <c r="D2051" s="11">
        <f t="shared" si="31"/>
        <v>1.3467244921250857E-2</v>
      </c>
    </row>
    <row r="2052" spans="1:4" x14ac:dyDescent="0.2">
      <c r="A2052" s="5" t="s">
        <v>16220</v>
      </c>
      <c r="B2052" s="5" t="s">
        <v>16111</v>
      </c>
      <c r="C2052" s="5" t="s">
        <v>16139</v>
      </c>
      <c r="D2052" s="11">
        <f t="shared" ref="D2052:D2115" si="32">(C2052-C2051)/C2051</f>
        <v>-2.7927927927927927E-2</v>
      </c>
    </row>
    <row r="2053" spans="1:4" x14ac:dyDescent="0.2">
      <c r="A2053" s="5" t="s">
        <v>16214</v>
      </c>
      <c r="B2053" s="5" t="s">
        <v>16111</v>
      </c>
      <c r="C2053" s="5" t="s">
        <v>11623</v>
      </c>
      <c r="D2053" s="11">
        <f t="shared" si="32"/>
        <v>2.3169601482854495E-4</v>
      </c>
    </row>
    <row r="2054" spans="1:4" x14ac:dyDescent="0.2">
      <c r="A2054" s="5" t="s">
        <v>16211</v>
      </c>
      <c r="B2054" s="5" t="s">
        <v>16111</v>
      </c>
      <c r="C2054" s="5" t="s">
        <v>10913</v>
      </c>
      <c r="D2054" s="11">
        <f t="shared" si="32"/>
        <v>-1.8994672226082927E-2</v>
      </c>
    </row>
    <row r="2055" spans="1:4" x14ac:dyDescent="0.2">
      <c r="A2055" s="5" t="s">
        <v>16207</v>
      </c>
      <c r="B2055" s="5" t="s">
        <v>16111</v>
      </c>
      <c r="C2055" s="5" t="s">
        <v>12628</v>
      </c>
      <c r="D2055" s="11">
        <f t="shared" si="32"/>
        <v>1.8181818181818181E-2</v>
      </c>
    </row>
    <row r="2056" spans="1:4" x14ac:dyDescent="0.2">
      <c r="A2056" s="5" t="s">
        <v>16203</v>
      </c>
      <c r="B2056" s="5" t="s">
        <v>16111</v>
      </c>
      <c r="C2056" s="5" t="s">
        <v>12636</v>
      </c>
      <c r="D2056" s="11">
        <f t="shared" si="32"/>
        <v>4.4063079777365488E-3</v>
      </c>
    </row>
    <row r="2057" spans="1:4" x14ac:dyDescent="0.2">
      <c r="A2057" s="5" t="s">
        <v>16199</v>
      </c>
      <c r="B2057" s="5" t="s">
        <v>16111</v>
      </c>
      <c r="C2057" s="5" t="s">
        <v>12612</v>
      </c>
      <c r="D2057" s="11">
        <f t="shared" si="32"/>
        <v>-2.3089355806972986E-3</v>
      </c>
    </row>
    <row r="2058" spans="1:4" x14ac:dyDescent="0.2">
      <c r="A2058" s="5" t="s">
        <v>16194</v>
      </c>
      <c r="B2058" s="5" t="s">
        <v>16111</v>
      </c>
      <c r="C2058" s="5" t="s">
        <v>16191</v>
      </c>
      <c r="D2058" s="11">
        <f t="shared" si="32"/>
        <v>8.5628326776209206E-3</v>
      </c>
    </row>
    <row r="2059" spans="1:4" x14ac:dyDescent="0.2">
      <c r="A2059" s="5" t="s">
        <v>16187</v>
      </c>
      <c r="B2059" s="5" t="s">
        <v>16111</v>
      </c>
      <c r="C2059" s="5" t="s">
        <v>16186</v>
      </c>
      <c r="D2059" s="11">
        <f t="shared" si="32"/>
        <v>7.572280862781092E-3</v>
      </c>
    </row>
    <row r="2060" spans="1:4" x14ac:dyDescent="0.2">
      <c r="A2060" s="5" t="s">
        <v>16182</v>
      </c>
      <c r="B2060" s="5" t="s">
        <v>16111</v>
      </c>
      <c r="C2060" s="5" t="s">
        <v>16181</v>
      </c>
      <c r="D2060" s="11">
        <f t="shared" si="32"/>
        <v>7.287633796401731E-3</v>
      </c>
    </row>
    <row r="2061" spans="1:4" x14ac:dyDescent="0.2">
      <c r="A2061" s="5" t="s">
        <v>16177</v>
      </c>
      <c r="B2061" s="5" t="s">
        <v>16111</v>
      </c>
      <c r="C2061" s="5" t="s">
        <v>16175</v>
      </c>
      <c r="D2061" s="11">
        <f t="shared" si="32"/>
        <v>-3.1878815283744068E-2</v>
      </c>
    </row>
    <row r="2062" spans="1:4" x14ac:dyDescent="0.2">
      <c r="A2062" s="5" t="s">
        <v>16171</v>
      </c>
      <c r="B2062" s="5" t="s">
        <v>16111</v>
      </c>
      <c r="C2062" s="5" t="s">
        <v>11041</v>
      </c>
      <c r="D2062" s="11">
        <f t="shared" si="32"/>
        <v>-1.9850537132181222E-2</v>
      </c>
    </row>
    <row r="2063" spans="1:4" x14ac:dyDescent="0.2">
      <c r="A2063" s="5" t="s">
        <v>16166</v>
      </c>
      <c r="B2063" s="5" t="s">
        <v>16111</v>
      </c>
      <c r="C2063" s="5" t="s">
        <v>12707</v>
      </c>
      <c r="D2063" s="11">
        <f t="shared" si="32"/>
        <v>1.2389802239695021E-2</v>
      </c>
    </row>
    <row r="2064" spans="1:4" x14ac:dyDescent="0.2">
      <c r="A2064" s="5" t="s">
        <v>16162</v>
      </c>
      <c r="B2064" s="5" t="s">
        <v>16111</v>
      </c>
      <c r="C2064" s="5" t="s">
        <v>12719</v>
      </c>
      <c r="D2064" s="11">
        <f t="shared" si="32"/>
        <v>6.3544363379618735E-3</v>
      </c>
    </row>
    <row r="2065" spans="1:4" x14ac:dyDescent="0.2">
      <c r="A2065" s="5" t="s">
        <v>16157</v>
      </c>
      <c r="B2065" s="5" t="s">
        <v>16111</v>
      </c>
      <c r="C2065" s="5" t="s">
        <v>16139</v>
      </c>
      <c r="D2065" s="11">
        <f t="shared" si="32"/>
        <v>9.3545369504209538E-3</v>
      </c>
    </row>
    <row r="2066" spans="1:4" x14ac:dyDescent="0.2">
      <c r="A2066" s="5" t="s">
        <v>16150</v>
      </c>
      <c r="B2066" s="5" t="s">
        <v>16111</v>
      </c>
      <c r="C2066" s="5" t="s">
        <v>7290</v>
      </c>
      <c r="D2066" s="11">
        <f t="shared" si="32"/>
        <v>-8.804448563484708E-3</v>
      </c>
    </row>
    <row r="2067" spans="1:4" x14ac:dyDescent="0.2">
      <c r="A2067" s="5" t="s">
        <v>16146</v>
      </c>
      <c r="B2067" s="5" t="s">
        <v>16111</v>
      </c>
      <c r="C2067" s="5" t="s">
        <v>16144</v>
      </c>
      <c r="D2067" s="11">
        <f t="shared" si="32"/>
        <v>1.6596540439457689E-2</v>
      </c>
    </row>
    <row r="2068" spans="1:4" x14ac:dyDescent="0.2">
      <c r="A2068" s="5" t="s">
        <v>16140</v>
      </c>
      <c r="B2068" s="5" t="s">
        <v>16111</v>
      </c>
      <c r="C2068" s="5" t="s">
        <v>16137</v>
      </c>
      <c r="D2068" s="11">
        <f t="shared" si="32"/>
        <v>-1.1496895838123706E-3</v>
      </c>
    </row>
    <row r="2069" spans="1:4" x14ac:dyDescent="0.2">
      <c r="A2069" s="5" t="s">
        <v>16133</v>
      </c>
      <c r="B2069" s="5" t="s">
        <v>16111</v>
      </c>
      <c r="C2069" s="5" t="s">
        <v>16131</v>
      </c>
      <c r="D2069" s="11">
        <f t="shared" si="32"/>
        <v>2.3020257826887662E-4</v>
      </c>
    </row>
    <row r="2070" spans="1:4" x14ac:dyDescent="0.2">
      <c r="A2070" s="5" t="s">
        <v>16127</v>
      </c>
      <c r="B2070" s="5" t="s">
        <v>16111</v>
      </c>
      <c r="C2070" s="5" t="s">
        <v>16124</v>
      </c>
      <c r="D2070" s="11">
        <f t="shared" si="32"/>
        <v>3.6363636363636362E-2</v>
      </c>
    </row>
    <row r="2071" spans="1:4" x14ac:dyDescent="0.2">
      <c r="A2071" s="5" t="s">
        <v>16120</v>
      </c>
      <c r="B2071" s="5" t="s">
        <v>16111</v>
      </c>
      <c r="C2071" s="5" t="s">
        <v>16116</v>
      </c>
      <c r="D2071" s="11">
        <f t="shared" si="32"/>
        <v>-1.0437486120364202E-2</v>
      </c>
    </row>
    <row r="2072" spans="1:4" x14ac:dyDescent="0.2">
      <c r="A2072" s="5" t="s">
        <v>16112</v>
      </c>
      <c r="B2072" s="5" t="s">
        <v>16111</v>
      </c>
      <c r="C2072" s="5" t="s">
        <v>12990</v>
      </c>
      <c r="D2072" s="11">
        <f t="shared" si="32"/>
        <v>-4.4883303411131061E-3</v>
      </c>
    </row>
    <row r="2073" spans="1:4" x14ac:dyDescent="0.2">
      <c r="A2073" s="5" t="s">
        <v>16106</v>
      </c>
      <c r="B2073" s="5" t="s">
        <v>15955</v>
      </c>
      <c r="C2073" s="5" t="s">
        <v>11734</v>
      </c>
      <c r="D2073" s="11">
        <f t="shared" si="32"/>
        <v>5.1172227231740308E-2</v>
      </c>
    </row>
    <row r="2074" spans="1:4" x14ac:dyDescent="0.2">
      <c r="A2074" s="5" t="s">
        <v>16101</v>
      </c>
      <c r="B2074" s="5" t="s">
        <v>15955</v>
      </c>
      <c r="C2074" s="5" t="s">
        <v>16097</v>
      </c>
      <c r="D2074" s="11">
        <f t="shared" si="32"/>
        <v>1.8014153978125669E-2</v>
      </c>
    </row>
    <row r="2075" spans="1:4" x14ac:dyDescent="0.2">
      <c r="A2075" s="5" t="s">
        <v>16093</v>
      </c>
      <c r="B2075" s="5" t="s">
        <v>15955</v>
      </c>
      <c r="C2075" s="5" t="s">
        <v>11750</v>
      </c>
      <c r="D2075" s="11">
        <f t="shared" si="32"/>
        <v>9.6903307352011799E-3</v>
      </c>
    </row>
    <row r="2076" spans="1:4" x14ac:dyDescent="0.2">
      <c r="A2076" s="5" t="s">
        <v>16087</v>
      </c>
      <c r="B2076" s="5" t="s">
        <v>15955</v>
      </c>
      <c r="C2076" s="5" t="s">
        <v>12364</v>
      </c>
      <c r="D2076" s="11">
        <f t="shared" si="32"/>
        <v>2.0655122052993951E-2</v>
      </c>
    </row>
    <row r="2077" spans="1:4" x14ac:dyDescent="0.2">
      <c r="A2077" s="5" t="s">
        <v>16083</v>
      </c>
      <c r="B2077" s="5" t="s">
        <v>15955</v>
      </c>
      <c r="C2077" s="5" t="s">
        <v>12538</v>
      </c>
      <c r="D2077" s="11">
        <f t="shared" si="32"/>
        <v>-3.8838920686835648E-3</v>
      </c>
    </row>
    <row r="2078" spans="1:4" x14ac:dyDescent="0.2">
      <c r="A2078" s="5" t="s">
        <v>16079</v>
      </c>
      <c r="B2078" s="5" t="s">
        <v>15955</v>
      </c>
      <c r="C2078" s="5" t="s">
        <v>5960</v>
      </c>
      <c r="D2078" s="11">
        <f t="shared" si="32"/>
        <v>2.1547301457008002E-2</v>
      </c>
    </row>
    <row r="2079" spans="1:4" x14ac:dyDescent="0.2">
      <c r="A2079" s="5" t="s">
        <v>16075</v>
      </c>
      <c r="B2079" s="5" t="s">
        <v>15955</v>
      </c>
      <c r="C2079" s="5" t="s">
        <v>11829</v>
      </c>
      <c r="D2079" s="11">
        <f t="shared" si="32"/>
        <v>-1.8079550020088389E-2</v>
      </c>
    </row>
    <row r="2080" spans="1:4" x14ac:dyDescent="0.2">
      <c r="A2080" s="5" t="s">
        <v>16071</v>
      </c>
      <c r="B2080" s="5" t="s">
        <v>15955</v>
      </c>
      <c r="C2080" s="5" t="s">
        <v>11804</v>
      </c>
      <c r="D2080" s="11">
        <f t="shared" si="32"/>
        <v>1.0229132569558102E-2</v>
      </c>
    </row>
    <row r="2081" spans="1:4" x14ac:dyDescent="0.2">
      <c r="A2081" s="5" t="s">
        <v>16066</v>
      </c>
      <c r="B2081" s="5" t="s">
        <v>15955</v>
      </c>
      <c r="C2081" s="5" t="s">
        <v>12123</v>
      </c>
      <c r="D2081" s="11">
        <f t="shared" si="32"/>
        <v>8.910490076954233E-3</v>
      </c>
    </row>
    <row r="2082" spans="1:4" x14ac:dyDescent="0.2">
      <c r="A2082" s="5" t="s">
        <v>16061</v>
      </c>
      <c r="B2082" s="5" t="s">
        <v>15955</v>
      </c>
      <c r="C2082" s="5" t="s">
        <v>12430</v>
      </c>
      <c r="D2082" s="11">
        <f t="shared" si="32"/>
        <v>-2.0072260136491369E-3</v>
      </c>
    </row>
    <row r="2083" spans="1:4" x14ac:dyDescent="0.2">
      <c r="A2083" s="5" t="s">
        <v>16056</v>
      </c>
      <c r="B2083" s="5" t="s">
        <v>15955</v>
      </c>
      <c r="C2083" s="5" t="s">
        <v>12376</v>
      </c>
      <c r="D2083" s="11">
        <f t="shared" si="32"/>
        <v>-7.0394207562349152E-3</v>
      </c>
    </row>
    <row r="2084" spans="1:4" x14ac:dyDescent="0.2">
      <c r="A2084" s="5" t="s">
        <v>16053</v>
      </c>
      <c r="B2084" s="5" t="s">
        <v>15955</v>
      </c>
      <c r="C2084" s="5" t="s">
        <v>11813</v>
      </c>
      <c r="D2084" s="11">
        <f t="shared" si="32"/>
        <v>-8.3046384443994335E-3</v>
      </c>
    </row>
    <row r="2085" spans="1:4" x14ac:dyDescent="0.2">
      <c r="A2085" s="5" t="s">
        <v>16049</v>
      </c>
      <c r="B2085" s="5" t="s">
        <v>15955</v>
      </c>
      <c r="C2085" s="5" t="s">
        <v>12424</v>
      </c>
      <c r="D2085" s="11">
        <f t="shared" si="32"/>
        <v>1.4910130718954249E-2</v>
      </c>
    </row>
    <row r="2086" spans="1:4" x14ac:dyDescent="0.2">
      <c r="A2086" s="5" t="s">
        <v>16046</v>
      </c>
      <c r="B2086" s="5" t="s">
        <v>15955</v>
      </c>
      <c r="C2086" s="5" t="s">
        <v>12289</v>
      </c>
      <c r="D2086" s="11">
        <f t="shared" si="32"/>
        <v>-3.8237069832964378E-3</v>
      </c>
    </row>
    <row r="2087" spans="1:4" x14ac:dyDescent="0.2">
      <c r="A2087" s="5" t="s">
        <v>16042</v>
      </c>
      <c r="B2087" s="5" t="s">
        <v>15955</v>
      </c>
      <c r="C2087" s="5" t="s">
        <v>12101</v>
      </c>
      <c r="D2087" s="11">
        <f t="shared" si="32"/>
        <v>2.2626262626262626E-2</v>
      </c>
    </row>
    <row r="2088" spans="1:4" x14ac:dyDescent="0.2">
      <c r="A2088" s="5" t="s">
        <v>16037</v>
      </c>
      <c r="B2088" s="5" t="s">
        <v>15955</v>
      </c>
      <c r="C2088" s="5" t="s">
        <v>15932</v>
      </c>
      <c r="D2088" s="11">
        <f t="shared" si="32"/>
        <v>2.5681548794942708E-3</v>
      </c>
    </row>
    <row r="2089" spans="1:4" x14ac:dyDescent="0.2">
      <c r="A2089" s="5" t="s">
        <v>16033</v>
      </c>
      <c r="B2089" s="5" t="s">
        <v>15955</v>
      </c>
      <c r="C2089" s="5" t="s">
        <v>12030</v>
      </c>
      <c r="D2089" s="11">
        <f t="shared" si="32"/>
        <v>1.7536945812807882E-2</v>
      </c>
    </row>
    <row r="2090" spans="1:4" x14ac:dyDescent="0.2">
      <c r="A2090" s="5" t="s">
        <v>16028</v>
      </c>
      <c r="B2090" s="5" t="s">
        <v>15955</v>
      </c>
      <c r="C2090" s="5" t="s">
        <v>16026</v>
      </c>
      <c r="D2090" s="11">
        <f t="shared" si="32"/>
        <v>-2.1301316808675447E-2</v>
      </c>
    </row>
    <row r="2091" spans="1:4" x14ac:dyDescent="0.2">
      <c r="A2091" s="5" t="s">
        <v>16022</v>
      </c>
      <c r="B2091" s="5" t="s">
        <v>15955</v>
      </c>
      <c r="C2091" s="5" t="s">
        <v>16020</v>
      </c>
      <c r="D2091" s="11">
        <f t="shared" si="32"/>
        <v>-6.9252077562326868E-3</v>
      </c>
    </row>
    <row r="2092" spans="1:4" x14ac:dyDescent="0.2">
      <c r="A2092" s="5" t="s">
        <v>16016</v>
      </c>
      <c r="B2092" s="5" t="s">
        <v>15955</v>
      </c>
      <c r="C2092" s="5" t="s">
        <v>12409</v>
      </c>
      <c r="D2092" s="11">
        <f t="shared" si="32"/>
        <v>-2.430763100219167E-2</v>
      </c>
    </row>
    <row r="2093" spans="1:4" x14ac:dyDescent="0.2">
      <c r="A2093" s="5" t="s">
        <v>16012</v>
      </c>
      <c r="B2093" s="5" t="s">
        <v>15955</v>
      </c>
      <c r="C2093" s="5" t="s">
        <v>12424</v>
      </c>
      <c r="D2093" s="11">
        <f t="shared" si="32"/>
        <v>1.4702879313865632E-2</v>
      </c>
    </row>
    <row r="2094" spans="1:4" x14ac:dyDescent="0.2">
      <c r="A2094" s="5" t="s">
        <v>16008</v>
      </c>
      <c r="B2094" s="5" t="s">
        <v>15955</v>
      </c>
      <c r="C2094" s="5" t="s">
        <v>11952</v>
      </c>
      <c r="D2094" s="11">
        <f t="shared" si="32"/>
        <v>2.7168444355001008E-2</v>
      </c>
    </row>
    <row r="2095" spans="1:4" x14ac:dyDescent="0.2">
      <c r="A2095" s="5" t="s">
        <v>16004</v>
      </c>
      <c r="B2095" s="5" t="s">
        <v>15955</v>
      </c>
      <c r="C2095" s="5" t="s">
        <v>12021</v>
      </c>
      <c r="D2095" s="11">
        <f t="shared" si="32"/>
        <v>4.3103448275862068E-3</v>
      </c>
    </row>
    <row r="2096" spans="1:4" x14ac:dyDescent="0.2">
      <c r="A2096" s="5" t="s">
        <v>15999</v>
      </c>
      <c r="B2096" s="5" t="s">
        <v>15955</v>
      </c>
      <c r="C2096" s="5" t="s">
        <v>11946</v>
      </c>
      <c r="D2096" s="11">
        <f t="shared" si="32"/>
        <v>7.6082715567694107E-3</v>
      </c>
    </row>
    <row r="2097" spans="1:4" x14ac:dyDescent="0.2">
      <c r="A2097" s="5" t="s">
        <v>15993</v>
      </c>
      <c r="B2097" s="5" t="s">
        <v>15955</v>
      </c>
      <c r="C2097" s="5" t="s">
        <v>12106</v>
      </c>
      <c r="D2097" s="11">
        <f t="shared" si="32"/>
        <v>-1.9554695062923524E-2</v>
      </c>
    </row>
    <row r="2098" spans="1:4" x14ac:dyDescent="0.2">
      <c r="A2098" s="5" t="s">
        <v>15988</v>
      </c>
      <c r="B2098" s="5" t="s">
        <v>15955</v>
      </c>
      <c r="C2098" s="5" t="s">
        <v>11997</v>
      </c>
      <c r="D2098" s="11">
        <f t="shared" si="32"/>
        <v>1.4218009478672985E-2</v>
      </c>
    </row>
    <row r="2099" spans="1:4" x14ac:dyDescent="0.2">
      <c r="A2099" s="5" t="s">
        <v>15982</v>
      </c>
      <c r="B2099" s="5" t="s">
        <v>15955</v>
      </c>
      <c r="C2099" s="5" t="s">
        <v>13086</v>
      </c>
      <c r="D2099" s="11">
        <f t="shared" si="32"/>
        <v>2.1028037383177569E-2</v>
      </c>
    </row>
    <row r="2100" spans="1:4" x14ac:dyDescent="0.2">
      <c r="A2100" s="5" t="s">
        <v>15978</v>
      </c>
      <c r="B2100" s="5" t="s">
        <v>15955</v>
      </c>
      <c r="C2100" s="5" t="s">
        <v>13083</v>
      </c>
      <c r="D2100" s="11">
        <f t="shared" si="32"/>
        <v>1.9069412662090009E-4</v>
      </c>
    </row>
    <row r="2101" spans="1:4" x14ac:dyDescent="0.2">
      <c r="A2101" s="5" t="s">
        <v>15973</v>
      </c>
      <c r="B2101" s="5" t="s">
        <v>15955</v>
      </c>
      <c r="C2101" s="5" t="s">
        <v>13884</v>
      </c>
      <c r="D2101" s="11">
        <f t="shared" si="32"/>
        <v>1.2011439466158246E-2</v>
      </c>
    </row>
    <row r="2102" spans="1:4" x14ac:dyDescent="0.2">
      <c r="A2102" s="5" t="s">
        <v>15968</v>
      </c>
      <c r="B2102" s="5" t="s">
        <v>15955</v>
      </c>
      <c r="C2102" s="5" t="s">
        <v>15962</v>
      </c>
      <c r="D2102" s="11">
        <f t="shared" si="32"/>
        <v>-5.6518462697814622E-3</v>
      </c>
    </row>
    <row r="2103" spans="1:4" x14ac:dyDescent="0.2">
      <c r="A2103" s="5" t="s">
        <v>15963</v>
      </c>
      <c r="B2103" s="5" t="s">
        <v>15955</v>
      </c>
      <c r="C2103" s="5" t="s">
        <v>13091</v>
      </c>
      <c r="D2103" s="11">
        <f t="shared" si="32"/>
        <v>2.2735884804850324E-3</v>
      </c>
    </row>
    <row r="2104" spans="1:4" x14ac:dyDescent="0.2">
      <c r="A2104" s="5" t="s">
        <v>15956</v>
      </c>
      <c r="B2104" s="5" t="s">
        <v>15955</v>
      </c>
      <c r="C2104" s="5" t="s">
        <v>13964</v>
      </c>
      <c r="D2104" s="11">
        <f t="shared" si="32"/>
        <v>-3.7996219281663517E-2</v>
      </c>
    </row>
    <row r="2105" spans="1:4" x14ac:dyDescent="0.2">
      <c r="A2105" s="5" t="s">
        <v>15950</v>
      </c>
      <c r="B2105" s="5" t="s">
        <v>15828</v>
      </c>
      <c r="C2105" s="5" t="s">
        <v>15948</v>
      </c>
      <c r="D2105" s="11">
        <f t="shared" si="32"/>
        <v>-1.1790135586559245E-3</v>
      </c>
    </row>
    <row r="2106" spans="1:4" x14ac:dyDescent="0.2">
      <c r="A2106" s="5" t="s">
        <v>15944</v>
      </c>
      <c r="B2106" s="5" t="s">
        <v>15828</v>
      </c>
      <c r="C2106" s="5" t="s">
        <v>12023</v>
      </c>
      <c r="D2106" s="11">
        <f t="shared" si="32"/>
        <v>1.2984457997245721E-2</v>
      </c>
    </row>
    <row r="2107" spans="1:4" x14ac:dyDescent="0.2">
      <c r="A2107" s="5" t="s">
        <v>15941</v>
      </c>
      <c r="B2107" s="5" t="s">
        <v>15828</v>
      </c>
      <c r="C2107" s="5" t="s">
        <v>13782</v>
      </c>
      <c r="D2107" s="11">
        <f t="shared" si="32"/>
        <v>-3.6900369003690036E-3</v>
      </c>
    </row>
    <row r="2108" spans="1:4" x14ac:dyDescent="0.2">
      <c r="A2108" s="5" t="s">
        <v>15937</v>
      </c>
      <c r="B2108" s="5" t="s">
        <v>15828</v>
      </c>
      <c r="C2108" s="5" t="s">
        <v>15936</v>
      </c>
      <c r="D2108" s="11">
        <f t="shared" si="32"/>
        <v>-1.4230019493177388E-2</v>
      </c>
    </row>
    <row r="2109" spans="1:4" x14ac:dyDescent="0.2">
      <c r="A2109" s="5" t="s">
        <v>15933</v>
      </c>
      <c r="B2109" s="5" t="s">
        <v>15828</v>
      </c>
      <c r="C2109" s="5" t="s">
        <v>15931</v>
      </c>
      <c r="D2109" s="11">
        <f t="shared" si="32"/>
        <v>-4.5481510777140594E-3</v>
      </c>
    </row>
    <row r="2110" spans="1:4" x14ac:dyDescent="0.2">
      <c r="A2110" s="5" t="s">
        <v>15927</v>
      </c>
      <c r="B2110" s="5" t="s">
        <v>15828</v>
      </c>
      <c r="C2110" s="5" t="s">
        <v>13783</v>
      </c>
      <c r="D2110" s="11">
        <f t="shared" si="32"/>
        <v>3.2379817242749305E-2</v>
      </c>
    </row>
    <row r="2111" spans="1:4" x14ac:dyDescent="0.2">
      <c r="A2111" s="5" t="s">
        <v>15923</v>
      </c>
      <c r="B2111" s="5" t="s">
        <v>15828</v>
      </c>
      <c r="C2111" s="5" t="s">
        <v>13205</v>
      </c>
      <c r="D2111" s="11">
        <f t="shared" si="32"/>
        <v>2.5014431402732344E-2</v>
      </c>
    </row>
    <row r="2112" spans="1:4" x14ac:dyDescent="0.2">
      <c r="A2112" s="5" t="s">
        <v>15917</v>
      </c>
      <c r="B2112" s="5" t="s">
        <v>15828</v>
      </c>
      <c r="C2112" s="5" t="s">
        <v>13146</v>
      </c>
      <c r="D2112" s="11">
        <f t="shared" si="32"/>
        <v>6.3825793129341094E-3</v>
      </c>
    </row>
    <row r="2113" spans="1:4" x14ac:dyDescent="0.2">
      <c r="A2113" s="5" t="s">
        <v>15912</v>
      </c>
      <c r="B2113" s="5" t="s">
        <v>15828</v>
      </c>
      <c r="C2113" s="5" t="s">
        <v>13761</v>
      </c>
      <c r="D2113" s="11">
        <f t="shared" si="32"/>
        <v>-8.7670210781570605E-3</v>
      </c>
    </row>
    <row r="2114" spans="1:4" x14ac:dyDescent="0.2">
      <c r="A2114" s="5" t="s">
        <v>15905</v>
      </c>
      <c r="B2114" s="5" t="s">
        <v>15828</v>
      </c>
      <c r="C2114" s="5" t="s">
        <v>15903</v>
      </c>
      <c r="D2114" s="11">
        <f t="shared" si="32"/>
        <v>4.3281896876176135E-3</v>
      </c>
    </row>
    <row r="2115" spans="1:4" x14ac:dyDescent="0.2">
      <c r="A2115" s="5" t="s">
        <v>15900</v>
      </c>
      <c r="B2115" s="5" t="s">
        <v>15828</v>
      </c>
      <c r="C2115" s="5" t="s">
        <v>11905</v>
      </c>
      <c r="D2115" s="11">
        <f t="shared" si="32"/>
        <v>8.4317032040472171E-3</v>
      </c>
    </row>
    <row r="2116" spans="1:4" x14ac:dyDescent="0.2">
      <c r="A2116" s="5" t="s">
        <v>15896</v>
      </c>
      <c r="B2116" s="5" t="s">
        <v>15828</v>
      </c>
      <c r="C2116" s="5" t="s">
        <v>13219</v>
      </c>
      <c r="D2116" s="11">
        <f t="shared" ref="D2116:D2179" si="33">(C2116-C2115)/C2115</f>
        <v>-1.300631735414344E-3</v>
      </c>
    </row>
    <row r="2117" spans="1:4" x14ac:dyDescent="0.2">
      <c r="A2117" s="5" t="s">
        <v>15890</v>
      </c>
      <c r="B2117" s="5" t="s">
        <v>15828</v>
      </c>
      <c r="C2117" s="5" t="s">
        <v>14001</v>
      </c>
      <c r="D2117" s="11">
        <f t="shared" si="33"/>
        <v>2.9023255813953489E-2</v>
      </c>
    </row>
    <row r="2118" spans="1:4" x14ac:dyDescent="0.2">
      <c r="A2118" s="5" t="s">
        <v>15885</v>
      </c>
      <c r="B2118" s="5" t="s">
        <v>15828</v>
      </c>
      <c r="C2118" s="5" t="s">
        <v>13341</v>
      </c>
      <c r="D2118" s="11">
        <f t="shared" si="33"/>
        <v>5.0985355270294699E-2</v>
      </c>
    </row>
    <row r="2119" spans="1:4" x14ac:dyDescent="0.2">
      <c r="A2119" s="5" t="s">
        <v>15877</v>
      </c>
      <c r="B2119" s="5" t="s">
        <v>15828</v>
      </c>
      <c r="C2119" s="5" t="s">
        <v>15873</v>
      </c>
      <c r="D2119" s="11">
        <f t="shared" si="33"/>
        <v>9.2895234818510235E-3</v>
      </c>
    </row>
    <row r="2120" spans="1:4" x14ac:dyDescent="0.2">
      <c r="A2120" s="5" t="s">
        <v>15869</v>
      </c>
      <c r="B2120" s="5" t="s">
        <v>15828</v>
      </c>
      <c r="C2120" s="5" t="s">
        <v>15865</v>
      </c>
      <c r="D2120" s="11">
        <f t="shared" si="33"/>
        <v>4.5679222771433443E-2</v>
      </c>
    </row>
    <row r="2121" spans="1:4" x14ac:dyDescent="0.2">
      <c r="A2121" s="5" t="s">
        <v>15860</v>
      </c>
      <c r="B2121" s="5" t="s">
        <v>15828</v>
      </c>
      <c r="C2121" s="5" t="s">
        <v>14772</v>
      </c>
      <c r="D2121" s="11">
        <f t="shared" si="33"/>
        <v>2.9176854115729421E-2</v>
      </c>
    </row>
    <row r="2122" spans="1:4" x14ac:dyDescent="0.2">
      <c r="A2122" s="5" t="s">
        <v>15854</v>
      </c>
      <c r="B2122" s="5" t="s">
        <v>15828</v>
      </c>
      <c r="C2122" s="5" t="s">
        <v>15852</v>
      </c>
      <c r="D2122" s="11">
        <f t="shared" si="33"/>
        <v>1.4887551472917327E-2</v>
      </c>
    </row>
    <row r="2123" spans="1:4" x14ac:dyDescent="0.2">
      <c r="A2123" s="5" t="s">
        <v>15848</v>
      </c>
      <c r="B2123" s="5" t="s">
        <v>15828</v>
      </c>
      <c r="C2123" s="5" t="s">
        <v>14755</v>
      </c>
      <c r="D2123" s="11">
        <f t="shared" si="33"/>
        <v>-1.435705368289638E-2</v>
      </c>
    </row>
    <row r="2124" spans="1:4" x14ac:dyDescent="0.2">
      <c r="A2124" s="5" t="s">
        <v>15842</v>
      </c>
      <c r="B2124" s="5" t="s">
        <v>15828</v>
      </c>
      <c r="C2124" s="5" t="s">
        <v>14573</v>
      </c>
      <c r="D2124" s="11">
        <f t="shared" si="33"/>
        <v>4.4331855604813177E-3</v>
      </c>
    </row>
    <row r="2125" spans="1:4" x14ac:dyDescent="0.2">
      <c r="A2125" s="5" t="s">
        <v>15836</v>
      </c>
      <c r="B2125" s="5" t="s">
        <v>15828</v>
      </c>
      <c r="C2125" s="5" t="s">
        <v>15833</v>
      </c>
      <c r="D2125" s="11">
        <f t="shared" si="33"/>
        <v>2.0491803278688526E-3</v>
      </c>
    </row>
    <row r="2126" spans="1:4" x14ac:dyDescent="0.2">
      <c r="A2126" s="5" t="s">
        <v>15829</v>
      </c>
      <c r="B2126" s="5" t="s">
        <v>15828</v>
      </c>
      <c r="C2126" s="5" t="s">
        <v>15826</v>
      </c>
      <c r="D2126" s="11">
        <f t="shared" si="33"/>
        <v>-1.9348749410099102E-2</v>
      </c>
    </row>
    <row r="2127" spans="1:4" x14ac:dyDescent="0.2">
      <c r="A2127" s="5" t="s">
        <v>15821</v>
      </c>
      <c r="B2127" s="5" t="s">
        <v>14304</v>
      </c>
      <c r="C2127" s="5" t="s">
        <v>15817</v>
      </c>
      <c r="D2127" s="11">
        <f t="shared" si="33"/>
        <v>3.6894449791466154E-3</v>
      </c>
    </row>
    <row r="2128" spans="1:4" x14ac:dyDescent="0.2">
      <c r="A2128" s="5" t="s">
        <v>15813</v>
      </c>
      <c r="B2128" s="5" t="s">
        <v>14304</v>
      </c>
      <c r="C2128" s="5" t="s">
        <v>15809</v>
      </c>
      <c r="D2128" s="11">
        <f t="shared" si="33"/>
        <v>5.3380214160140639E-2</v>
      </c>
    </row>
    <row r="2129" spans="1:4" x14ac:dyDescent="0.2">
      <c r="A2129" s="5" t="s">
        <v>15804</v>
      </c>
      <c r="B2129" s="5" t="s">
        <v>14304</v>
      </c>
      <c r="C2129" s="5" t="s">
        <v>14110</v>
      </c>
      <c r="D2129" s="11">
        <f t="shared" si="33"/>
        <v>-8.9516006675769994E-3</v>
      </c>
    </row>
    <row r="2130" spans="1:4" x14ac:dyDescent="0.2">
      <c r="A2130" s="5" t="s">
        <v>15797</v>
      </c>
      <c r="B2130" s="5" t="s">
        <v>14304</v>
      </c>
      <c r="C2130" s="5" t="s">
        <v>15793</v>
      </c>
      <c r="D2130" s="11">
        <f t="shared" si="33"/>
        <v>-4.4396815676668706E-2</v>
      </c>
    </row>
    <row r="2131" spans="1:4" x14ac:dyDescent="0.2">
      <c r="A2131" s="5" t="s">
        <v>15789</v>
      </c>
      <c r="B2131" s="5" t="s">
        <v>14304</v>
      </c>
      <c r="C2131" s="5" t="s">
        <v>15785</v>
      </c>
      <c r="D2131" s="11">
        <f t="shared" si="33"/>
        <v>3.5565523870554311E-2</v>
      </c>
    </row>
    <row r="2132" spans="1:4" x14ac:dyDescent="0.2">
      <c r="A2132" s="5" t="s">
        <v>15781</v>
      </c>
      <c r="B2132" s="5" t="s">
        <v>14304</v>
      </c>
      <c r="C2132" s="5" t="s">
        <v>14783</v>
      </c>
      <c r="D2132" s="11">
        <f t="shared" si="33"/>
        <v>-4.8886138613861388E-2</v>
      </c>
    </row>
    <row r="2133" spans="1:4" x14ac:dyDescent="0.2">
      <c r="A2133" s="5" t="s">
        <v>15776</v>
      </c>
      <c r="B2133" s="5" t="s">
        <v>14304</v>
      </c>
      <c r="C2133" s="5" t="s">
        <v>15774</v>
      </c>
      <c r="D2133" s="11">
        <f t="shared" si="33"/>
        <v>2.2121014964216004E-2</v>
      </c>
    </row>
    <row r="2134" spans="1:4" x14ac:dyDescent="0.2">
      <c r="A2134" s="5" t="s">
        <v>15770</v>
      </c>
      <c r="B2134" s="5" t="s">
        <v>14304</v>
      </c>
      <c r="C2134" s="5" t="s">
        <v>15767</v>
      </c>
      <c r="D2134" s="11">
        <f t="shared" si="33"/>
        <v>2.0210057288351367E-2</v>
      </c>
    </row>
    <row r="2135" spans="1:4" x14ac:dyDescent="0.2">
      <c r="A2135" s="5" t="s">
        <v>15763</v>
      </c>
      <c r="B2135" s="5" t="s">
        <v>14304</v>
      </c>
      <c r="C2135" s="5" t="s">
        <v>15761</v>
      </c>
      <c r="D2135" s="11">
        <f t="shared" si="33"/>
        <v>1.8405864919669317E-2</v>
      </c>
    </row>
    <row r="2136" spans="1:4" x14ac:dyDescent="0.2">
      <c r="A2136" s="5" t="s">
        <v>15757</v>
      </c>
      <c r="B2136" s="5" t="s">
        <v>14304</v>
      </c>
      <c r="C2136" s="5" t="s">
        <v>14275</v>
      </c>
      <c r="D2136" s="11">
        <f t="shared" si="33"/>
        <v>4.5489355184561188E-2</v>
      </c>
    </row>
    <row r="2137" spans="1:4" x14ac:dyDescent="0.2">
      <c r="A2137" s="5" t="s">
        <v>15751</v>
      </c>
      <c r="B2137" s="5" t="s">
        <v>14304</v>
      </c>
      <c r="C2137" s="5" t="s">
        <v>15749</v>
      </c>
      <c r="D2137" s="11">
        <f t="shared" si="33"/>
        <v>2.6223263990624083E-2</v>
      </c>
    </row>
    <row r="2138" spans="1:4" x14ac:dyDescent="0.2">
      <c r="A2138" s="5" t="s">
        <v>15743</v>
      </c>
      <c r="B2138" s="5" t="s">
        <v>14304</v>
      </c>
      <c r="C2138" s="5" t="s">
        <v>15739</v>
      </c>
      <c r="D2138" s="11">
        <f t="shared" si="33"/>
        <v>2.398286937901499E-2</v>
      </c>
    </row>
    <row r="2139" spans="1:4" x14ac:dyDescent="0.2">
      <c r="A2139" s="5" t="s">
        <v>15734</v>
      </c>
      <c r="B2139" s="5" t="s">
        <v>14304</v>
      </c>
      <c r="C2139" s="5" t="s">
        <v>15730</v>
      </c>
      <c r="D2139" s="11">
        <f t="shared" si="33"/>
        <v>4.1962916492402066E-2</v>
      </c>
    </row>
    <row r="2140" spans="1:4" x14ac:dyDescent="0.2">
      <c r="A2140" s="5" t="s">
        <v>15725</v>
      </c>
      <c r="B2140" s="5" t="s">
        <v>14304</v>
      </c>
      <c r="C2140" s="5" t="s">
        <v>15419</v>
      </c>
      <c r="D2140" s="11">
        <f t="shared" si="33"/>
        <v>1.1372758897511373E-2</v>
      </c>
    </row>
    <row r="2141" spans="1:4" x14ac:dyDescent="0.2">
      <c r="A2141" s="5" t="s">
        <v>15716</v>
      </c>
      <c r="B2141" s="5" t="s">
        <v>14304</v>
      </c>
      <c r="C2141" s="5" t="s">
        <v>15515</v>
      </c>
      <c r="D2141" s="11">
        <f t="shared" si="33"/>
        <v>-2.7516867310490807E-2</v>
      </c>
    </row>
    <row r="2142" spans="1:4" x14ac:dyDescent="0.2">
      <c r="A2142" s="5" t="s">
        <v>15709</v>
      </c>
      <c r="B2142" s="5" t="s">
        <v>14304</v>
      </c>
      <c r="C2142" s="5" t="s">
        <v>14976</v>
      </c>
      <c r="D2142" s="11">
        <f t="shared" si="33"/>
        <v>-2.6254931301863692E-2</v>
      </c>
    </row>
    <row r="2143" spans="1:4" x14ac:dyDescent="0.2">
      <c r="A2143" s="5" t="s">
        <v>15704</v>
      </c>
      <c r="B2143" s="5" t="s">
        <v>14304</v>
      </c>
      <c r="C2143" s="5" t="s">
        <v>14176</v>
      </c>
      <c r="D2143" s="11">
        <f t="shared" si="33"/>
        <v>-5.6999161777032688E-2</v>
      </c>
    </row>
    <row r="2144" spans="1:4" x14ac:dyDescent="0.2">
      <c r="A2144" s="5" t="s">
        <v>15696</v>
      </c>
      <c r="B2144" s="5" t="s">
        <v>14304</v>
      </c>
      <c r="C2144" s="5" t="s">
        <v>15693</v>
      </c>
      <c r="D2144" s="11">
        <f t="shared" si="33"/>
        <v>-6.8148148148148152E-3</v>
      </c>
    </row>
    <row r="2145" spans="1:4" x14ac:dyDescent="0.2">
      <c r="A2145" s="5" t="s">
        <v>15690</v>
      </c>
      <c r="B2145" s="5" t="s">
        <v>14304</v>
      </c>
      <c r="C2145" s="5" t="s">
        <v>14086</v>
      </c>
      <c r="D2145" s="11">
        <f t="shared" si="33"/>
        <v>-3.0429594272076373E-2</v>
      </c>
    </row>
    <row r="2146" spans="1:4" x14ac:dyDescent="0.2">
      <c r="A2146" s="5" t="s">
        <v>15684</v>
      </c>
      <c r="B2146" s="5" t="s">
        <v>14304</v>
      </c>
      <c r="C2146" s="5" t="s">
        <v>15599</v>
      </c>
      <c r="D2146" s="11">
        <f t="shared" si="33"/>
        <v>2.2307692307692306E-2</v>
      </c>
    </row>
    <row r="2147" spans="1:4" x14ac:dyDescent="0.2">
      <c r="A2147" s="5" t="s">
        <v>15679</v>
      </c>
      <c r="B2147" s="5" t="s">
        <v>14304</v>
      </c>
      <c r="C2147" s="5" t="s">
        <v>15677</v>
      </c>
      <c r="D2147" s="11">
        <f t="shared" si="33"/>
        <v>3.581640331075997E-2</v>
      </c>
    </row>
    <row r="2148" spans="1:4" x14ac:dyDescent="0.2">
      <c r="A2148" s="5" t="s">
        <v>15672</v>
      </c>
      <c r="B2148" s="5" t="s">
        <v>14304</v>
      </c>
      <c r="C2148" s="5" t="s">
        <v>14617</v>
      </c>
      <c r="D2148" s="11">
        <f t="shared" si="33"/>
        <v>-3.4868516635188147E-2</v>
      </c>
    </row>
    <row r="2149" spans="1:4" x14ac:dyDescent="0.2">
      <c r="A2149" s="5" t="s">
        <v>15667</v>
      </c>
      <c r="B2149" s="5" t="s">
        <v>14304</v>
      </c>
      <c r="C2149" s="5" t="s">
        <v>15664</v>
      </c>
      <c r="D2149" s="11">
        <f t="shared" si="33"/>
        <v>-2.9956345024838175E-2</v>
      </c>
    </row>
    <row r="2150" spans="1:4" x14ac:dyDescent="0.2">
      <c r="A2150" s="5" t="s">
        <v>15659</v>
      </c>
      <c r="B2150" s="5" t="s">
        <v>14304</v>
      </c>
      <c r="C2150" s="5" t="s">
        <v>15657</v>
      </c>
      <c r="D2150" s="11">
        <f t="shared" si="33"/>
        <v>2.0173805090006208E-3</v>
      </c>
    </row>
    <row r="2151" spans="1:4" x14ac:dyDescent="0.2">
      <c r="A2151" s="5" t="s">
        <v>15653</v>
      </c>
      <c r="B2151" s="5" t="s">
        <v>14304</v>
      </c>
      <c r="C2151" s="5" t="s">
        <v>15650</v>
      </c>
      <c r="D2151" s="11">
        <f t="shared" si="33"/>
        <v>-3.1129007278922101E-2</v>
      </c>
    </row>
    <row r="2152" spans="1:4" x14ac:dyDescent="0.2">
      <c r="A2152" s="5" t="s">
        <v>15646</v>
      </c>
      <c r="B2152" s="5" t="s">
        <v>14304</v>
      </c>
      <c r="C2152" s="5" t="s">
        <v>14840</v>
      </c>
      <c r="D2152" s="11">
        <f t="shared" si="33"/>
        <v>-2.8932225063938617E-2</v>
      </c>
    </row>
    <row r="2153" spans="1:4" x14ac:dyDescent="0.2">
      <c r="A2153" s="5" t="s">
        <v>15641</v>
      </c>
      <c r="B2153" s="5" t="s">
        <v>14304</v>
      </c>
      <c r="C2153" s="5" t="s">
        <v>15636</v>
      </c>
      <c r="D2153" s="11">
        <f t="shared" si="33"/>
        <v>9.0534979423868307E-3</v>
      </c>
    </row>
    <row r="2154" spans="1:4" x14ac:dyDescent="0.2">
      <c r="A2154" s="5" t="s">
        <v>15632</v>
      </c>
      <c r="B2154" s="5" t="s">
        <v>14304</v>
      </c>
      <c r="C2154" s="5" t="s">
        <v>15629</v>
      </c>
      <c r="D2154" s="11">
        <f t="shared" si="33"/>
        <v>7.5040783034257749E-3</v>
      </c>
    </row>
    <row r="2155" spans="1:4" x14ac:dyDescent="0.2">
      <c r="A2155" s="5" t="s">
        <v>15625</v>
      </c>
      <c r="B2155" s="5" t="s">
        <v>14304</v>
      </c>
      <c r="C2155" s="5" t="s">
        <v>14764</v>
      </c>
      <c r="D2155" s="11">
        <f t="shared" si="33"/>
        <v>9.0673575129533671E-3</v>
      </c>
    </row>
    <row r="2156" spans="1:4" x14ac:dyDescent="0.2">
      <c r="A2156" s="5" t="s">
        <v>15619</v>
      </c>
      <c r="B2156" s="5" t="s">
        <v>14304</v>
      </c>
      <c r="C2156" s="5" t="s">
        <v>14574</v>
      </c>
      <c r="D2156" s="11">
        <f t="shared" si="33"/>
        <v>1.7329910141206675E-2</v>
      </c>
    </row>
    <row r="2157" spans="1:4" x14ac:dyDescent="0.2">
      <c r="A2157" s="5" t="s">
        <v>15613</v>
      </c>
      <c r="B2157" s="5" t="s">
        <v>14304</v>
      </c>
      <c r="C2157" s="5" t="s">
        <v>15611</v>
      </c>
      <c r="D2157" s="11">
        <f t="shared" si="33"/>
        <v>2.0977917981072555E-2</v>
      </c>
    </row>
    <row r="2158" spans="1:4" x14ac:dyDescent="0.2">
      <c r="A2158" s="5" t="s">
        <v>15607</v>
      </c>
      <c r="B2158" s="5" t="s">
        <v>14304</v>
      </c>
      <c r="C2158" s="5" t="s">
        <v>14250</v>
      </c>
      <c r="D2158" s="11">
        <f t="shared" si="33"/>
        <v>1.4521860033987331E-2</v>
      </c>
    </row>
    <row r="2159" spans="1:4" x14ac:dyDescent="0.2">
      <c r="A2159" s="5" t="s">
        <v>15601</v>
      </c>
      <c r="B2159" s="5" t="s">
        <v>14304</v>
      </c>
      <c r="C2159" s="5" t="s">
        <v>15599</v>
      </c>
      <c r="D2159" s="11">
        <f t="shared" si="33"/>
        <v>1.187756966651439E-2</v>
      </c>
    </row>
    <row r="2160" spans="1:4" x14ac:dyDescent="0.2">
      <c r="A2160" s="5" t="s">
        <v>15596</v>
      </c>
      <c r="B2160" s="5" t="s">
        <v>14304</v>
      </c>
      <c r="C2160" s="5" t="s">
        <v>14709</v>
      </c>
      <c r="D2160" s="11">
        <f t="shared" si="33"/>
        <v>-3.0850263355906696E-2</v>
      </c>
    </row>
    <row r="2161" spans="1:4" x14ac:dyDescent="0.2">
      <c r="A2161" s="5" t="s">
        <v>15592</v>
      </c>
      <c r="B2161" s="5" t="s">
        <v>14304</v>
      </c>
      <c r="C2161" s="5" t="s">
        <v>14702</v>
      </c>
      <c r="D2161" s="11">
        <f t="shared" si="33"/>
        <v>2.7950310559006212E-2</v>
      </c>
    </row>
    <row r="2162" spans="1:4" x14ac:dyDescent="0.2">
      <c r="A2162" s="5" t="s">
        <v>15587</v>
      </c>
      <c r="B2162" s="5" t="s">
        <v>14304</v>
      </c>
      <c r="C2162" s="5" t="s">
        <v>15583</v>
      </c>
      <c r="D2162" s="11">
        <f t="shared" si="33"/>
        <v>2.1299093655589123E-2</v>
      </c>
    </row>
    <row r="2163" spans="1:4" x14ac:dyDescent="0.2">
      <c r="A2163" s="5" t="s">
        <v>15579</v>
      </c>
      <c r="B2163" s="5" t="s">
        <v>14304</v>
      </c>
      <c r="C2163" s="5" t="s">
        <v>15577</v>
      </c>
      <c r="D2163" s="11">
        <f t="shared" si="33"/>
        <v>4.4815855642656409E-2</v>
      </c>
    </row>
    <row r="2164" spans="1:4" x14ac:dyDescent="0.2">
      <c r="A2164" s="5" t="s">
        <v>15571</v>
      </c>
      <c r="B2164" s="5" t="s">
        <v>14304</v>
      </c>
      <c r="C2164" s="5" t="s">
        <v>15567</v>
      </c>
      <c r="D2164" s="11">
        <f t="shared" si="33"/>
        <v>6.0872027180067954E-3</v>
      </c>
    </row>
    <row r="2165" spans="1:4" x14ac:dyDescent="0.2">
      <c r="A2165" s="5" t="s">
        <v>15562</v>
      </c>
      <c r="B2165" s="5" t="s">
        <v>14304</v>
      </c>
      <c r="C2165" s="5" t="s">
        <v>15558</v>
      </c>
      <c r="D2165" s="11">
        <f t="shared" si="33"/>
        <v>-2.2513015336991699E-2</v>
      </c>
    </row>
    <row r="2166" spans="1:4" x14ac:dyDescent="0.2">
      <c r="A2166" s="5" t="s">
        <v>15553</v>
      </c>
      <c r="B2166" s="5" t="s">
        <v>14304</v>
      </c>
      <c r="C2166" s="5" t="s">
        <v>14986</v>
      </c>
      <c r="D2166" s="11">
        <f t="shared" si="33"/>
        <v>9.0686627321145824E-3</v>
      </c>
    </row>
    <row r="2167" spans="1:4" x14ac:dyDescent="0.2">
      <c r="A2167" s="5" t="s">
        <v>15548</v>
      </c>
      <c r="B2167" s="5" t="s">
        <v>14304</v>
      </c>
      <c r="C2167" s="5" t="s">
        <v>14393</v>
      </c>
      <c r="D2167" s="11">
        <f t="shared" si="33"/>
        <v>3.1241084165477887E-2</v>
      </c>
    </row>
    <row r="2168" spans="1:4" x14ac:dyDescent="0.2">
      <c r="A2168" s="5" t="s">
        <v>15541</v>
      </c>
      <c r="B2168" s="5" t="s">
        <v>14304</v>
      </c>
      <c r="C2168" s="5" t="s">
        <v>15536</v>
      </c>
      <c r="D2168" s="11">
        <f t="shared" si="33"/>
        <v>3.2507954073869139E-2</v>
      </c>
    </row>
    <row r="2169" spans="1:4" x14ac:dyDescent="0.2">
      <c r="A2169" s="5" t="s">
        <v>15533</v>
      </c>
      <c r="B2169" s="5" t="s">
        <v>14304</v>
      </c>
      <c r="C2169" s="5" t="s">
        <v>15529</v>
      </c>
      <c r="D2169" s="11">
        <f t="shared" si="33"/>
        <v>9.7802786709539121E-3</v>
      </c>
    </row>
    <row r="2170" spans="1:4" x14ac:dyDescent="0.2">
      <c r="A2170" s="5" t="s">
        <v>15525</v>
      </c>
      <c r="B2170" s="5" t="s">
        <v>14304</v>
      </c>
      <c r="C2170" s="5" t="s">
        <v>15520</v>
      </c>
      <c r="D2170" s="11">
        <f t="shared" si="33"/>
        <v>-2.918933262571315E-2</v>
      </c>
    </row>
    <row r="2171" spans="1:4" x14ac:dyDescent="0.2">
      <c r="A2171" s="5" t="s">
        <v>15517</v>
      </c>
      <c r="B2171" s="5" t="s">
        <v>14304</v>
      </c>
      <c r="C2171" s="5" t="s">
        <v>15513</v>
      </c>
      <c r="D2171" s="11">
        <f t="shared" si="33"/>
        <v>1.6126827934946016E-2</v>
      </c>
    </row>
    <row r="2172" spans="1:4" x14ac:dyDescent="0.2">
      <c r="A2172" s="5" t="s">
        <v>15509</v>
      </c>
      <c r="B2172" s="5" t="s">
        <v>14304</v>
      </c>
      <c r="C2172" s="5" t="s">
        <v>15504</v>
      </c>
      <c r="D2172" s="11">
        <f t="shared" si="33"/>
        <v>3.3624747814391394E-3</v>
      </c>
    </row>
    <row r="2173" spans="1:4" x14ac:dyDescent="0.2">
      <c r="A2173" s="5" t="s">
        <v>15500</v>
      </c>
      <c r="B2173" s="5" t="s">
        <v>14304</v>
      </c>
      <c r="C2173" s="5" t="s">
        <v>15449</v>
      </c>
      <c r="D2173" s="11">
        <f t="shared" si="33"/>
        <v>-5.0938337801608577E-3</v>
      </c>
    </row>
    <row r="2174" spans="1:4" x14ac:dyDescent="0.2">
      <c r="A2174" s="5" t="s">
        <v>15494</v>
      </c>
      <c r="B2174" s="5" t="s">
        <v>14304</v>
      </c>
      <c r="C2174" s="5" t="s">
        <v>15491</v>
      </c>
      <c r="D2174" s="11">
        <f t="shared" si="33"/>
        <v>-2.9102667744543249E-2</v>
      </c>
    </row>
    <row r="2175" spans="1:4" x14ac:dyDescent="0.2">
      <c r="A2175" s="5" t="s">
        <v>15487</v>
      </c>
      <c r="B2175" s="5" t="s">
        <v>14304</v>
      </c>
      <c r="C2175" s="5" t="s">
        <v>15482</v>
      </c>
      <c r="D2175" s="11">
        <f t="shared" si="33"/>
        <v>6.2447960033305576E-3</v>
      </c>
    </row>
    <row r="2176" spans="1:4" x14ac:dyDescent="0.2">
      <c r="A2176" s="5" t="s">
        <v>15478</v>
      </c>
      <c r="B2176" s="5" t="s">
        <v>14304</v>
      </c>
      <c r="C2176" s="5" t="s">
        <v>15473</v>
      </c>
      <c r="D2176" s="11">
        <f t="shared" si="33"/>
        <v>7.99889670390291E-3</v>
      </c>
    </row>
    <row r="2177" spans="1:4" x14ac:dyDescent="0.2">
      <c r="A2177" s="5" t="s">
        <v>15469</v>
      </c>
      <c r="B2177" s="5" t="s">
        <v>14304</v>
      </c>
      <c r="C2177" s="5" t="s">
        <v>15467</v>
      </c>
      <c r="D2177" s="11">
        <f t="shared" si="33"/>
        <v>1.7649473252154879E-2</v>
      </c>
    </row>
    <row r="2178" spans="1:4" x14ac:dyDescent="0.2">
      <c r="A2178" s="5" t="s">
        <v>15462</v>
      </c>
      <c r="B2178" s="5" t="s">
        <v>14304</v>
      </c>
      <c r="C2178" s="5" t="s">
        <v>15457</v>
      </c>
      <c r="D2178" s="11">
        <f t="shared" si="33"/>
        <v>1.12933584296854E-2</v>
      </c>
    </row>
    <row r="2179" spans="1:4" x14ac:dyDescent="0.2">
      <c r="A2179" s="5" t="s">
        <v>15453</v>
      </c>
      <c r="B2179" s="5" t="s">
        <v>14304</v>
      </c>
      <c r="C2179" s="5" t="s">
        <v>15126</v>
      </c>
      <c r="D2179" s="11">
        <f t="shared" si="33"/>
        <v>1.302844988035097E-2</v>
      </c>
    </row>
    <row r="2180" spans="1:4" x14ac:dyDescent="0.2">
      <c r="A2180" s="5" t="s">
        <v>15445</v>
      </c>
      <c r="B2180" s="5" t="s">
        <v>14304</v>
      </c>
      <c r="C2180" s="5" t="s">
        <v>15442</v>
      </c>
      <c r="D2180" s="11">
        <f t="shared" ref="D2180:D2243" si="34">(C2180-C2179)/C2179</f>
        <v>6.9553805774278214E-3</v>
      </c>
    </row>
    <row r="2181" spans="1:4" x14ac:dyDescent="0.2">
      <c r="A2181" s="5" t="s">
        <v>15438</v>
      </c>
      <c r="B2181" s="5" t="s">
        <v>14304</v>
      </c>
      <c r="C2181" s="5" t="s">
        <v>15434</v>
      </c>
      <c r="D2181" s="11">
        <f t="shared" si="34"/>
        <v>-4.1183370259350968E-2</v>
      </c>
    </row>
    <row r="2182" spans="1:4" x14ac:dyDescent="0.2">
      <c r="A2182" s="5" t="s">
        <v>15429</v>
      </c>
      <c r="B2182" s="5" t="s">
        <v>14304</v>
      </c>
      <c r="C2182" s="5" t="s">
        <v>15421</v>
      </c>
      <c r="D2182" s="11">
        <f t="shared" si="34"/>
        <v>1.2369172216936251E-2</v>
      </c>
    </row>
    <row r="2183" spans="1:4" x14ac:dyDescent="0.2">
      <c r="A2183" s="5" t="s">
        <v>15422</v>
      </c>
      <c r="B2183" s="5" t="s">
        <v>14304</v>
      </c>
      <c r="C2183" s="5" t="s">
        <v>15417</v>
      </c>
      <c r="D2183" s="11">
        <f t="shared" si="34"/>
        <v>1.0741138560687433E-2</v>
      </c>
    </row>
    <row r="2184" spans="1:4" x14ac:dyDescent="0.2">
      <c r="A2184" s="5" t="s">
        <v>15413</v>
      </c>
      <c r="B2184" s="5" t="s">
        <v>14304</v>
      </c>
      <c r="C2184" s="5" t="s">
        <v>15409</v>
      </c>
      <c r="D2184" s="11">
        <f t="shared" si="34"/>
        <v>1.7003188097768331E-2</v>
      </c>
    </row>
    <row r="2185" spans="1:4" x14ac:dyDescent="0.2">
      <c r="A2185" s="5" t="s">
        <v>15406</v>
      </c>
      <c r="B2185" s="5" t="s">
        <v>14304</v>
      </c>
      <c r="C2185" s="5" t="s">
        <v>15401</v>
      </c>
      <c r="D2185" s="11">
        <f t="shared" si="34"/>
        <v>-5.7471264367816091E-3</v>
      </c>
    </row>
    <row r="2186" spans="1:4" x14ac:dyDescent="0.2">
      <c r="A2186" s="5" t="s">
        <v>15397</v>
      </c>
      <c r="B2186" s="5" t="s">
        <v>14304</v>
      </c>
      <c r="C2186" s="5" t="s">
        <v>15394</v>
      </c>
      <c r="D2186" s="11">
        <f t="shared" si="34"/>
        <v>1.3399894902785077E-2</v>
      </c>
    </row>
    <row r="2187" spans="1:4" x14ac:dyDescent="0.2">
      <c r="A2187" s="5" t="s">
        <v>15390</v>
      </c>
      <c r="B2187" s="5" t="s">
        <v>14304</v>
      </c>
      <c r="C2187" s="5" t="s">
        <v>15385</v>
      </c>
      <c r="D2187" s="11">
        <f t="shared" si="34"/>
        <v>-8.0373347161005956E-3</v>
      </c>
    </row>
    <row r="2188" spans="1:4" x14ac:dyDescent="0.2">
      <c r="A2188" s="5" t="s">
        <v>15381</v>
      </c>
      <c r="B2188" s="5" t="s">
        <v>14304</v>
      </c>
      <c r="C2188" s="5" t="s">
        <v>15378</v>
      </c>
      <c r="D2188" s="11">
        <f t="shared" si="34"/>
        <v>-3.5284892838473602E-3</v>
      </c>
    </row>
    <row r="2189" spans="1:4" x14ac:dyDescent="0.2">
      <c r="A2189" s="5" t="s">
        <v>15374</v>
      </c>
      <c r="B2189" s="5" t="s">
        <v>14304</v>
      </c>
      <c r="C2189" s="5" t="s">
        <v>15369</v>
      </c>
      <c r="D2189" s="11">
        <f t="shared" si="34"/>
        <v>4.7081967213114757E-2</v>
      </c>
    </row>
    <row r="2190" spans="1:4" x14ac:dyDescent="0.2">
      <c r="A2190" s="5" t="s">
        <v>15364</v>
      </c>
      <c r="B2190" s="5" t="s">
        <v>14304</v>
      </c>
      <c r="C2190" s="5" t="s">
        <v>15359</v>
      </c>
      <c r="D2190" s="11">
        <f t="shared" si="34"/>
        <v>5.2605210420841684E-3</v>
      </c>
    </row>
    <row r="2191" spans="1:4" x14ac:dyDescent="0.2">
      <c r="A2191" s="5" t="s">
        <v>15355</v>
      </c>
      <c r="B2191" s="5" t="s">
        <v>14304</v>
      </c>
      <c r="C2191" s="5" t="s">
        <v>15351</v>
      </c>
      <c r="D2191" s="11">
        <f t="shared" si="34"/>
        <v>1.2957886867680041E-2</v>
      </c>
    </row>
    <row r="2192" spans="1:4" x14ac:dyDescent="0.2">
      <c r="A2192" s="5" t="s">
        <v>15346</v>
      </c>
      <c r="B2192" s="5" t="s">
        <v>14304</v>
      </c>
      <c r="C2192" s="5" t="s">
        <v>15342</v>
      </c>
      <c r="D2192" s="11">
        <f t="shared" si="34"/>
        <v>-4.5510455104551045E-3</v>
      </c>
    </row>
    <row r="2193" spans="1:4" x14ac:dyDescent="0.2">
      <c r="A2193" s="5" t="s">
        <v>15339</v>
      </c>
      <c r="B2193" s="5" t="s">
        <v>14304</v>
      </c>
      <c r="C2193" s="5" t="s">
        <v>15336</v>
      </c>
      <c r="D2193" s="11">
        <f t="shared" si="34"/>
        <v>-1.9770171753367108E-2</v>
      </c>
    </row>
    <row r="2194" spans="1:4" x14ac:dyDescent="0.2">
      <c r="A2194" s="5" t="s">
        <v>15331</v>
      </c>
      <c r="B2194" s="5" t="s">
        <v>14304</v>
      </c>
      <c r="C2194" s="5" t="s">
        <v>15327</v>
      </c>
      <c r="D2194" s="11">
        <f t="shared" si="34"/>
        <v>-9.7062901802596746E-3</v>
      </c>
    </row>
    <row r="2195" spans="1:4" x14ac:dyDescent="0.2">
      <c r="A2195" s="5" t="s">
        <v>15323</v>
      </c>
      <c r="B2195" s="5" t="s">
        <v>14304</v>
      </c>
      <c r="C2195" s="5" t="s">
        <v>15319</v>
      </c>
      <c r="D2195" s="11">
        <f t="shared" si="34"/>
        <v>3.2331975560081466E-2</v>
      </c>
    </row>
    <row r="2196" spans="1:4" x14ac:dyDescent="0.2">
      <c r="A2196" s="5" t="s">
        <v>15313</v>
      </c>
      <c r="B2196" s="5" t="s">
        <v>14304</v>
      </c>
      <c r="C2196" s="5" t="s">
        <v>15309</v>
      </c>
      <c r="D2196" s="11">
        <f t="shared" si="34"/>
        <v>9.6177558569667081E-3</v>
      </c>
    </row>
    <row r="2197" spans="1:4" x14ac:dyDescent="0.2">
      <c r="A2197" s="5" t="s">
        <v>15305</v>
      </c>
      <c r="B2197" s="5" t="s">
        <v>14304</v>
      </c>
      <c r="C2197" s="5" t="s">
        <v>15301</v>
      </c>
      <c r="D2197" s="11">
        <f t="shared" si="34"/>
        <v>-4.8851978505129456E-4</v>
      </c>
    </row>
    <row r="2198" spans="1:4" x14ac:dyDescent="0.2">
      <c r="A2198" s="5" t="s">
        <v>15296</v>
      </c>
      <c r="B2198" s="5" t="s">
        <v>14304</v>
      </c>
      <c r="C2198" s="5" t="s">
        <v>15291</v>
      </c>
      <c r="D2198" s="11">
        <f t="shared" si="34"/>
        <v>1.9305962854349951E-2</v>
      </c>
    </row>
    <row r="2199" spans="1:4" x14ac:dyDescent="0.2">
      <c r="A2199" s="5" t="s">
        <v>15287</v>
      </c>
      <c r="B2199" s="5" t="s">
        <v>14304</v>
      </c>
      <c r="C2199" s="5" t="s">
        <v>15282</v>
      </c>
      <c r="D2199" s="11">
        <f t="shared" si="34"/>
        <v>1.2107408295372813E-2</v>
      </c>
    </row>
    <row r="2200" spans="1:4" x14ac:dyDescent="0.2">
      <c r="A2200" s="5" t="s">
        <v>15278</v>
      </c>
      <c r="B2200" s="5" t="s">
        <v>14304</v>
      </c>
      <c r="C2200" s="5" t="s">
        <v>15273</v>
      </c>
      <c r="D2200" s="11">
        <f t="shared" si="34"/>
        <v>1.3028544356271467E-2</v>
      </c>
    </row>
    <row r="2201" spans="1:4" x14ac:dyDescent="0.2">
      <c r="A2201" s="5" t="s">
        <v>15270</v>
      </c>
      <c r="B2201" s="5" t="s">
        <v>14304</v>
      </c>
      <c r="C2201" s="5" t="s">
        <v>15265</v>
      </c>
      <c r="D2201" s="11">
        <f t="shared" si="34"/>
        <v>-1.8706886472582718E-3</v>
      </c>
    </row>
    <row r="2202" spans="1:4" x14ac:dyDescent="0.2">
      <c r="A2202" s="5" t="s">
        <v>15261</v>
      </c>
      <c r="B2202" s="5" t="s">
        <v>14304</v>
      </c>
      <c r="C2202" s="5" t="s">
        <v>15256</v>
      </c>
      <c r="D2202" s="11">
        <f t="shared" si="34"/>
        <v>4.0998008668150406E-3</v>
      </c>
    </row>
    <row r="2203" spans="1:4" x14ac:dyDescent="0.2">
      <c r="A2203" s="5" t="s">
        <v>15253</v>
      </c>
      <c r="B2203" s="5" t="s">
        <v>14304</v>
      </c>
      <c r="C2203" s="5" t="s">
        <v>15248</v>
      </c>
      <c r="D2203" s="11">
        <f t="shared" si="34"/>
        <v>-2.2281847876808213E-2</v>
      </c>
    </row>
    <row r="2204" spans="1:4" x14ac:dyDescent="0.2">
      <c r="A2204" s="5" t="s">
        <v>15244</v>
      </c>
      <c r="B2204" s="5" t="s">
        <v>14304</v>
      </c>
      <c r="C2204" s="5" t="s">
        <v>15239</v>
      </c>
      <c r="D2204" s="11">
        <f t="shared" si="34"/>
        <v>-1.3124925426560075E-3</v>
      </c>
    </row>
    <row r="2205" spans="1:4" x14ac:dyDescent="0.2">
      <c r="A2205" s="5" t="s">
        <v>15235</v>
      </c>
      <c r="B2205" s="5" t="s">
        <v>14304</v>
      </c>
      <c r="C2205" s="5" t="s">
        <v>15230</v>
      </c>
      <c r="D2205" s="11">
        <f t="shared" si="34"/>
        <v>-1.3022700119474312E-2</v>
      </c>
    </row>
    <row r="2206" spans="1:4" x14ac:dyDescent="0.2">
      <c r="A2206" s="5" t="s">
        <v>15226</v>
      </c>
      <c r="B2206" s="5" t="s">
        <v>14304</v>
      </c>
      <c r="C2206" s="5" t="s">
        <v>15221</v>
      </c>
      <c r="D2206" s="11">
        <f t="shared" si="34"/>
        <v>-2.4089093330105314E-2</v>
      </c>
    </row>
    <row r="2207" spans="1:4" x14ac:dyDescent="0.2">
      <c r="A2207" s="5" t="s">
        <v>15215</v>
      </c>
      <c r="B2207" s="5" t="s">
        <v>14304</v>
      </c>
      <c r="C2207" s="5" t="s">
        <v>15210</v>
      </c>
      <c r="D2207" s="11">
        <f t="shared" si="34"/>
        <v>4.7134706028280826E-3</v>
      </c>
    </row>
    <row r="2208" spans="1:4" x14ac:dyDescent="0.2">
      <c r="A2208" s="5" t="s">
        <v>15206</v>
      </c>
      <c r="B2208" s="5" t="s">
        <v>14304</v>
      </c>
      <c r="C2208" s="5" t="s">
        <v>15201</v>
      </c>
      <c r="D2208" s="11">
        <f t="shared" si="34"/>
        <v>-1.9753086419753086E-2</v>
      </c>
    </row>
    <row r="2209" spans="1:4" x14ac:dyDescent="0.2">
      <c r="A2209" s="5" t="s">
        <v>15197</v>
      </c>
      <c r="B2209" s="5" t="s">
        <v>14304</v>
      </c>
      <c r="C2209" s="5" t="s">
        <v>15192</v>
      </c>
      <c r="D2209" s="11">
        <f t="shared" si="34"/>
        <v>-4.2821158690176326E-3</v>
      </c>
    </row>
    <row r="2210" spans="1:4" x14ac:dyDescent="0.2">
      <c r="A2210" s="5" t="s">
        <v>15188</v>
      </c>
      <c r="B2210" s="5" t="s">
        <v>14304</v>
      </c>
      <c r="C2210" s="5" t="s">
        <v>15184</v>
      </c>
      <c r="D2210" s="11">
        <f t="shared" si="34"/>
        <v>-2.9724260055653935E-2</v>
      </c>
    </row>
    <row r="2211" spans="1:4" x14ac:dyDescent="0.2">
      <c r="A2211" s="5" t="s">
        <v>15180</v>
      </c>
      <c r="B2211" s="5" t="s">
        <v>14304</v>
      </c>
      <c r="C2211" s="5" t="s">
        <v>15175</v>
      </c>
      <c r="D2211" s="11">
        <f t="shared" si="34"/>
        <v>-1.8250554034676054E-3</v>
      </c>
    </row>
    <row r="2212" spans="1:4" x14ac:dyDescent="0.2">
      <c r="A2212" s="5" t="s">
        <v>15172</v>
      </c>
      <c r="B2212" s="5" t="s">
        <v>14304</v>
      </c>
      <c r="C2212" s="5" t="s">
        <v>15137</v>
      </c>
      <c r="D2212" s="11">
        <f t="shared" si="34"/>
        <v>2.6903487005354578E-2</v>
      </c>
    </row>
    <row r="2213" spans="1:4" x14ac:dyDescent="0.2">
      <c r="A2213" s="5" t="s">
        <v>15164</v>
      </c>
      <c r="B2213" s="5" t="s">
        <v>14304</v>
      </c>
      <c r="C2213" s="5" t="s">
        <v>15159</v>
      </c>
      <c r="D2213" s="11">
        <f t="shared" si="34"/>
        <v>1.2717792191275594E-3</v>
      </c>
    </row>
    <row r="2214" spans="1:4" x14ac:dyDescent="0.2">
      <c r="A2214" s="5" t="s">
        <v>15155</v>
      </c>
      <c r="B2214" s="5" t="s">
        <v>14304</v>
      </c>
      <c r="C2214" s="5" t="s">
        <v>15150</v>
      </c>
      <c r="D2214" s="11">
        <f t="shared" si="34"/>
        <v>-1.2828654896481646E-2</v>
      </c>
    </row>
    <row r="2215" spans="1:4" x14ac:dyDescent="0.2">
      <c r="A2215" s="5" t="s">
        <v>15146</v>
      </c>
      <c r="B2215" s="5" t="s">
        <v>14304</v>
      </c>
      <c r="C2215" s="5" t="s">
        <v>14511</v>
      </c>
      <c r="D2215" s="11">
        <f t="shared" si="34"/>
        <v>-1.0293360782295419E-2</v>
      </c>
    </row>
    <row r="2216" spans="1:4" x14ac:dyDescent="0.2">
      <c r="A2216" s="5" t="s">
        <v>15138</v>
      </c>
      <c r="B2216" s="5" t="s">
        <v>14304</v>
      </c>
      <c r="C2216" s="5" t="s">
        <v>15133</v>
      </c>
      <c r="D2216" s="11">
        <f t="shared" si="34"/>
        <v>-1.1180447217888715E-2</v>
      </c>
    </row>
    <row r="2217" spans="1:4" x14ac:dyDescent="0.2">
      <c r="A2217" s="5" t="s">
        <v>15128</v>
      </c>
      <c r="B2217" s="5" t="s">
        <v>14304</v>
      </c>
      <c r="C2217" s="5" t="s">
        <v>15123</v>
      </c>
      <c r="D2217" s="11">
        <f t="shared" si="34"/>
        <v>1.6960294504338679E-2</v>
      </c>
    </row>
    <row r="2218" spans="1:4" x14ac:dyDescent="0.2">
      <c r="A2218" s="5" t="s">
        <v>15119</v>
      </c>
      <c r="B2218" s="5" t="s">
        <v>14304</v>
      </c>
      <c r="C2218" s="5" t="s">
        <v>15116</v>
      </c>
      <c r="D2218" s="11">
        <f t="shared" si="34"/>
        <v>-6.386554621848739E-2</v>
      </c>
    </row>
    <row r="2219" spans="1:4" x14ac:dyDescent="0.2">
      <c r="A2219" s="5" t="s">
        <v>15110</v>
      </c>
      <c r="B2219" s="5" t="s">
        <v>14304</v>
      </c>
      <c r="C2219" s="5" t="s">
        <v>15106</v>
      </c>
      <c r="D2219" s="11">
        <f t="shared" si="34"/>
        <v>4.5573815771302309E-3</v>
      </c>
    </row>
    <row r="2220" spans="1:4" x14ac:dyDescent="0.2">
      <c r="A2220" s="5" t="s">
        <v>15102</v>
      </c>
      <c r="B2220" s="5" t="s">
        <v>14304</v>
      </c>
      <c r="C2220" s="5" t="s">
        <v>14368</v>
      </c>
      <c r="D2220" s="11">
        <f t="shared" si="34"/>
        <v>-4.9491339015672259E-3</v>
      </c>
    </row>
    <row r="2221" spans="1:4" x14ac:dyDescent="0.2">
      <c r="A2221" s="5" t="s">
        <v>15098</v>
      </c>
      <c r="B2221" s="5" t="s">
        <v>14304</v>
      </c>
      <c r="C2221" s="5" t="s">
        <v>14891</v>
      </c>
      <c r="D2221" s="11">
        <f t="shared" si="34"/>
        <v>-2.7493782812931748E-2</v>
      </c>
    </row>
    <row r="2222" spans="1:4" x14ac:dyDescent="0.2">
      <c r="A2222" s="5" t="s">
        <v>15091</v>
      </c>
      <c r="B2222" s="5" t="s">
        <v>14304</v>
      </c>
      <c r="C2222" s="5" t="s">
        <v>14523</v>
      </c>
      <c r="D2222" s="11">
        <f t="shared" si="34"/>
        <v>-4.8728512572808635E-2</v>
      </c>
    </row>
    <row r="2223" spans="1:4" x14ac:dyDescent="0.2">
      <c r="A2223" s="5" t="s">
        <v>15083</v>
      </c>
      <c r="B2223" s="5" t="s">
        <v>14304</v>
      </c>
      <c r="C2223" s="5" t="s">
        <v>14209</v>
      </c>
      <c r="D2223" s="11">
        <f t="shared" si="34"/>
        <v>-9.707287933094385E-3</v>
      </c>
    </row>
    <row r="2224" spans="1:4" x14ac:dyDescent="0.2">
      <c r="A2224" s="5" t="s">
        <v>15079</v>
      </c>
      <c r="B2224" s="5" t="s">
        <v>14304</v>
      </c>
      <c r="C2224" s="5" t="s">
        <v>15078</v>
      </c>
      <c r="D2224" s="11">
        <f t="shared" si="34"/>
        <v>3.2875885990046753E-2</v>
      </c>
    </row>
    <row r="2225" spans="1:4" x14ac:dyDescent="0.2">
      <c r="A2225" s="5" t="s">
        <v>15074</v>
      </c>
      <c r="B2225" s="5" t="s">
        <v>14538</v>
      </c>
      <c r="C2225" s="5" t="s">
        <v>15072</v>
      </c>
      <c r="D2225" s="11">
        <f t="shared" si="34"/>
        <v>-7.300335815447511E-4</v>
      </c>
    </row>
    <row r="2226" spans="1:4" x14ac:dyDescent="0.2">
      <c r="A2226" s="5" t="s">
        <v>15068</v>
      </c>
      <c r="B2226" s="5" t="s">
        <v>14538</v>
      </c>
      <c r="C2226" s="5" t="s">
        <v>15065</v>
      </c>
      <c r="D2226" s="11">
        <f t="shared" si="34"/>
        <v>2.1917007597895968E-2</v>
      </c>
    </row>
    <row r="2227" spans="1:4" x14ac:dyDescent="0.2">
      <c r="A2227" s="5" t="s">
        <v>15060</v>
      </c>
      <c r="B2227" s="5" t="s">
        <v>14538</v>
      </c>
      <c r="C2227" s="5" t="s">
        <v>15057</v>
      </c>
      <c r="D2227" s="11">
        <f t="shared" si="34"/>
        <v>4.4323706033743207E-3</v>
      </c>
    </row>
    <row r="2228" spans="1:4" x14ac:dyDescent="0.2">
      <c r="A2228" s="5" t="s">
        <v>15053</v>
      </c>
      <c r="B2228" s="5" t="s">
        <v>14538</v>
      </c>
      <c r="C2228" s="5" t="s">
        <v>15051</v>
      </c>
      <c r="D2228" s="11">
        <f t="shared" si="34"/>
        <v>1.0249110320284697E-2</v>
      </c>
    </row>
    <row r="2229" spans="1:4" x14ac:dyDescent="0.2">
      <c r="A2229" s="5" t="s">
        <v>15047</v>
      </c>
      <c r="B2229" s="5" t="s">
        <v>14538</v>
      </c>
      <c r="C2229" s="5" t="s">
        <v>15044</v>
      </c>
      <c r="D2229" s="11">
        <f t="shared" si="34"/>
        <v>1.9163026630970834E-2</v>
      </c>
    </row>
    <row r="2230" spans="1:4" x14ac:dyDescent="0.2">
      <c r="A2230" s="5" t="s">
        <v>15040</v>
      </c>
      <c r="B2230" s="5" t="s">
        <v>14538</v>
      </c>
      <c r="C2230" s="5" t="s">
        <v>14369</v>
      </c>
      <c r="D2230" s="11">
        <f t="shared" si="34"/>
        <v>-7.8805474906677719E-3</v>
      </c>
    </row>
    <row r="2231" spans="1:4" x14ac:dyDescent="0.2">
      <c r="A2231" s="5" t="s">
        <v>15034</v>
      </c>
      <c r="B2231" s="5" t="s">
        <v>14538</v>
      </c>
      <c r="C2231" s="5" t="s">
        <v>15032</v>
      </c>
      <c r="D2231" s="11">
        <f t="shared" si="34"/>
        <v>-9.057971014492754E-3</v>
      </c>
    </row>
    <row r="2232" spans="1:4" x14ac:dyDescent="0.2">
      <c r="A2232" s="5" t="s">
        <v>15028</v>
      </c>
      <c r="B2232" s="5" t="s">
        <v>14538</v>
      </c>
      <c r="C2232" s="5" t="s">
        <v>14145</v>
      </c>
      <c r="D2232" s="11">
        <f t="shared" si="34"/>
        <v>-3.9516242441288145E-2</v>
      </c>
    </row>
    <row r="2233" spans="1:4" x14ac:dyDescent="0.2">
      <c r="A2233" s="5" t="s">
        <v>15018</v>
      </c>
      <c r="B2233" s="5" t="s">
        <v>14538</v>
      </c>
      <c r="C2233" s="5" t="s">
        <v>15014</v>
      </c>
      <c r="D2233" s="11">
        <f t="shared" si="34"/>
        <v>4.8316251830161057E-3</v>
      </c>
    </row>
    <row r="2234" spans="1:4" x14ac:dyDescent="0.2">
      <c r="A2234" s="5" t="s">
        <v>15010</v>
      </c>
      <c r="B2234" s="5" t="s">
        <v>14538</v>
      </c>
      <c r="C2234" s="5" t="s">
        <v>15006</v>
      </c>
      <c r="D2234" s="11">
        <f t="shared" si="34"/>
        <v>2.2876293166253826E-2</v>
      </c>
    </row>
    <row r="2235" spans="1:4" x14ac:dyDescent="0.2">
      <c r="A2235" s="5" t="s">
        <v>15002</v>
      </c>
      <c r="B2235" s="5" t="s">
        <v>14538</v>
      </c>
      <c r="C2235" s="5" t="s">
        <v>14998</v>
      </c>
      <c r="D2235" s="11">
        <f t="shared" si="34"/>
        <v>-5.8404558404558408E-3</v>
      </c>
    </row>
    <row r="2236" spans="1:4" x14ac:dyDescent="0.2">
      <c r="A2236" s="5" t="s">
        <v>14994</v>
      </c>
      <c r="B2236" s="5" t="s">
        <v>14538</v>
      </c>
      <c r="C2236" s="5" t="s">
        <v>14991</v>
      </c>
      <c r="D2236" s="11">
        <f t="shared" si="34"/>
        <v>-7.4509242011749537E-3</v>
      </c>
    </row>
    <row r="2237" spans="1:4" x14ac:dyDescent="0.2">
      <c r="A2237" s="5" t="s">
        <v>14987</v>
      </c>
      <c r="B2237" s="5" t="s">
        <v>14538</v>
      </c>
      <c r="C2237" s="5" t="s">
        <v>14985</v>
      </c>
      <c r="D2237" s="11">
        <f t="shared" si="34"/>
        <v>3.7678648765699436E-2</v>
      </c>
    </row>
    <row r="2238" spans="1:4" x14ac:dyDescent="0.2">
      <c r="A2238" s="5" t="s">
        <v>14979</v>
      </c>
      <c r="B2238" s="5" t="s">
        <v>14538</v>
      </c>
      <c r="C2238" s="5" t="s">
        <v>14976</v>
      </c>
      <c r="D2238" s="11">
        <f t="shared" si="34"/>
        <v>-4.1736227045075123E-3</v>
      </c>
    </row>
    <row r="2239" spans="1:4" x14ac:dyDescent="0.2">
      <c r="A2239" s="5" t="s">
        <v>14972</v>
      </c>
      <c r="B2239" s="5" t="s">
        <v>14538</v>
      </c>
      <c r="C2239" s="5" t="s">
        <v>14968</v>
      </c>
      <c r="D2239" s="11">
        <f t="shared" si="34"/>
        <v>2.486728136350936E-2</v>
      </c>
    </row>
    <row r="2240" spans="1:4" x14ac:dyDescent="0.2">
      <c r="A2240" s="5" t="s">
        <v>14964</v>
      </c>
      <c r="B2240" s="5" t="s">
        <v>14538</v>
      </c>
      <c r="C2240" s="5" t="s">
        <v>14959</v>
      </c>
      <c r="D2240" s="11">
        <f t="shared" si="34"/>
        <v>1.049618320610687E-2</v>
      </c>
    </row>
    <row r="2241" spans="1:4" x14ac:dyDescent="0.2">
      <c r="A2241" s="5" t="s">
        <v>14955</v>
      </c>
      <c r="B2241" s="5" t="s">
        <v>14538</v>
      </c>
      <c r="C2241" s="5" t="s">
        <v>14950</v>
      </c>
      <c r="D2241" s="11">
        <f t="shared" si="34"/>
        <v>-1.6457574531228921E-2</v>
      </c>
    </row>
    <row r="2242" spans="1:4" x14ac:dyDescent="0.2">
      <c r="A2242" s="5" t="s">
        <v>14946</v>
      </c>
      <c r="B2242" s="5" t="s">
        <v>14538</v>
      </c>
      <c r="C2242" s="5" t="s">
        <v>14942</v>
      </c>
      <c r="D2242" s="11">
        <f t="shared" si="34"/>
        <v>2.7431079412974899E-3</v>
      </c>
    </row>
    <row r="2243" spans="1:4" x14ac:dyDescent="0.2">
      <c r="A2243" s="5" t="s">
        <v>14938</v>
      </c>
      <c r="B2243" s="5" t="s">
        <v>14538</v>
      </c>
      <c r="C2243" s="5" t="s">
        <v>14354</v>
      </c>
      <c r="D2243" s="11">
        <f t="shared" si="34"/>
        <v>-2.4210094378334018E-2</v>
      </c>
    </row>
    <row r="2244" spans="1:4" x14ac:dyDescent="0.2">
      <c r="A2244" s="5" t="s">
        <v>14931</v>
      </c>
      <c r="B2244" s="5" t="s">
        <v>14538</v>
      </c>
      <c r="C2244" s="5" t="s">
        <v>14928</v>
      </c>
      <c r="D2244" s="11">
        <f t="shared" ref="D2244:D2307" si="35">(C2244-C2243)/C2243</f>
        <v>-1.0513036164844407E-2</v>
      </c>
    </row>
    <row r="2245" spans="1:4" x14ac:dyDescent="0.2">
      <c r="A2245" s="5" t="s">
        <v>14924</v>
      </c>
      <c r="B2245" s="5" t="s">
        <v>14538</v>
      </c>
      <c r="C2245" s="5" t="s">
        <v>14457</v>
      </c>
      <c r="D2245" s="11">
        <f t="shared" si="35"/>
        <v>-9.4914293809321426E-3</v>
      </c>
    </row>
    <row r="2246" spans="1:4" x14ac:dyDescent="0.2">
      <c r="A2246" s="5" t="s">
        <v>14917</v>
      </c>
      <c r="B2246" s="5" t="s">
        <v>14538</v>
      </c>
      <c r="C2246" s="5" t="s">
        <v>14913</v>
      </c>
      <c r="D2246" s="11">
        <f t="shared" si="35"/>
        <v>-3.1178489702517163E-2</v>
      </c>
    </row>
    <row r="2247" spans="1:4" x14ac:dyDescent="0.2">
      <c r="A2247" s="5" t="s">
        <v>14909</v>
      </c>
      <c r="B2247" s="5" t="s">
        <v>14538</v>
      </c>
      <c r="C2247" s="5" t="s">
        <v>14905</v>
      </c>
      <c r="D2247" s="11">
        <f t="shared" si="35"/>
        <v>2.9672276350752879E-2</v>
      </c>
    </row>
    <row r="2248" spans="1:4" x14ac:dyDescent="0.2">
      <c r="A2248" s="5" t="s">
        <v>14901</v>
      </c>
      <c r="B2248" s="5" t="s">
        <v>14538</v>
      </c>
      <c r="C2248" s="5" t="s">
        <v>14897</v>
      </c>
      <c r="D2248" s="11">
        <f t="shared" si="35"/>
        <v>-1.0465949820788531E-2</v>
      </c>
    </row>
    <row r="2249" spans="1:4" x14ac:dyDescent="0.2">
      <c r="A2249" s="5" t="s">
        <v>14893</v>
      </c>
      <c r="B2249" s="5" t="s">
        <v>14538</v>
      </c>
      <c r="C2249" s="5" t="s">
        <v>14889</v>
      </c>
      <c r="D2249" s="11">
        <f t="shared" si="35"/>
        <v>7.8238191828455522E-3</v>
      </c>
    </row>
    <row r="2250" spans="1:4" x14ac:dyDescent="0.2">
      <c r="A2250" s="5" t="s">
        <v>14886</v>
      </c>
      <c r="B2250" s="5" t="s">
        <v>14538</v>
      </c>
      <c r="C2250" s="5" t="s">
        <v>14883</v>
      </c>
      <c r="D2250" s="11">
        <f t="shared" si="35"/>
        <v>-4.341575618171363E-2</v>
      </c>
    </row>
    <row r="2251" spans="1:4" x14ac:dyDescent="0.2">
      <c r="A2251" s="5" t="s">
        <v>14878</v>
      </c>
      <c r="B2251" s="5" t="s">
        <v>14538</v>
      </c>
      <c r="C2251" s="5" t="s">
        <v>14643</v>
      </c>
      <c r="D2251" s="11">
        <f t="shared" si="35"/>
        <v>-1.1121130147279832E-2</v>
      </c>
    </row>
    <row r="2252" spans="1:4" x14ac:dyDescent="0.2">
      <c r="A2252" s="5" t="s">
        <v>14872</v>
      </c>
      <c r="B2252" s="5" t="s">
        <v>14538</v>
      </c>
      <c r="C2252" s="5" t="s">
        <v>14869</v>
      </c>
      <c r="D2252" s="11">
        <f t="shared" si="35"/>
        <v>-2.2492401215805473E-2</v>
      </c>
    </row>
    <row r="2253" spans="1:4" x14ac:dyDescent="0.2">
      <c r="A2253" s="5" t="s">
        <v>14865</v>
      </c>
      <c r="B2253" s="5" t="s">
        <v>14538</v>
      </c>
      <c r="C2253" s="5" t="s">
        <v>14861</v>
      </c>
      <c r="D2253" s="11">
        <f t="shared" si="35"/>
        <v>1.7723880597014924E-2</v>
      </c>
    </row>
    <row r="2254" spans="1:4" x14ac:dyDescent="0.2">
      <c r="A2254" s="5" t="s">
        <v>14857</v>
      </c>
      <c r="B2254" s="5" t="s">
        <v>14538</v>
      </c>
      <c r="C2254" s="5" t="s">
        <v>14726</v>
      </c>
      <c r="D2254" s="11">
        <f t="shared" si="35"/>
        <v>-2.6581118240146653E-2</v>
      </c>
    </row>
    <row r="2255" spans="1:4" x14ac:dyDescent="0.2">
      <c r="A2255" s="5" t="s">
        <v>14853</v>
      </c>
      <c r="B2255" s="5" t="s">
        <v>14538</v>
      </c>
      <c r="C2255" s="5" t="s">
        <v>14532</v>
      </c>
      <c r="D2255" s="11">
        <f t="shared" si="35"/>
        <v>-3.1387319522912741E-3</v>
      </c>
    </row>
    <row r="2256" spans="1:4" x14ac:dyDescent="0.2">
      <c r="A2256" s="5" t="s">
        <v>14849</v>
      </c>
      <c r="B2256" s="5" t="s">
        <v>14538</v>
      </c>
      <c r="C2256" s="5" t="s">
        <v>14846</v>
      </c>
      <c r="D2256" s="11">
        <f t="shared" si="35"/>
        <v>-1.9363979848866498E-2</v>
      </c>
    </row>
    <row r="2257" spans="1:4" x14ac:dyDescent="0.2">
      <c r="A2257" s="5" t="s">
        <v>14842</v>
      </c>
      <c r="B2257" s="5" t="s">
        <v>14538</v>
      </c>
      <c r="C2257" s="5" t="s">
        <v>14839</v>
      </c>
      <c r="D2257" s="11">
        <f t="shared" si="35"/>
        <v>-2.4562530101139828E-2</v>
      </c>
    </row>
    <row r="2258" spans="1:4" x14ac:dyDescent="0.2">
      <c r="A2258" s="5" t="s">
        <v>14835</v>
      </c>
      <c r="B2258" s="5" t="s">
        <v>14538</v>
      </c>
      <c r="C2258" s="5" t="s">
        <v>14832</v>
      </c>
      <c r="D2258" s="11">
        <f t="shared" si="35"/>
        <v>-2.9624753127057276E-3</v>
      </c>
    </row>
    <row r="2259" spans="1:4" x14ac:dyDescent="0.2">
      <c r="A2259" s="5" t="s">
        <v>14828</v>
      </c>
      <c r="B2259" s="5" t="s">
        <v>14538</v>
      </c>
      <c r="C2259" s="5" t="s">
        <v>14824</v>
      </c>
      <c r="D2259" s="11">
        <f t="shared" si="35"/>
        <v>2.1954440409376032E-2</v>
      </c>
    </row>
    <row r="2260" spans="1:4" x14ac:dyDescent="0.2">
      <c r="A2260" s="5" t="s">
        <v>14819</v>
      </c>
      <c r="B2260" s="5" t="s">
        <v>14538</v>
      </c>
      <c r="C2260" s="5" t="s">
        <v>14814</v>
      </c>
      <c r="D2260" s="11">
        <f t="shared" si="35"/>
        <v>1.6960103375868195E-2</v>
      </c>
    </row>
    <row r="2261" spans="1:4" x14ac:dyDescent="0.2">
      <c r="A2261" s="5" t="s">
        <v>14810</v>
      </c>
      <c r="B2261" s="5" t="s">
        <v>14538</v>
      </c>
      <c r="C2261" s="5" t="s">
        <v>14807</v>
      </c>
      <c r="D2261" s="11">
        <f t="shared" si="35"/>
        <v>-1.1118170266836086E-2</v>
      </c>
    </row>
    <row r="2262" spans="1:4" x14ac:dyDescent="0.2">
      <c r="A2262" s="5" t="s">
        <v>14803</v>
      </c>
      <c r="B2262" s="5" t="s">
        <v>14538</v>
      </c>
      <c r="C2262" s="5" t="s">
        <v>14798</v>
      </c>
      <c r="D2262" s="11">
        <f t="shared" si="35"/>
        <v>-4.4490844844201738E-2</v>
      </c>
    </row>
    <row r="2263" spans="1:4" x14ac:dyDescent="0.2">
      <c r="A2263" s="5" t="s">
        <v>14793</v>
      </c>
      <c r="B2263" s="5" t="s">
        <v>14538</v>
      </c>
      <c r="C2263" s="5" t="s">
        <v>14788</v>
      </c>
      <c r="D2263" s="11">
        <f t="shared" si="35"/>
        <v>5.9337703815767355E-2</v>
      </c>
    </row>
    <row r="2264" spans="1:4" x14ac:dyDescent="0.2">
      <c r="A2264" s="5" t="s">
        <v>14784</v>
      </c>
      <c r="B2264" s="5" t="s">
        <v>14538</v>
      </c>
      <c r="C2264" s="5" t="s">
        <v>14780</v>
      </c>
      <c r="D2264" s="11">
        <f t="shared" si="35"/>
        <v>-9.6794668359251029E-3</v>
      </c>
    </row>
    <row r="2265" spans="1:4" x14ac:dyDescent="0.2">
      <c r="A2265" s="5" t="s">
        <v>14776</v>
      </c>
      <c r="B2265" s="5" t="s">
        <v>14538</v>
      </c>
      <c r="C2265" s="5" t="s">
        <v>14772</v>
      </c>
      <c r="D2265" s="11">
        <f t="shared" si="35"/>
        <v>1.1696843454574588E-2</v>
      </c>
    </row>
    <row r="2266" spans="1:4" x14ac:dyDescent="0.2">
      <c r="A2266" s="5" t="s">
        <v>14768</v>
      </c>
      <c r="B2266" s="5" t="s">
        <v>14538</v>
      </c>
      <c r="C2266" s="5" t="s">
        <v>14544</v>
      </c>
      <c r="D2266" s="11">
        <f t="shared" si="35"/>
        <v>-7.918910357934749E-3</v>
      </c>
    </row>
    <row r="2267" spans="1:4" x14ac:dyDescent="0.2">
      <c r="A2267" s="5" t="s">
        <v>14760</v>
      </c>
      <c r="B2267" s="5" t="s">
        <v>14538</v>
      </c>
      <c r="C2267" s="5" t="s">
        <v>14755</v>
      </c>
      <c r="D2267" s="11">
        <f t="shared" si="35"/>
        <v>8.3014048531289911E-3</v>
      </c>
    </row>
    <row r="2268" spans="1:4" x14ac:dyDescent="0.2">
      <c r="A2268" s="5" t="s">
        <v>14752</v>
      </c>
      <c r="B2268" s="5" t="s">
        <v>14538</v>
      </c>
      <c r="C2268" s="5" t="s">
        <v>14748</v>
      </c>
      <c r="D2268" s="11">
        <f t="shared" si="35"/>
        <v>-3.0082330588980365E-3</v>
      </c>
    </row>
    <row r="2269" spans="1:4" x14ac:dyDescent="0.2">
      <c r="A2269" s="5" t="s">
        <v>14744</v>
      </c>
      <c r="B2269" s="5" t="s">
        <v>14538</v>
      </c>
      <c r="C2269" s="5" t="s">
        <v>14739</v>
      </c>
      <c r="D2269" s="11">
        <f t="shared" si="35"/>
        <v>-2.0803557249483882E-2</v>
      </c>
    </row>
    <row r="2270" spans="1:4" x14ac:dyDescent="0.2">
      <c r="A2270" s="5" t="s">
        <v>14736</v>
      </c>
      <c r="B2270" s="5" t="s">
        <v>14538</v>
      </c>
      <c r="C2270" s="5" t="s">
        <v>14732</v>
      </c>
      <c r="D2270" s="11">
        <f t="shared" si="35"/>
        <v>2.5462212131041193E-2</v>
      </c>
    </row>
    <row r="2271" spans="1:4" x14ac:dyDescent="0.2">
      <c r="A2271" s="5" t="s">
        <v>14728</v>
      </c>
      <c r="B2271" s="5" t="s">
        <v>14538</v>
      </c>
      <c r="C2271" s="5" t="s">
        <v>14724</v>
      </c>
      <c r="D2271" s="11">
        <f t="shared" si="35"/>
        <v>2.1508777479044758E-2</v>
      </c>
    </row>
    <row r="2272" spans="1:4" x14ac:dyDescent="0.2">
      <c r="A2272" s="5" t="s">
        <v>14721</v>
      </c>
      <c r="B2272" s="5" t="s">
        <v>14538</v>
      </c>
      <c r="C2272" s="5" t="s">
        <v>14703</v>
      </c>
      <c r="D2272" s="11">
        <f t="shared" si="35"/>
        <v>1.2230995510140889E-2</v>
      </c>
    </row>
    <row r="2273" spans="1:4" x14ac:dyDescent="0.2">
      <c r="A2273" s="5" t="s">
        <v>14713</v>
      </c>
      <c r="B2273" s="5" t="s">
        <v>14538</v>
      </c>
      <c r="C2273" s="5" t="s">
        <v>14696</v>
      </c>
      <c r="D2273" s="11">
        <f t="shared" si="35"/>
        <v>1.8354236769654328E-3</v>
      </c>
    </row>
    <row r="2274" spans="1:4" x14ac:dyDescent="0.2">
      <c r="A2274" s="5" t="s">
        <v>14705</v>
      </c>
      <c r="B2274" s="5" t="s">
        <v>14538</v>
      </c>
      <c r="C2274" s="5" t="s">
        <v>14700</v>
      </c>
      <c r="D2274" s="11">
        <f t="shared" si="35"/>
        <v>-5.9541984732824427E-3</v>
      </c>
    </row>
    <row r="2275" spans="1:4" x14ac:dyDescent="0.2">
      <c r="A2275" s="5" t="s">
        <v>14697</v>
      </c>
      <c r="B2275" s="5" t="s">
        <v>14538</v>
      </c>
      <c r="C2275" s="5" t="s">
        <v>14249</v>
      </c>
      <c r="D2275" s="11">
        <f t="shared" si="35"/>
        <v>9.0615880817078789E-3</v>
      </c>
    </row>
    <row r="2276" spans="1:4" x14ac:dyDescent="0.2">
      <c r="A2276" s="5" t="s">
        <v>14691</v>
      </c>
      <c r="B2276" s="5" t="s">
        <v>14538</v>
      </c>
      <c r="C2276" s="5" t="s">
        <v>14689</v>
      </c>
      <c r="D2276" s="11">
        <f t="shared" si="35"/>
        <v>-8.0669710806697114E-3</v>
      </c>
    </row>
    <row r="2277" spans="1:4" x14ac:dyDescent="0.2">
      <c r="A2277" s="5" t="s">
        <v>14685</v>
      </c>
      <c r="B2277" s="5" t="s">
        <v>14538</v>
      </c>
      <c r="C2277" s="5" t="s">
        <v>14662</v>
      </c>
      <c r="D2277" s="11">
        <f t="shared" si="35"/>
        <v>-4.1430105876937243E-3</v>
      </c>
    </row>
    <row r="2278" spans="1:4" x14ac:dyDescent="0.2">
      <c r="A2278" s="5" t="s">
        <v>14678</v>
      </c>
      <c r="B2278" s="5" t="s">
        <v>14538</v>
      </c>
      <c r="C2278" s="5" t="s">
        <v>14674</v>
      </c>
      <c r="D2278" s="11">
        <f t="shared" si="35"/>
        <v>2.8197226502311247E-2</v>
      </c>
    </row>
    <row r="2279" spans="1:4" x14ac:dyDescent="0.2">
      <c r="A2279" s="5" t="s">
        <v>14670</v>
      </c>
      <c r="B2279" s="5" t="s">
        <v>14538</v>
      </c>
      <c r="C2279" s="5" t="s">
        <v>14667</v>
      </c>
      <c r="D2279" s="11">
        <f t="shared" si="35"/>
        <v>1.3487187172186424E-3</v>
      </c>
    </row>
    <row r="2280" spans="1:4" x14ac:dyDescent="0.2">
      <c r="A2280" s="5" t="s">
        <v>14663</v>
      </c>
      <c r="B2280" s="5" t="s">
        <v>14538</v>
      </c>
      <c r="C2280" s="5" t="s">
        <v>14238</v>
      </c>
      <c r="D2280" s="11">
        <f t="shared" si="35"/>
        <v>-1.1074528584256211E-2</v>
      </c>
    </row>
    <row r="2281" spans="1:4" x14ac:dyDescent="0.2">
      <c r="A2281" s="5" t="s">
        <v>14658</v>
      </c>
      <c r="B2281" s="5" t="s">
        <v>14538</v>
      </c>
      <c r="C2281" s="5" t="s">
        <v>14657</v>
      </c>
      <c r="D2281" s="11">
        <f t="shared" si="35"/>
        <v>-1.5133171912832931E-4</v>
      </c>
    </row>
    <row r="2282" spans="1:4" x14ac:dyDescent="0.2">
      <c r="A2282" s="5" t="s">
        <v>14653</v>
      </c>
      <c r="B2282" s="5" t="s">
        <v>14538</v>
      </c>
      <c r="C2282" s="5" t="s">
        <v>14218</v>
      </c>
      <c r="D2282" s="11">
        <f t="shared" si="35"/>
        <v>3.027092477675193E-4</v>
      </c>
    </row>
    <row r="2283" spans="1:4" x14ac:dyDescent="0.2">
      <c r="A2283" s="5" t="s">
        <v>14646</v>
      </c>
      <c r="B2283" s="5" t="s">
        <v>14538</v>
      </c>
      <c r="C2283" s="5" t="s">
        <v>14641</v>
      </c>
      <c r="D2283" s="11">
        <f t="shared" si="35"/>
        <v>-1.0894235133908307E-2</v>
      </c>
    </row>
    <row r="2284" spans="1:4" x14ac:dyDescent="0.2">
      <c r="A2284" s="5" t="s">
        <v>14637</v>
      </c>
      <c r="B2284" s="5" t="s">
        <v>14538</v>
      </c>
      <c r="C2284" s="5" t="s">
        <v>14117</v>
      </c>
      <c r="D2284" s="11">
        <f t="shared" si="35"/>
        <v>2.6005813064096679E-3</v>
      </c>
    </row>
    <row r="2285" spans="1:4" x14ac:dyDescent="0.2">
      <c r="A2285" s="5" t="s">
        <v>14630</v>
      </c>
      <c r="B2285" s="5" t="s">
        <v>14538</v>
      </c>
      <c r="C2285" s="5" t="s">
        <v>14628</v>
      </c>
      <c r="D2285" s="11">
        <f t="shared" si="35"/>
        <v>2.2276472383277388E-2</v>
      </c>
    </row>
    <row r="2286" spans="1:4" x14ac:dyDescent="0.2">
      <c r="A2286" s="5" t="s">
        <v>14625</v>
      </c>
      <c r="B2286" s="5" t="s">
        <v>14538</v>
      </c>
      <c r="C2286" s="5" t="s">
        <v>14622</v>
      </c>
      <c r="D2286" s="11">
        <f t="shared" si="35"/>
        <v>-1.1641791044776119E-2</v>
      </c>
    </row>
    <row r="2287" spans="1:4" x14ac:dyDescent="0.2">
      <c r="A2287" s="5" t="s">
        <v>14618</v>
      </c>
      <c r="B2287" s="5" t="s">
        <v>14538</v>
      </c>
      <c r="C2287" s="5" t="s">
        <v>14614</v>
      </c>
      <c r="D2287" s="11">
        <f t="shared" si="35"/>
        <v>8.9096949562065837E-3</v>
      </c>
    </row>
    <row r="2288" spans="1:4" x14ac:dyDescent="0.2">
      <c r="A2288" s="5" t="s">
        <v>14610</v>
      </c>
      <c r="B2288" s="5" t="s">
        <v>14538</v>
      </c>
      <c r="C2288" s="5" t="s">
        <v>14103</v>
      </c>
      <c r="D2288" s="11">
        <f t="shared" si="35"/>
        <v>-3.4425984134111658E-3</v>
      </c>
    </row>
    <row r="2289" spans="1:4" x14ac:dyDescent="0.2">
      <c r="A2289" s="5" t="s">
        <v>14605</v>
      </c>
      <c r="B2289" s="5" t="s">
        <v>14538</v>
      </c>
      <c r="C2289" s="5" t="s">
        <v>14602</v>
      </c>
      <c r="D2289" s="11">
        <f t="shared" si="35"/>
        <v>6.007810153199159E-4</v>
      </c>
    </row>
    <row r="2290" spans="1:4" x14ac:dyDescent="0.2">
      <c r="A2290" s="5" t="s">
        <v>14598</v>
      </c>
      <c r="B2290" s="5" t="s">
        <v>14538</v>
      </c>
      <c r="C2290" s="5" t="s">
        <v>14524</v>
      </c>
      <c r="D2290" s="11">
        <f t="shared" si="35"/>
        <v>-2.7619333533473431E-2</v>
      </c>
    </row>
    <row r="2291" spans="1:4" x14ac:dyDescent="0.2">
      <c r="A2291" s="5" t="s">
        <v>14592</v>
      </c>
      <c r="B2291" s="5" t="s">
        <v>14538</v>
      </c>
      <c r="C2291" s="5" t="s">
        <v>14589</v>
      </c>
      <c r="D2291" s="11">
        <f t="shared" si="35"/>
        <v>-9.2621179376350723E-3</v>
      </c>
    </row>
    <row r="2292" spans="1:4" x14ac:dyDescent="0.2">
      <c r="A2292" s="5" t="s">
        <v>14585</v>
      </c>
      <c r="B2292" s="5" t="s">
        <v>14538</v>
      </c>
      <c r="C2292" s="5" t="s">
        <v>14580</v>
      </c>
      <c r="D2292" s="11">
        <f t="shared" si="35"/>
        <v>1.869741352446245E-3</v>
      </c>
    </row>
    <row r="2293" spans="1:4" x14ac:dyDescent="0.2">
      <c r="A2293" s="5" t="s">
        <v>14576</v>
      </c>
      <c r="B2293" s="5" t="s">
        <v>14538</v>
      </c>
      <c r="C2293" s="5" t="s">
        <v>14571</v>
      </c>
      <c r="D2293" s="11">
        <f t="shared" si="35"/>
        <v>-4.432348367029549E-2</v>
      </c>
    </row>
    <row r="2294" spans="1:4" x14ac:dyDescent="0.2">
      <c r="A2294" s="5" t="s">
        <v>14566</v>
      </c>
      <c r="B2294" s="5" t="s">
        <v>14538</v>
      </c>
      <c r="C2294" s="5" t="s">
        <v>14561</v>
      </c>
      <c r="D2294" s="11">
        <f t="shared" si="35"/>
        <v>-8.1366965012205042E-4</v>
      </c>
    </row>
    <row r="2295" spans="1:4" x14ac:dyDescent="0.2">
      <c r="A2295" s="5" t="s">
        <v>14557</v>
      </c>
      <c r="B2295" s="5" t="s">
        <v>14538</v>
      </c>
      <c r="C2295" s="5" t="s">
        <v>14552</v>
      </c>
      <c r="D2295" s="11">
        <f t="shared" si="35"/>
        <v>1.1726384364820847E-2</v>
      </c>
    </row>
    <row r="2296" spans="1:4" x14ac:dyDescent="0.2">
      <c r="A2296" s="5" t="s">
        <v>14548</v>
      </c>
      <c r="B2296" s="5" t="s">
        <v>14538</v>
      </c>
      <c r="C2296" s="5" t="s">
        <v>14543</v>
      </c>
      <c r="D2296" s="11">
        <f t="shared" si="35"/>
        <v>2.5917578879587896E-2</v>
      </c>
    </row>
    <row r="2297" spans="1:4" x14ac:dyDescent="0.2">
      <c r="A2297" s="5" t="s">
        <v>14539</v>
      </c>
      <c r="B2297" s="5" t="s">
        <v>14538</v>
      </c>
      <c r="C2297" s="5" t="s">
        <v>14533</v>
      </c>
      <c r="D2297" s="11">
        <f t="shared" si="35"/>
        <v>2.1967676133689E-3</v>
      </c>
    </row>
    <row r="2298" spans="1:4" x14ac:dyDescent="0.2">
      <c r="A2298" s="5" t="s">
        <v>14528</v>
      </c>
      <c r="B2298" s="5" t="s">
        <v>13856</v>
      </c>
      <c r="C2298" s="5" t="s">
        <v>14523</v>
      </c>
      <c r="D2298" s="11">
        <f t="shared" si="35"/>
        <v>4.8379520901831848E-2</v>
      </c>
    </row>
    <row r="2299" spans="1:4" x14ac:dyDescent="0.2">
      <c r="A2299" s="5" t="s">
        <v>14518</v>
      </c>
      <c r="B2299" s="5" t="s">
        <v>13856</v>
      </c>
      <c r="C2299" s="5" t="s">
        <v>14142</v>
      </c>
      <c r="D2299" s="11">
        <f t="shared" si="35"/>
        <v>8.512544802867384E-3</v>
      </c>
    </row>
    <row r="2300" spans="1:4" x14ac:dyDescent="0.2">
      <c r="A2300" s="5" t="s">
        <v>14510</v>
      </c>
      <c r="B2300" s="5" t="s">
        <v>13856</v>
      </c>
      <c r="C2300" s="5" t="s">
        <v>14506</v>
      </c>
      <c r="D2300" s="11">
        <f t="shared" si="35"/>
        <v>8.8849400266548199E-3</v>
      </c>
    </row>
    <row r="2301" spans="1:4" x14ac:dyDescent="0.2">
      <c r="A2301" s="5" t="s">
        <v>14503</v>
      </c>
      <c r="B2301" s="5" t="s">
        <v>13856</v>
      </c>
      <c r="C2301" s="5" t="s">
        <v>14135</v>
      </c>
      <c r="D2301" s="11">
        <f t="shared" si="35"/>
        <v>3.3758990165859387E-3</v>
      </c>
    </row>
    <row r="2302" spans="1:4" x14ac:dyDescent="0.2">
      <c r="A2302" s="5" t="s">
        <v>14497</v>
      </c>
      <c r="B2302" s="5" t="s">
        <v>13856</v>
      </c>
      <c r="C2302" s="5" t="s">
        <v>14494</v>
      </c>
      <c r="D2302" s="11">
        <f t="shared" si="35"/>
        <v>4.8273844353423053E-3</v>
      </c>
    </row>
    <row r="2303" spans="1:4" x14ac:dyDescent="0.2">
      <c r="A2303" s="5" t="s">
        <v>14489</v>
      </c>
      <c r="B2303" s="5" t="s">
        <v>13856</v>
      </c>
      <c r="C2303" s="5" t="s">
        <v>14485</v>
      </c>
      <c r="D2303" s="11">
        <f t="shared" si="35"/>
        <v>-1.9799097394089388E-2</v>
      </c>
    </row>
    <row r="2304" spans="1:4" x14ac:dyDescent="0.2">
      <c r="A2304" s="5" t="s">
        <v>14481</v>
      </c>
      <c r="B2304" s="5" t="s">
        <v>13856</v>
      </c>
      <c r="C2304" s="5" t="s">
        <v>14171</v>
      </c>
      <c r="D2304" s="11">
        <f t="shared" si="35"/>
        <v>4.7527105302242684E-3</v>
      </c>
    </row>
    <row r="2305" spans="1:4" x14ac:dyDescent="0.2">
      <c r="A2305" s="5" t="s">
        <v>14474</v>
      </c>
      <c r="B2305" s="5" t="s">
        <v>13856</v>
      </c>
      <c r="C2305" s="5" t="s">
        <v>14471</v>
      </c>
      <c r="D2305" s="11">
        <f t="shared" si="35"/>
        <v>3.4737620103473761E-2</v>
      </c>
    </row>
    <row r="2306" spans="1:4" x14ac:dyDescent="0.2">
      <c r="A2306" s="5" t="s">
        <v>14466</v>
      </c>
      <c r="B2306" s="5" t="s">
        <v>13856</v>
      </c>
      <c r="C2306" s="5" t="s">
        <v>14462</v>
      </c>
      <c r="D2306" s="11">
        <f t="shared" si="35"/>
        <v>1.0857142857142857E-2</v>
      </c>
    </row>
    <row r="2307" spans="1:4" x14ac:dyDescent="0.2">
      <c r="A2307" s="5" t="s">
        <v>14458</v>
      </c>
      <c r="B2307" s="5" t="s">
        <v>13856</v>
      </c>
      <c r="C2307" s="5" t="s">
        <v>14453</v>
      </c>
      <c r="D2307" s="11">
        <f t="shared" si="35"/>
        <v>-2.8264556246466928E-4</v>
      </c>
    </row>
    <row r="2308" spans="1:4" x14ac:dyDescent="0.2">
      <c r="A2308" s="5" t="s">
        <v>14449</v>
      </c>
      <c r="B2308" s="5" t="s">
        <v>13856</v>
      </c>
      <c r="C2308" s="5" t="s">
        <v>14445</v>
      </c>
      <c r="D2308" s="11">
        <f t="shared" ref="D2308:D2371" si="36">(C2308-C2307)/C2307</f>
        <v>-7.2094995759117899E-3</v>
      </c>
    </row>
    <row r="2309" spans="1:4" x14ac:dyDescent="0.2">
      <c r="A2309" s="5" t="s">
        <v>14441</v>
      </c>
      <c r="B2309" s="5" t="s">
        <v>13856</v>
      </c>
      <c r="C2309" s="5" t="s">
        <v>14436</v>
      </c>
      <c r="D2309" s="11">
        <f t="shared" si="36"/>
        <v>2.1073615264132137E-2</v>
      </c>
    </row>
    <row r="2310" spans="1:4" x14ac:dyDescent="0.2">
      <c r="A2310" s="5" t="s">
        <v>14432</v>
      </c>
      <c r="B2310" s="5" t="s">
        <v>13856</v>
      </c>
      <c r="C2310" s="5" t="s">
        <v>14427</v>
      </c>
      <c r="D2310" s="11">
        <f t="shared" si="36"/>
        <v>4.1835169432436202E-4</v>
      </c>
    </row>
    <row r="2311" spans="1:4" x14ac:dyDescent="0.2">
      <c r="A2311" s="5" t="s">
        <v>14423</v>
      </c>
      <c r="B2311" s="5" t="s">
        <v>13856</v>
      </c>
      <c r="C2311" s="5" t="s">
        <v>14421</v>
      </c>
      <c r="D2311" s="11">
        <f t="shared" si="36"/>
        <v>2.648452746027321E-3</v>
      </c>
    </row>
    <row r="2312" spans="1:4" x14ac:dyDescent="0.2">
      <c r="A2312" s="5" t="s">
        <v>14418</v>
      </c>
      <c r="B2312" s="5" t="s">
        <v>13856</v>
      </c>
      <c r="C2312" s="5" t="s">
        <v>14414</v>
      </c>
      <c r="D2312" s="11">
        <f t="shared" si="36"/>
        <v>4.0316974836646742E-3</v>
      </c>
    </row>
    <row r="2313" spans="1:4" x14ac:dyDescent="0.2">
      <c r="A2313" s="5" t="s">
        <v>14410</v>
      </c>
      <c r="B2313" s="5" t="s">
        <v>13856</v>
      </c>
      <c r="C2313" s="5" t="s">
        <v>14407</v>
      </c>
      <c r="D2313" s="11">
        <f t="shared" si="36"/>
        <v>-1.1631127111603435E-2</v>
      </c>
    </row>
    <row r="2314" spans="1:4" x14ac:dyDescent="0.2">
      <c r="A2314" s="5" t="s">
        <v>14404</v>
      </c>
      <c r="B2314" s="5" t="s">
        <v>13856</v>
      </c>
      <c r="C2314" s="5" t="s">
        <v>14401</v>
      </c>
      <c r="D2314" s="11">
        <f t="shared" si="36"/>
        <v>1.8212384421406557E-2</v>
      </c>
    </row>
    <row r="2315" spans="1:4" x14ac:dyDescent="0.2">
      <c r="A2315" s="5" t="s">
        <v>14397</v>
      </c>
      <c r="B2315" s="5" t="s">
        <v>13856</v>
      </c>
      <c r="C2315" s="5" t="s">
        <v>14392</v>
      </c>
      <c r="D2315" s="11">
        <f t="shared" si="36"/>
        <v>-1.6510731975784259E-3</v>
      </c>
    </row>
    <row r="2316" spans="1:4" x14ac:dyDescent="0.2">
      <c r="A2316" s="5" t="s">
        <v>14388</v>
      </c>
      <c r="B2316" s="5" t="s">
        <v>13856</v>
      </c>
      <c r="C2316" s="5" t="s">
        <v>14380</v>
      </c>
      <c r="D2316" s="11">
        <f t="shared" si="36"/>
        <v>-2.0396912899669238E-2</v>
      </c>
    </row>
    <row r="2317" spans="1:4" x14ac:dyDescent="0.2">
      <c r="A2317" s="5" t="s">
        <v>14381</v>
      </c>
      <c r="B2317" s="5" t="s">
        <v>13856</v>
      </c>
      <c r="C2317" s="5" t="s">
        <v>14377</v>
      </c>
      <c r="D2317" s="11">
        <f t="shared" si="36"/>
        <v>-2.5323579065841305E-3</v>
      </c>
    </row>
    <row r="2318" spans="1:4" x14ac:dyDescent="0.2">
      <c r="A2318" s="5" t="s">
        <v>14373</v>
      </c>
      <c r="B2318" s="5" t="s">
        <v>13856</v>
      </c>
      <c r="C2318" s="5" t="s">
        <v>14368</v>
      </c>
      <c r="D2318" s="11">
        <f t="shared" si="36"/>
        <v>2.0874471086036673E-2</v>
      </c>
    </row>
    <row r="2319" spans="1:4" x14ac:dyDescent="0.2">
      <c r="A2319" s="5" t="s">
        <v>14364</v>
      </c>
      <c r="B2319" s="5" t="s">
        <v>13856</v>
      </c>
      <c r="C2319" s="5" t="s">
        <v>14359</v>
      </c>
      <c r="D2319" s="11">
        <f t="shared" si="36"/>
        <v>-1.2848853274385189E-2</v>
      </c>
    </row>
    <row r="2320" spans="1:4" x14ac:dyDescent="0.2">
      <c r="A2320" s="5" t="s">
        <v>14355</v>
      </c>
      <c r="B2320" s="5" t="s">
        <v>13856</v>
      </c>
      <c r="C2320" s="5" t="s">
        <v>14350</v>
      </c>
      <c r="D2320" s="11">
        <f t="shared" si="36"/>
        <v>-1.1196641007697691E-3</v>
      </c>
    </row>
    <row r="2321" spans="1:4" x14ac:dyDescent="0.2">
      <c r="A2321" s="5" t="s">
        <v>14346</v>
      </c>
      <c r="B2321" s="5" t="s">
        <v>13856</v>
      </c>
      <c r="C2321" s="5" t="s">
        <v>14341</v>
      </c>
      <c r="D2321" s="11">
        <f t="shared" si="36"/>
        <v>-1.4011489421325487E-4</v>
      </c>
    </row>
    <row r="2322" spans="1:4" x14ac:dyDescent="0.2">
      <c r="A2322" s="5" t="s">
        <v>14337</v>
      </c>
      <c r="B2322" s="5" t="s">
        <v>13856</v>
      </c>
      <c r="C2322" s="5" t="s">
        <v>14333</v>
      </c>
      <c r="D2322" s="11">
        <f t="shared" si="36"/>
        <v>-5.5353139013452915E-2</v>
      </c>
    </row>
    <row r="2323" spans="1:4" x14ac:dyDescent="0.2">
      <c r="A2323" s="5" t="s">
        <v>14328</v>
      </c>
      <c r="B2323" s="5" t="s">
        <v>13856</v>
      </c>
      <c r="C2323" s="5" t="s">
        <v>14325</v>
      </c>
      <c r="D2323" s="11">
        <f t="shared" si="36"/>
        <v>-4.450378282153983E-4</v>
      </c>
    </row>
    <row r="2324" spans="1:4" x14ac:dyDescent="0.2">
      <c r="A2324" s="5" t="s">
        <v>14322</v>
      </c>
      <c r="B2324" s="5" t="s">
        <v>13856</v>
      </c>
      <c r="C2324" s="5" t="s">
        <v>14319</v>
      </c>
      <c r="D2324" s="11">
        <f t="shared" si="36"/>
        <v>-2.6862570495696052E-2</v>
      </c>
    </row>
    <row r="2325" spans="1:4" x14ac:dyDescent="0.2">
      <c r="A2325" s="5" t="s">
        <v>14314</v>
      </c>
      <c r="B2325" s="5" t="s">
        <v>13856</v>
      </c>
      <c r="C2325" s="5" t="s">
        <v>14152</v>
      </c>
      <c r="D2325" s="11">
        <f t="shared" si="36"/>
        <v>7.4729296934573737E-3</v>
      </c>
    </row>
    <row r="2326" spans="1:4" x14ac:dyDescent="0.2">
      <c r="A2326" s="5" t="s">
        <v>14307</v>
      </c>
      <c r="B2326" s="5" t="s">
        <v>13856</v>
      </c>
      <c r="C2326" s="5" t="s">
        <v>14185</v>
      </c>
      <c r="D2326" s="11">
        <f t="shared" si="36"/>
        <v>3.4514078110808359E-2</v>
      </c>
    </row>
    <row r="2327" spans="1:4" x14ac:dyDescent="0.2">
      <c r="A2327" s="5" t="s">
        <v>14300</v>
      </c>
      <c r="B2327" s="5" t="s">
        <v>13856</v>
      </c>
      <c r="C2327" s="5" t="s">
        <v>14296</v>
      </c>
      <c r="D2327" s="11">
        <f t="shared" si="36"/>
        <v>3.6581796897863623E-3</v>
      </c>
    </row>
    <row r="2328" spans="1:4" x14ac:dyDescent="0.2">
      <c r="A2328" s="5" t="s">
        <v>14292</v>
      </c>
      <c r="B2328" s="5" t="s">
        <v>13856</v>
      </c>
      <c r="C2328" s="5" t="s">
        <v>14287</v>
      </c>
      <c r="D2328" s="11">
        <f t="shared" si="36"/>
        <v>4.3738154249890656E-4</v>
      </c>
    </row>
    <row r="2329" spans="1:4" x14ac:dyDescent="0.2">
      <c r="A2329" s="5" t="s">
        <v>14283</v>
      </c>
      <c r="B2329" s="5" t="s">
        <v>13856</v>
      </c>
      <c r="C2329" s="5" t="s">
        <v>14274</v>
      </c>
      <c r="D2329" s="11">
        <f t="shared" si="36"/>
        <v>-1.5301661323229378E-2</v>
      </c>
    </row>
    <row r="2330" spans="1:4" x14ac:dyDescent="0.2">
      <c r="A2330" s="5" t="s">
        <v>14276</v>
      </c>
      <c r="B2330" s="5" t="s">
        <v>13856</v>
      </c>
      <c r="C2330" s="5" t="s">
        <v>14194</v>
      </c>
      <c r="D2330" s="11">
        <f t="shared" si="36"/>
        <v>9.3236643480834689E-3</v>
      </c>
    </row>
    <row r="2331" spans="1:4" x14ac:dyDescent="0.2">
      <c r="A2331" s="5" t="s">
        <v>14268</v>
      </c>
      <c r="B2331" s="5" t="s">
        <v>13856</v>
      </c>
      <c r="C2331" s="5" t="s">
        <v>14264</v>
      </c>
      <c r="D2331" s="11">
        <f t="shared" si="36"/>
        <v>-1.0410557184750733E-2</v>
      </c>
    </row>
    <row r="2332" spans="1:4" x14ac:dyDescent="0.2">
      <c r="A2332" s="5" t="s">
        <v>14261</v>
      </c>
      <c r="B2332" s="5" t="s">
        <v>13856</v>
      </c>
      <c r="C2332" s="5" t="s">
        <v>14095</v>
      </c>
      <c r="D2332" s="11">
        <f t="shared" si="36"/>
        <v>-7.556675062972292E-3</v>
      </c>
    </row>
    <row r="2333" spans="1:4" x14ac:dyDescent="0.2">
      <c r="A2333" s="5" t="s">
        <v>14254</v>
      </c>
      <c r="B2333" s="5" t="s">
        <v>13856</v>
      </c>
      <c r="C2333" s="5" t="s">
        <v>14249</v>
      </c>
      <c r="D2333" s="11">
        <f t="shared" si="36"/>
        <v>-1.911018214392356E-2</v>
      </c>
    </row>
    <row r="2334" spans="1:4" x14ac:dyDescent="0.2">
      <c r="A2334" s="5" t="s">
        <v>14245</v>
      </c>
      <c r="B2334" s="5" t="s">
        <v>13856</v>
      </c>
      <c r="C2334" s="5" t="s">
        <v>14242</v>
      </c>
      <c r="D2334" s="11">
        <f t="shared" si="36"/>
        <v>8.21917808219178E-3</v>
      </c>
    </row>
    <row r="2335" spans="1:4" x14ac:dyDescent="0.2">
      <c r="A2335" s="5" t="s">
        <v>14239</v>
      </c>
      <c r="B2335" s="5" t="s">
        <v>13856</v>
      </c>
      <c r="C2335" s="5" t="s">
        <v>14229</v>
      </c>
      <c r="D2335" s="11">
        <f t="shared" si="36"/>
        <v>-4.5289855072463769E-4</v>
      </c>
    </row>
    <row r="2336" spans="1:4" x14ac:dyDescent="0.2">
      <c r="A2336" s="5" t="s">
        <v>14231</v>
      </c>
      <c r="B2336" s="5" t="s">
        <v>13856</v>
      </c>
      <c r="C2336" s="5" t="s">
        <v>14226</v>
      </c>
      <c r="D2336" s="11">
        <f t="shared" si="36"/>
        <v>2.2655188038060714E-3</v>
      </c>
    </row>
    <row r="2337" spans="1:4" x14ac:dyDescent="0.2">
      <c r="A2337" s="5" t="s">
        <v>14222</v>
      </c>
      <c r="B2337" s="5" t="s">
        <v>13856</v>
      </c>
      <c r="C2337" s="5" t="s">
        <v>14218</v>
      </c>
      <c r="D2337" s="11">
        <f t="shared" si="36"/>
        <v>-4.06871609403255E-3</v>
      </c>
    </row>
    <row r="2338" spans="1:4" x14ac:dyDescent="0.2">
      <c r="A2338" s="5" t="s">
        <v>14214</v>
      </c>
      <c r="B2338" s="5" t="s">
        <v>13856</v>
      </c>
      <c r="C2338" s="5" t="s">
        <v>14209</v>
      </c>
      <c r="D2338" s="11">
        <f t="shared" si="36"/>
        <v>3.3287940686942048E-3</v>
      </c>
    </row>
    <row r="2339" spans="1:4" x14ac:dyDescent="0.2">
      <c r="A2339" s="5" t="s">
        <v>14205</v>
      </c>
      <c r="B2339" s="5" t="s">
        <v>13856</v>
      </c>
      <c r="C2339" s="5" t="s">
        <v>14201</v>
      </c>
      <c r="D2339" s="11">
        <f t="shared" si="36"/>
        <v>2.7748454230131201E-2</v>
      </c>
    </row>
    <row r="2340" spans="1:4" x14ac:dyDescent="0.2">
      <c r="A2340" s="5" t="s">
        <v>14196</v>
      </c>
      <c r="B2340" s="5" t="s">
        <v>13856</v>
      </c>
      <c r="C2340" s="5" t="s">
        <v>14191</v>
      </c>
      <c r="D2340" s="11">
        <f t="shared" si="36"/>
        <v>4.842259721203228E-3</v>
      </c>
    </row>
    <row r="2341" spans="1:4" x14ac:dyDescent="0.2">
      <c r="A2341" s="5" t="s">
        <v>14187</v>
      </c>
      <c r="B2341" s="5" t="s">
        <v>13856</v>
      </c>
      <c r="C2341" s="5" t="s">
        <v>14183</v>
      </c>
      <c r="D2341" s="11">
        <f t="shared" si="36"/>
        <v>-8.7616822429906534E-3</v>
      </c>
    </row>
    <row r="2342" spans="1:4" x14ac:dyDescent="0.2">
      <c r="A2342" s="5" t="s">
        <v>14179</v>
      </c>
      <c r="B2342" s="5" t="s">
        <v>13856</v>
      </c>
      <c r="C2342" s="5" t="s">
        <v>14176</v>
      </c>
      <c r="D2342" s="11">
        <f t="shared" si="36"/>
        <v>-5.5981143193871534E-3</v>
      </c>
    </row>
    <row r="2343" spans="1:4" x14ac:dyDescent="0.2">
      <c r="A2343" s="5" t="s">
        <v>14172</v>
      </c>
      <c r="B2343" s="5" t="s">
        <v>13856</v>
      </c>
      <c r="C2343" s="5" t="s">
        <v>14168</v>
      </c>
      <c r="D2343" s="11">
        <f t="shared" si="36"/>
        <v>-2.8296296296296295E-2</v>
      </c>
    </row>
    <row r="2344" spans="1:4" x14ac:dyDescent="0.2">
      <c r="A2344" s="5" t="s">
        <v>14163</v>
      </c>
      <c r="B2344" s="5" t="s">
        <v>13856</v>
      </c>
      <c r="C2344" s="5" t="s">
        <v>14159</v>
      </c>
      <c r="D2344" s="11">
        <f t="shared" si="36"/>
        <v>3.506632108553133E-3</v>
      </c>
    </row>
    <row r="2345" spans="1:4" x14ac:dyDescent="0.2">
      <c r="A2345" s="5" t="s">
        <v>14155</v>
      </c>
      <c r="B2345" s="5" t="s">
        <v>13856</v>
      </c>
      <c r="C2345" s="5" t="s">
        <v>14151</v>
      </c>
      <c r="D2345" s="11">
        <f t="shared" si="36"/>
        <v>2.8106958371315709E-2</v>
      </c>
    </row>
    <row r="2346" spans="1:4" x14ac:dyDescent="0.2">
      <c r="A2346" s="5" t="s">
        <v>14147</v>
      </c>
      <c r="B2346" s="5" t="s">
        <v>13856</v>
      </c>
      <c r="C2346" s="5" t="s">
        <v>14142</v>
      </c>
      <c r="D2346" s="11">
        <f t="shared" si="36"/>
        <v>-2.0688636027781883E-3</v>
      </c>
    </row>
    <row r="2347" spans="1:4" x14ac:dyDescent="0.2">
      <c r="A2347" s="5" t="s">
        <v>14138</v>
      </c>
      <c r="B2347" s="5" t="s">
        <v>13856</v>
      </c>
      <c r="C2347" s="5" t="s">
        <v>14133</v>
      </c>
      <c r="D2347" s="11">
        <f t="shared" si="36"/>
        <v>9.7734340293203024E-3</v>
      </c>
    </row>
    <row r="2348" spans="1:4" x14ac:dyDescent="0.2">
      <c r="A2348" s="5" t="s">
        <v>14129</v>
      </c>
      <c r="B2348" s="5" t="s">
        <v>13856</v>
      </c>
      <c r="C2348" s="5" t="s">
        <v>14100</v>
      </c>
      <c r="D2348" s="11">
        <f t="shared" si="36"/>
        <v>-1.2171872708608301E-2</v>
      </c>
    </row>
    <row r="2349" spans="1:4" x14ac:dyDescent="0.2">
      <c r="A2349" s="5" t="s">
        <v>14121</v>
      </c>
      <c r="B2349" s="5" t="s">
        <v>13856</v>
      </c>
      <c r="C2349" s="5" t="s">
        <v>14116</v>
      </c>
      <c r="D2349" s="11">
        <f t="shared" si="36"/>
        <v>-2.1674584323040379E-2</v>
      </c>
    </row>
    <row r="2350" spans="1:4" x14ac:dyDescent="0.2">
      <c r="A2350" s="5" t="s">
        <v>14113</v>
      </c>
      <c r="B2350" s="5" t="s">
        <v>13856</v>
      </c>
      <c r="C2350" s="5" t="s">
        <v>14109</v>
      </c>
      <c r="D2350" s="11">
        <f t="shared" si="36"/>
        <v>3.4901365705614566E-3</v>
      </c>
    </row>
    <row r="2351" spans="1:4" x14ac:dyDescent="0.2">
      <c r="A2351" s="5" t="s">
        <v>14105</v>
      </c>
      <c r="B2351" s="5" t="s">
        <v>13856</v>
      </c>
      <c r="C2351" s="5" t="s">
        <v>14100</v>
      </c>
      <c r="D2351" s="11">
        <f t="shared" si="36"/>
        <v>1.8599727808861332E-2</v>
      </c>
    </row>
    <row r="2352" spans="1:4" x14ac:dyDescent="0.2">
      <c r="A2352" s="5" t="s">
        <v>14096</v>
      </c>
      <c r="B2352" s="5" t="s">
        <v>13856</v>
      </c>
      <c r="C2352" s="5" t="s">
        <v>14092</v>
      </c>
      <c r="D2352" s="11">
        <f t="shared" si="36"/>
        <v>-5.2108076009501188E-2</v>
      </c>
    </row>
    <row r="2353" spans="1:4" x14ac:dyDescent="0.2">
      <c r="A2353" s="5" t="s">
        <v>14087</v>
      </c>
      <c r="B2353" s="5" t="s">
        <v>13856</v>
      </c>
      <c r="C2353" s="5" t="s">
        <v>14082</v>
      </c>
      <c r="D2353" s="11">
        <f t="shared" si="36"/>
        <v>-3.7588097102584182E-3</v>
      </c>
    </row>
    <row r="2354" spans="1:4" x14ac:dyDescent="0.2">
      <c r="A2354" s="5" t="s">
        <v>14078</v>
      </c>
      <c r="B2354" s="5" t="s">
        <v>13856</v>
      </c>
      <c r="C2354" s="5" t="s">
        <v>14073</v>
      </c>
      <c r="D2354" s="11">
        <f t="shared" si="36"/>
        <v>8.0176072944505589E-3</v>
      </c>
    </row>
    <row r="2355" spans="1:4" x14ac:dyDescent="0.2">
      <c r="A2355" s="5" t="s">
        <v>14069</v>
      </c>
      <c r="B2355" s="5" t="s">
        <v>13856</v>
      </c>
      <c r="C2355" s="5" t="s">
        <v>14065</v>
      </c>
      <c r="D2355" s="11">
        <f t="shared" si="36"/>
        <v>-5.1777916406737366E-2</v>
      </c>
    </row>
    <row r="2356" spans="1:4" x14ac:dyDescent="0.2">
      <c r="A2356" s="5" t="s">
        <v>14060</v>
      </c>
      <c r="B2356" s="5" t="s">
        <v>13856</v>
      </c>
      <c r="C2356" s="5" t="s">
        <v>13355</v>
      </c>
      <c r="D2356" s="11">
        <f t="shared" si="36"/>
        <v>-5.476973684210526E-2</v>
      </c>
    </row>
    <row r="2357" spans="1:4" x14ac:dyDescent="0.2">
      <c r="A2357" s="5" t="s">
        <v>14052</v>
      </c>
      <c r="B2357" s="5" t="s">
        <v>13856</v>
      </c>
      <c r="C2357" s="5" t="s">
        <v>14049</v>
      </c>
      <c r="D2357" s="11">
        <f t="shared" si="36"/>
        <v>-4.4196972333391336E-2</v>
      </c>
    </row>
    <row r="2358" spans="1:4" x14ac:dyDescent="0.2">
      <c r="A2358" s="5" t="s">
        <v>14044</v>
      </c>
      <c r="B2358" s="5" t="s">
        <v>13856</v>
      </c>
      <c r="C2358" s="5" t="s">
        <v>13480</v>
      </c>
      <c r="D2358" s="11">
        <f t="shared" si="36"/>
        <v>2.8581831421809575E-2</v>
      </c>
    </row>
    <row r="2359" spans="1:4" x14ac:dyDescent="0.2">
      <c r="A2359" s="5" t="s">
        <v>14038</v>
      </c>
      <c r="B2359" s="5" t="s">
        <v>13856</v>
      </c>
      <c r="C2359" s="5" t="s">
        <v>13230</v>
      </c>
      <c r="D2359" s="11">
        <f t="shared" si="36"/>
        <v>-2.5132743362831857E-2</v>
      </c>
    </row>
    <row r="2360" spans="1:4" x14ac:dyDescent="0.2">
      <c r="A2360" s="5" t="s">
        <v>14032</v>
      </c>
      <c r="B2360" s="5" t="s">
        <v>13856</v>
      </c>
      <c r="C2360" s="5" t="s">
        <v>13205</v>
      </c>
      <c r="D2360" s="11">
        <f t="shared" si="36"/>
        <v>-3.2861292665214231E-2</v>
      </c>
    </row>
    <row r="2361" spans="1:4" x14ac:dyDescent="0.2">
      <c r="A2361" s="5" t="s">
        <v>14024</v>
      </c>
      <c r="B2361" s="5" t="s">
        <v>13856</v>
      </c>
      <c r="C2361" s="5" t="s">
        <v>14020</v>
      </c>
      <c r="D2361" s="11">
        <f t="shared" si="36"/>
        <v>4.2800825980852261E-2</v>
      </c>
    </row>
    <row r="2362" spans="1:4" x14ac:dyDescent="0.2">
      <c r="A2362" s="5" t="s">
        <v>14015</v>
      </c>
      <c r="B2362" s="5" t="s">
        <v>13856</v>
      </c>
      <c r="C2362" s="5" t="s">
        <v>14012</v>
      </c>
      <c r="D2362" s="11">
        <f t="shared" si="36"/>
        <v>1.8001800180018001E-3</v>
      </c>
    </row>
    <row r="2363" spans="1:4" x14ac:dyDescent="0.2">
      <c r="A2363" s="5" t="s">
        <v>14008</v>
      </c>
      <c r="B2363" s="5" t="s">
        <v>13856</v>
      </c>
      <c r="C2363" s="5" t="s">
        <v>13269</v>
      </c>
      <c r="D2363" s="11">
        <f t="shared" si="36"/>
        <v>1.4195867026055705E-2</v>
      </c>
    </row>
    <row r="2364" spans="1:4" x14ac:dyDescent="0.2">
      <c r="A2364" s="5" t="s">
        <v>14003</v>
      </c>
      <c r="B2364" s="5" t="s">
        <v>13856</v>
      </c>
      <c r="C2364" s="5" t="s">
        <v>13365</v>
      </c>
      <c r="D2364" s="11">
        <f t="shared" si="36"/>
        <v>2.4096385542168676E-2</v>
      </c>
    </row>
    <row r="2365" spans="1:4" x14ac:dyDescent="0.2">
      <c r="A2365" s="5" t="s">
        <v>13998</v>
      </c>
      <c r="B2365" s="5" t="s">
        <v>13856</v>
      </c>
      <c r="C2365" s="5" t="s">
        <v>13533</v>
      </c>
      <c r="D2365" s="11">
        <f t="shared" si="36"/>
        <v>-1.2629757785467127E-2</v>
      </c>
    </row>
    <row r="2366" spans="1:4" x14ac:dyDescent="0.2">
      <c r="A2366" s="5" t="s">
        <v>13993</v>
      </c>
      <c r="B2366" s="5" t="s">
        <v>13856</v>
      </c>
      <c r="C2366" s="5" t="s">
        <v>13991</v>
      </c>
      <c r="D2366" s="11">
        <f t="shared" si="36"/>
        <v>1.1739968459786228E-2</v>
      </c>
    </row>
    <row r="2367" spans="1:4" x14ac:dyDescent="0.2">
      <c r="A2367" s="5" t="s">
        <v>13987</v>
      </c>
      <c r="B2367" s="5" t="s">
        <v>13856</v>
      </c>
      <c r="C2367" s="5" t="s">
        <v>13929</v>
      </c>
      <c r="D2367" s="11">
        <f t="shared" si="36"/>
        <v>-5.888465535157603E-3</v>
      </c>
    </row>
    <row r="2368" spans="1:4" x14ac:dyDescent="0.2">
      <c r="A2368" s="5" t="s">
        <v>13980</v>
      </c>
      <c r="B2368" s="5" t="s">
        <v>13856</v>
      </c>
      <c r="C2368" s="5" t="s">
        <v>13137</v>
      </c>
      <c r="D2368" s="11">
        <f t="shared" si="36"/>
        <v>-4.878048780487805E-2</v>
      </c>
    </row>
    <row r="2369" spans="1:4" x14ac:dyDescent="0.2">
      <c r="A2369" s="5" t="s">
        <v>13973</v>
      </c>
      <c r="B2369" s="5" t="s">
        <v>13856</v>
      </c>
      <c r="C2369" s="5" t="s">
        <v>13759</v>
      </c>
      <c r="D2369" s="11">
        <f t="shared" si="36"/>
        <v>-2.5091575091575093E-2</v>
      </c>
    </row>
    <row r="2370" spans="1:4" x14ac:dyDescent="0.2">
      <c r="A2370" s="5" t="s">
        <v>13967</v>
      </c>
      <c r="B2370" s="5" t="s">
        <v>13856</v>
      </c>
      <c r="C2370" s="5" t="s">
        <v>13964</v>
      </c>
      <c r="D2370" s="11">
        <f t="shared" si="36"/>
        <v>-4.3960172834867556E-2</v>
      </c>
    </row>
    <row r="2371" spans="1:4" x14ac:dyDescent="0.2">
      <c r="A2371" s="5" t="s">
        <v>13958</v>
      </c>
      <c r="B2371" s="5" t="s">
        <v>13856</v>
      </c>
      <c r="C2371" s="5" t="s">
        <v>12167</v>
      </c>
      <c r="D2371" s="11">
        <f t="shared" si="36"/>
        <v>-2.8689329927294165E-2</v>
      </c>
    </row>
    <row r="2372" spans="1:4" x14ac:dyDescent="0.2">
      <c r="A2372" s="5" t="s">
        <v>13954</v>
      </c>
      <c r="B2372" s="5" t="s">
        <v>13856</v>
      </c>
      <c r="C2372" s="5" t="s">
        <v>12056</v>
      </c>
      <c r="D2372" s="11">
        <f t="shared" ref="D2372:D2435" si="37">(C2372-C2371)/C2371</f>
        <v>6.4940319643940925E-2</v>
      </c>
    </row>
    <row r="2373" spans="1:4" x14ac:dyDescent="0.2">
      <c r="A2373" s="5" t="s">
        <v>13949</v>
      </c>
      <c r="B2373" s="5" t="s">
        <v>13856</v>
      </c>
      <c r="C2373" s="5" t="s">
        <v>11880</v>
      </c>
      <c r="D2373" s="11">
        <f t="shared" si="37"/>
        <v>1.2537993920972644E-2</v>
      </c>
    </row>
    <row r="2374" spans="1:4" x14ac:dyDescent="0.2">
      <c r="A2374" s="5" t="s">
        <v>13944</v>
      </c>
      <c r="B2374" s="5" t="s">
        <v>13856</v>
      </c>
      <c r="C2374" s="5" t="s">
        <v>13212</v>
      </c>
      <c r="D2374" s="11">
        <f t="shared" si="37"/>
        <v>7.5046904315196998E-3</v>
      </c>
    </row>
    <row r="2375" spans="1:4" x14ac:dyDescent="0.2">
      <c r="A2375" s="5" t="s">
        <v>13938</v>
      </c>
      <c r="B2375" s="5" t="s">
        <v>13856</v>
      </c>
      <c r="C2375" s="5" t="s">
        <v>13936</v>
      </c>
      <c r="D2375" s="11">
        <f t="shared" si="37"/>
        <v>2.8491620111731845E-2</v>
      </c>
    </row>
    <row r="2376" spans="1:4" x14ac:dyDescent="0.2">
      <c r="A2376" s="5" t="s">
        <v>13930</v>
      </c>
      <c r="B2376" s="5" t="s">
        <v>13856</v>
      </c>
      <c r="C2376" s="5" t="s">
        <v>13926</v>
      </c>
      <c r="D2376" s="11">
        <f t="shared" si="37"/>
        <v>7.2424407025167481E-3</v>
      </c>
    </row>
    <row r="2377" spans="1:4" x14ac:dyDescent="0.2">
      <c r="A2377" s="5" t="s">
        <v>13922</v>
      </c>
      <c r="B2377" s="5" t="s">
        <v>13856</v>
      </c>
      <c r="C2377" s="5" t="s">
        <v>13919</v>
      </c>
      <c r="D2377" s="11">
        <f t="shared" si="37"/>
        <v>-2.552579543411828E-2</v>
      </c>
    </row>
    <row r="2378" spans="1:4" x14ac:dyDescent="0.2">
      <c r="A2378" s="5" t="s">
        <v>13914</v>
      </c>
      <c r="B2378" s="5" t="s">
        <v>13856</v>
      </c>
      <c r="C2378" s="5" t="s">
        <v>13911</v>
      </c>
      <c r="D2378" s="11">
        <f t="shared" si="37"/>
        <v>-2.564102564102564E-2</v>
      </c>
    </row>
    <row r="2379" spans="1:4" x14ac:dyDescent="0.2">
      <c r="A2379" s="5" t="s">
        <v>13907</v>
      </c>
      <c r="B2379" s="5" t="s">
        <v>13856</v>
      </c>
      <c r="C2379" s="5" t="s">
        <v>13139</v>
      </c>
      <c r="D2379" s="11">
        <f t="shared" si="37"/>
        <v>2.1204089360090876E-2</v>
      </c>
    </row>
    <row r="2380" spans="1:4" x14ac:dyDescent="0.2">
      <c r="A2380" s="5" t="s">
        <v>13900</v>
      </c>
      <c r="B2380" s="5" t="s">
        <v>13856</v>
      </c>
      <c r="C2380" s="5" t="s">
        <v>11970</v>
      </c>
      <c r="D2380" s="11">
        <f t="shared" si="37"/>
        <v>-4.3010752688172046E-2</v>
      </c>
    </row>
    <row r="2381" spans="1:4" x14ac:dyDescent="0.2">
      <c r="A2381" s="5" t="s">
        <v>13894</v>
      </c>
      <c r="B2381" s="5" t="s">
        <v>13856</v>
      </c>
      <c r="C2381" s="5" t="s">
        <v>13891</v>
      </c>
      <c r="D2381" s="11">
        <f t="shared" si="37"/>
        <v>6.1991476172026348E-2</v>
      </c>
    </row>
    <row r="2382" spans="1:4" x14ac:dyDescent="0.2">
      <c r="A2382" s="5" t="s">
        <v>13887</v>
      </c>
      <c r="B2382" s="5" t="s">
        <v>13856</v>
      </c>
      <c r="C2382" s="5" t="s">
        <v>13884</v>
      </c>
      <c r="D2382" s="11">
        <f t="shared" si="37"/>
        <v>-3.1740240788033565E-2</v>
      </c>
    </row>
    <row r="2383" spans="1:4" x14ac:dyDescent="0.2">
      <c r="A2383" s="5" t="s">
        <v>13880</v>
      </c>
      <c r="B2383" s="5" t="s">
        <v>13856</v>
      </c>
      <c r="C2383" s="5" t="s">
        <v>11945</v>
      </c>
      <c r="D2383" s="11">
        <f t="shared" si="37"/>
        <v>-1.8462697814619441E-2</v>
      </c>
    </row>
    <row r="2384" spans="1:4" x14ac:dyDescent="0.2">
      <c r="A2384" s="5" t="s">
        <v>13876</v>
      </c>
      <c r="B2384" s="5" t="s">
        <v>13856</v>
      </c>
      <c r="C2384" s="5" t="s">
        <v>12013</v>
      </c>
      <c r="D2384" s="11">
        <f t="shared" si="37"/>
        <v>-1.4971209213051824E-2</v>
      </c>
    </row>
    <row r="2385" spans="1:4" x14ac:dyDescent="0.2">
      <c r="A2385" s="5" t="s">
        <v>13869</v>
      </c>
      <c r="B2385" s="5" t="s">
        <v>13856</v>
      </c>
      <c r="C2385" s="5" t="s">
        <v>13868</v>
      </c>
      <c r="D2385" s="11">
        <f t="shared" si="37"/>
        <v>-4.5596258768511304E-2</v>
      </c>
    </row>
    <row r="2386" spans="1:4" x14ac:dyDescent="0.2">
      <c r="A2386" s="5" t="s">
        <v>13862</v>
      </c>
      <c r="B2386" s="5" t="s">
        <v>13856</v>
      </c>
      <c r="C2386" s="5" t="s">
        <v>12528</v>
      </c>
      <c r="D2386" s="11">
        <f t="shared" si="37"/>
        <v>-1.4291547570436913E-2</v>
      </c>
    </row>
    <row r="2387" spans="1:4" x14ac:dyDescent="0.2">
      <c r="A2387" s="5" t="s">
        <v>13857</v>
      </c>
      <c r="B2387" s="5" t="s">
        <v>13856</v>
      </c>
      <c r="C2387" s="5" t="s">
        <v>13623</v>
      </c>
      <c r="D2387" s="11">
        <f t="shared" si="37"/>
        <v>6.3587406793703394E-2</v>
      </c>
    </row>
    <row r="2388" spans="1:4" x14ac:dyDescent="0.2">
      <c r="A2388" s="5" t="s">
        <v>13851</v>
      </c>
      <c r="B2388" s="5" t="s">
        <v>13254</v>
      </c>
      <c r="C2388" s="5" t="s">
        <v>13849</v>
      </c>
      <c r="D2388" s="11">
        <f t="shared" si="37"/>
        <v>-7.4001947419668939E-3</v>
      </c>
    </row>
    <row r="2389" spans="1:4" x14ac:dyDescent="0.2">
      <c r="A2389" s="5" t="s">
        <v>13845</v>
      </c>
      <c r="B2389" s="5" t="s">
        <v>13254</v>
      </c>
      <c r="C2389" s="5" t="s">
        <v>13843</v>
      </c>
      <c r="D2389" s="11">
        <f t="shared" si="37"/>
        <v>-1.883460859329017E-2</v>
      </c>
    </row>
    <row r="2390" spans="1:4" x14ac:dyDescent="0.2">
      <c r="A2390" s="5" t="s">
        <v>13839</v>
      </c>
      <c r="B2390" s="5" t="s">
        <v>13254</v>
      </c>
      <c r="C2390" s="5" t="s">
        <v>12093</v>
      </c>
      <c r="D2390" s="11">
        <f t="shared" si="37"/>
        <v>3.3793241351729654E-2</v>
      </c>
    </row>
    <row r="2391" spans="1:4" x14ac:dyDescent="0.2">
      <c r="A2391" s="5" t="s">
        <v>13834</v>
      </c>
      <c r="B2391" s="5" t="s">
        <v>13254</v>
      </c>
      <c r="C2391" s="5" t="s">
        <v>12106</v>
      </c>
      <c r="D2391" s="11">
        <f t="shared" si="37"/>
        <v>-2.0502901353965184E-2</v>
      </c>
    </row>
    <row r="2392" spans="1:4" x14ac:dyDescent="0.2">
      <c r="A2392" s="5" t="s">
        <v>13830</v>
      </c>
      <c r="B2392" s="5" t="s">
        <v>13254</v>
      </c>
      <c r="C2392" s="5" t="s">
        <v>12204</v>
      </c>
      <c r="D2392" s="11">
        <f t="shared" si="37"/>
        <v>-2.843601895734597E-2</v>
      </c>
    </row>
    <row r="2393" spans="1:4" x14ac:dyDescent="0.2">
      <c r="A2393" s="5" t="s">
        <v>13826</v>
      </c>
      <c r="B2393" s="5" t="s">
        <v>13254</v>
      </c>
      <c r="C2393" s="5" t="s">
        <v>12492</v>
      </c>
      <c r="D2393" s="11">
        <f t="shared" si="37"/>
        <v>9.3495934959349596E-3</v>
      </c>
    </row>
    <row r="2394" spans="1:4" x14ac:dyDescent="0.2">
      <c r="A2394" s="5" t="s">
        <v>13821</v>
      </c>
      <c r="B2394" s="5" t="s">
        <v>13254</v>
      </c>
      <c r="C2394" s="5" t="s">
        <v>12418</v>
      </c>
      <c r="D2394" s="11">
        <f t="shared" si="37"/>
        <v>-5.0342327829238824E-3</v>
      </c>
    </row>
    <row r="2395" spans="1:4" x14ac:dyDescent="0.2">
      <c r="A2395" s="5" t="s">
        <v>13817</v>
      </c>
      <c r="B2395" s="5" t="s">
        <v>13254</v>
      </c>
      <c r="C2395" s="5" t="s">
        <v>12424</v>
      </c>
      <c r="D2395" s="11">
        <f t="shared" si="37"/>
        <v>5.6668690548471968E-3</v>
      </c>
    </row>
    <row r="2396" spans="1:4" x14ac:dyDescent="0.2">
      <c r="A2396" s="5" t="s">
        <v>13814</v>
      </c>
      <c r="B2396" s="5" t="s">
        <v>13254</v>
      </c>
      <c r="C2396" s="5" t="s">
        <v>13811</v>
      </c>
      <c r="D2396" s="11">
        <f t="shared" si="37"/>
        <v>-1.5697323405111693E-2</v>
      </c>
    </row>
    <row r="2397" spans="1:4" x14ac:dyDescent="0.2">
      <c r="A2397" s="5" t="s">
        <v>13807</v>
      </c>
      <c r="B2397" s="5" t="s">
        <v>13254</v>
      </c>
      <c r="C2397" s="5" t="s">
        <v>11852</v>
      </c>
      <c r="D2397" s="11">
        <f t="shared" si="37"/>
        <v>2.5761602944183195E-2</v>
      </c>
    </row>
    <row r="2398" spans="1:4" x14ac:dyDescent="0.2">
      <c r="A2398" s="5" t="s">
        <v>13802</v>
      </c>
      <c r="B2398" s="5" t="s">
        <v>13254</v>
      </c>
      <c r="C2398" s="5" t="s">
        <v>13685</v>
      </c>
      <c r="D2398" s="11">
        <f t="shared" si="37"/>
        <v>2.9898345624875425E-3</v>
      </c>
    </row>
    <row r="2399" spans="1:4" x14ac:dyDescent="0.2">
      <c r="A2399" s="5" t="s">
        <v>13796</v>
      </c>
      <c r="B2399" s="5" t="s">
        <v>13254</v>
      </c>
      <c r="C2399" s="5" t="s">
        <v>12129</v>
      </c>
      <c r="D2399" s="11">
        <f t="shared" si="37"/>
        <v>-1.4705882352941176E-2</v>
      </c>
    </row>
    <row r="2400" spans="1:4" x14ac:dyDescent="0.2">
      <c r="A2400" s="5" t="s">
        <v>13792</v>
      </c>
      <c r="B2400" s="5" t="s">
        <v>13254</v>
      </c>
      <c r="C2400" s="5" t="s">
        <v>13791</v>
      </c>
      <c r="D2400" s="11">
        <f t="shared" si="37"/>
        <v>4.5784590560709965E-2</v>
      </c>
    </row>
    <row r="2401" spans="1:4" x14ac:dyDescent="0.2">
      <c r="A2401" s="5" t="s">
        <v>13785</v>
      </c>
      <c r="B2401" s="5" t="s">
        <v>13254</v>
      </c>
      <c r="C2401" s="5" t="s">
        <v>11998</v>
      </c>
      <c r="D2401" s="11">
        <f t="shared" si="37"/>
        <v>-9.6432015429122472E-4</v>
      </c>
    </row>
    <row r="2402" spans="1:4" x14ac:dyDescent="0.2">
      <c r="A2402" s="5" t="s">
        <v>13778</v>
      </c>
      <c r="B2402" s="5" t="s">
        <v>13254</v>
      </c>
      <c r="C2402" s="5" t="s">
        <v>13772</v>
      </c>
      <c r="D2402" s="11">
        <f t="shared" si="37"/>
        <v>4.8262548262548262E-3</v>
      </c>
    </row>
    <row r="2403" spans="1:4" x14ac:dyDescent="0.2">
      <c r="A2403" s="5" t="s">
        <v>13773</v>
      </c>
      <c r="B2403" s="5" t="s">
        <v>13254</v>
      </c>
      <c r="C2403" s="5" t="s">
        <v>11869</v>
      </c>
      <c r="D2403" s="11">
        <f t="shared" si="37"/>
        <v>2.4975984630163303E-3</v>
      </c>
    </row>
    <row r="2404" spans="1:4" x14ac:dyDescent="0.2">
      <c r="A2404" s="5" t="s">
        <v>13768</v>
      </c>
      <c r="B2404" s="5" t="s">
        <v>13254</v>
      </c>
      <c r="C2404" s="5" t="s">
        <v>13604</v>
      </c>
      <c r="D2404" s="11">
        <f t="shared" si="37"/>
        <v>2.4530471444998085E-2</v>
      </c>
    </row>
    <row r="2405" spans="1:4" x14ac:dyDescent="0.2">
      <c r="A2405" s="5" t="s">
        <v>13762</v>
      </c>
      <c r="B2405" s="5" t="s">
        <v>13254</v>
      </c>
      <c r="C2405" s="5" t="s">
        <v>13759</v>
      </c>
      <c r="D2405" s="11">
        <f t="shared" si="37"/>
        <v>-4.3022820800598582E-3</v>
      </c>
    </row>
    <row r="2406" spans="1:4" x14ac:dyDescent="0.2">
      <c r="A2406" s="5" t="s">
        <v>13755</v>
      </c>
      <c r="B2406" s="5" t="s">
        <v>13254</v>
      </c>
      <c r="C2406" s="5" t="s">
        <v>11984</v>
      </c>
      <c r="D2406" s="11">
        <f t="shared" si="37"/>
        <v>-1.9913582566222054E-2</v>
      </c>
    </row>
    <row r="2407" spans="1:4" x14ac:dyDescent="0.2">
      <c r="A2407" s="5" t="s">
        <v>13748</v>
      </c>
      <c r="B2407" s="5" t="s">
        <v>13254</v>
      </c>
      <c r="C2407" s="5" t="s">
        <v>13745</v>
      </c>
      <c r="D2407" s="11">
        <f t="shared" si="37"/>
        <v>-1.3417672992141078E-2</v>
      </c>
    </row>
    <row r="2408" spans="1:4" x14ac:dyDescent="0.2">
      <c r="A2408" s="5" t="s">
        <v>13742</v>
      </c>
      <c r="B2408" s="5" t="s">
        <v>13254</v>
      </c>
      <c r="C2408" s="5" t="s">
        <v>12108</v>
      </c>
      <c r="D2408" s="11">
        <f t="shared" si="37"/>
        <v>-1.3017291626190013E-2</v>
      </c>
    </row>
    <row r="2409" spans="1:4" x14ac:dyDescent="0.2">
      <c r="A2409" s="5" t="s">
        <v>13737</v>
      </c>
      <c r="B2409" s="5" t="s">
        <v>13254</v>
      </c>
      <c r="C2409" s="5" t="s">
        <v>13733</v>
      </c>
      <c r="D2409" s="11">
        <f t="shared" si="37"/>
        <v>2.7559055118110236E-3</v>
      </c>
    </row>
    <row r="2410" spans="1:4" x14ac:dyDescent="0.2">
      <c r="A2410" s="5" t="s">
        <v>13729</v>
      </c>
      <c r="B2410" s="5" t="s">
        <v>13254</v>
      </c>
      <c r="C2410" s="5" t="s">
        <v>12295</v>
      </c>
      <c r="D2410" s="11">
        <f t="shared" si="37"/>
        <v>-4.2206517471535136E-2</v>
      </c>
    </row>
    <row r="2411" spans="1:4" x14ac:dyDescent="0.2">
      <c r="A2411" s="5" t="s">
        <v>13723</v>
      </c>
      <c r="B2411" s="5" t="s">
        <v>13254</v>
      </c>
      <c r="C2411" s="5" t="s">
        <v>12370</v>
      </c>
      <c r="D2411" s="11">
        <f t="shared" si="37"/>
        <v>2.3570403771264604E-2</v>
      </c>
    </row>
    <row r="2412" spans="1:4" x14ac:dyDescent="0.2">
      <c r="A2412" s="5" t="s">
        <v>13717</v>
      </c>
      <c r="B2412" s="5" t="s">
        <v>13254</v>
      </c>
      <c r="C2412" s="5" t="s">
        <v>12376</v>
      </c>
      <c r="D2412" s="11">
        <f t="shared" si="37"/>
        <v>-1.1413696435722867E-2</v>
      </c>
    </row>
    <row r="2413" spans="1:4" x14ac:dyDescent="0.2">
      <c r="A2413" s="5" t="s">
        <v>13713</v>
      </c>
      <c r="B2413" s="5" t="s">
        <v>13254</v>
      </c>
      <c r="C2413" s="5" t="s">
        <v>12132</v>
      </c>
      <c r="D2413" s="11">
        <f t="shared" si="37"/>
        <v>9.3173992303018024E-3</v>
      </c>
    </row>
    <row r="2414" spans="1:4" x14ac:dyDescent="0.2">
      <c r="A2414" s="5" t="s">
        <v>13708</v>
      </c>
      <c r="B2414" s="5" t="s">
        <v>13254</v>
      </c>
      <c r="C2414" s="5" t="s">
        <v>12130</v>
      </c>
      <c r="D2414" s="11">
        <f t="shared" si="37"/>
        <v>1.4449127031908489E-2</v>
      </c>
    </row>
    <row r="2415" spans="1:4" x14ac:dyDescent="0.2">
      <c r="A2415" s="5" t="s">
        <v>13704</v>
      </c>
      <c r="B2415" s="5" t="s">
        <v>13254</v>
      </c>
      <c r="C2415" s="5" t="s">
        <v>13703</v>
      </c>
      <c r="D2415" s="11">
        <f t="shared" si="37"/>
        <v>-1.9782393669634025E-3</v>
      </c>
    </row>
    <row r="2416" spans="1:4" x14ac:dyDescent="0.2">
      <c r="A2416" s="5" t="s">
        <v>13699</v>
      </c>
      <c r="B2416" s="5" t="s">
        <v>13254</v>
      </c>
      <c r="C2416" s="5" t="s">
        <v>13696</v>
      </c>
      <c r="D2416" s="11">
        <f t="shared" si="37"/>
        <v>1.3875123885034688E-2</v>
      </c>
    </row>
    <row r="2417" spans="1:4" x14ac:dyDescent="0.2">
      <c r="A2417" s="5" t="s">
        <v>13692</v>
      </c>
      <c r="B2417" s="5" t="s">
        <v>13254</v>
      </c>
      <c r="C2417" s="5" t="s">
        <v>12174</v>
      </c>
      <c r="D2417" s="11">
        <f t="shared" si="37"/>
        <v>-2.0723362658846532E-2</v>
      </c>
    </row>
    <row r="2418" spans="1:4" x14ac:dyDescent="0.2">
      <c r="A2418" s="5" t="s">
        <v>13687</v>
      </c>
      <c r="B2418" s="5" t="s">
        <v>13254</v>
      </c>
      <c r="C2418" s="5" t="s">
        <v>12189</v>
      </c>
      <c r="D2418" s="11">
        <f t="shared" si="37"/>
        <v>-6.3885006987422638E-3</v>
      </c>
    </row>
    <row r="2419" spans="1:4" x14ac:dyDescent="0.2">
      <c r="A2419" s="5" t="s">
        <v>13680</v>
      </c>
      <c r="B2419" s="5" t="s">
        <v>13254</v>
      </c>
      <c r="C2419" s="5" t="s">
        <v>5960</v>
      </c>
      <c r="D2419" s="11">
        <f t="shared" si="37"/>
        <v>2.0092425155716296E-4</v>
      </c>
    </row>
    <row r="2420" spans="1:4" x14ac:dyDescent="0.2">
      <c r="A2420" s="5" t="s">
        <v>13676</v>
      </c>
      <c r="B2420" s="5" t="s">
        <v>13254</v>
      </c>
      <c r="C2420" s="5" t="s">
        <v>12205</v>
      </c>
      <c r="D2420" s="11">
        <f t="shared" si="37"/>
        <v>-2.2900763358778626E-2</v>
      </c>
    </row>
    <row r="2421" spans="1:4" x14ac:dyDescent="0.2">
      <c r="A2421" s="5" t="s">
        <v>13669</v>
      </c>
      <c r="B2421" s="5" t="s">
        <v>13254</v>
      </c>
      <c r="C2421" s="5" t="s">
        <v>12859</v>
      </c>
      <c r="D2421" s="11">
        <f t="shared" si="37"/>
        <v>-6.5789473684210523E-3</v>
      </c>
    </row>
    <row r="2422" spans="1:4" x14ac:dyDescent="0.2">
      <c r="A2422" s="5" t="s">
        <v>13665</v>
      </c>
      <c r="B2422" s="5" t="s">
        <v>13254</v>
      </c>
      <c r="C2422" s="5" t="s">
        <v>12505</v>
      </c>
      <c r="D2422" s="11">
        <f t="shared" si="37"/>
        <v>-2.0902317880794701E-2</v>
      </c>
    </row>
    <row r="2423" spans="1:4" x14ac:dyDescent="0.2">
      <c r="A2423" s="5" t="s">
        <v>13660</v>
      </c>
      <c r="B2423" s="5" t="s">
        <v>13254</v>
      </c>
      <c r="C2423" s="5" t="s">
        <v>12272</v>
      </c>
      <c r="D2423" s="11">
        <f t="shared" si="37"/>
        <v>3.2339885859226376E-2</v>
      </c>
    </row>
    <row r="2424" spans="1:4" x14ac:dyDescent="0.2">
      <c r="A2424" s="5" t="s">
        <v>13655</v>
      </c>
      <c r="B2424" s="5" t="s">
        <v>13254</v>
      </c>
      <c r="C2424" s="5" t="s">
        <v>12187</v>
      </c>
      <c r="D2424" s="11">
        <f t="shared" si="37"/>
        <v>7.7805077805077807E-3</v>
      </c>
    </row>
    <row r="2425" spans="1:4" x14ac:dyDescent="0.2">
      <c r="A2425" s="5" t="s">
        <v>13650</v>
      </c>
      <c r="B2425" s="5" t="s">
        <v>13254</v>
      </c>
      <c r="C2425" s="5" t="s">
        <v>12389</v>
      </c>
      <c r="D2425" s="11">
        <f t="shared" si="37"/>
        <v>-8.1267777326290123E-4</v>
      </c>
    </row>
    <row r="2426" spans="1:4" x14ac:dyDescent="0.2">
      <c r="A2426" s="5" t="s">
        <v>13646</v>
      </c>
      <c r="B2426" s="5" t="s">
        <v>13254</v>
      </c>
      <c r="C2426" s="5" t="s">
        <v>13554</v>
      </c>
      <c r="D2426" s="11">
        <f t="shared" si="37"/>
        <v>1.4233428222854819E-2</v>
      </c>
    </row>
    <row r="2427" spans="1:4" x14ac:dyDescent="0.2">
      <c r="A2427" s="5" t="s">
        <v>13642</v>
      </c>
      <c r="B2427" s="5" t="s">
        <v>13254</v>
      </c>
      <c r="C2427" s="5" t="s">
        <v>12130</v>
      </c>
      <c r="D2427" s="11">
        <f t="shared" si="37"/>
        <v>1.3432237369687249E-2</v>
      </c>
    </row>
    <row r="2428" spans="1:4" x14ac:dyDescent="0.2">
      <c r="A2428" s="5" t="s">
        <v>13637</v>
      </c>
      <c r="B2428" s="5" t="s">
        <v>13254</v>
      </c>
      <c r="C2428" s="5" t="s">
        <v>13631</v>
      </c>
      <c r="D2428" s="11">
        <f t="shared" si="37"/>
        <v>1.582591493570722E-3</v>
      </c>
    </row>
    <row r="2429" spans="1:4" x14ac:dyDescent="0.2">
      <c r="A2429" s="5" t="s">
        <v>13632</v>
      </c>
      <c r="B2429" s="5" t="s">
        <v>13254</v>
      </c>
      <c r="C2429" s="5" t="s">
        <v>12403</v>
      </c>
      <c r="D2429" s="11">
        <f t="shared" si="37"/>
        <v>-1.0468101915860163E-2</v>
      </c>
    </row>
    <row r="2430" spans="1:4" x14ac:dyDescent="0.2">
      <c r="A2430" s="5" t="s">
        <v>13625</v>
      </c>
      <c r="B2430" s="5" t="s">
        <v>13254</v>
      </c>
      <c r="C2430" s="5" t="s">
        <v>11954</v>
      </c>
      <c r="D2430" s="11">
        <f t="shared" si="37"/>
        <v>2.1157684630738523E-2</v>
      </c>
    </row>
    <row r="2431" spans="1:4" x14ac:dyDescent="0.2">
      <c r="A2431" s="5" t="s">
        <v>13618</v>
      </c>
      <c r="B2431" s="5" t="s">
        <v>13254</v>
      </c>
      <c r="C2431" s="5" t="s">
        <v>11944</v>
      </c>
      <c r="D2431" s="11">
        <f t="shared" si="37"/>
        <v>2.619233776387803E-2</v>
      </c>
    </row>
    <row r="2432" spans="1:4" x14ac:dyDescent="0.2">
      <c r="A2432" s="5" t="s">
        <v>13612</v>
      </c>
      <c r="B2432" s="5" t="s">
        <v>13254</v>
      </c>
      <c r="C2432" s="5" t="s">
        <v>13610</v>
      </c>
      <c r="D2432" s="11">
        <f t="shared" si="37"/>
        <v>1.1619047619047619E-2</v>
      </c>
    </row>
    <row r="2433" spans="1:4" x14ac:dyDescent="0.2">
      <c r="A2433" s="5" t="s">
        <v>13606</v>
      </c>
      <c r="B2433" s="5" t="s">
        <v>13254</v>
      </c>
      <c r="C2433" s="5" t="s">
        <v>13235</v>
      </c>
      <c r="D2433" s="11">
        <f t="shared" si="37"/>
        <v>1.4686499717567313E-2</v>
      </c>
    </row>
    <row r="2434" spans="1:4" x14ac:dyDescent="0.2">
      <c r="A2434" s="5" t="s">
        <v>13598</v>
      </c>
      <c r="B2434" s="5" t="s">
        <v>13254</v>
      </c>
      <c r="C2434" s="5" t="s">
        <v>13294</v>
      </c>
      <c r="D2434" s="11">
        <f t="shared" si="37"/>
        <v>3.6927073668584151E-2</v>
      </c>
    </row>
    <row r="2435" spans="1:4" x14ac:dyDescent="0.2">
      <c r="A2435" s="5" t="s">
        <v>13591</v>
      </c>
      <c r="B2435" s="5" t="s">
        <v>13254</v>
      </c>
      <c r="C2435" s="5" t="s">
        <v>13224</v>
      </c>
      <c r="D2435" s="11">
        <f t="shared" si="37"/>
        <v>-2.6485325697924122E-2</v>
      </c>
    </row>
    <row r="2436" spans="1:4" x14ac:dyDescent="0.2">
      <c r="A2436" s="5" t="s">
        <v>13584</v>
      </c>
      <c r="B2436" s="5" t="s">
        <v>13254</v>
      </c>
      <c r="C2436" s="5" t="s">
        <v>13580</v>
      </c>
      <c r="D2436" s="11">
        <f t="shared" ref="D2436:D2499" si="38">(C2436-C2435)/C2435</f>
        <v>1.7647058823529412E-2</v>
      </c>
    </row>
    <row r="2437" spans="1:4" x14ac:dyDescent="0.2">
      <c r="A2437" s="5" t="s">
        <v>13576</v>
      </c>
      <c r="B2437" s="5" t="s">
        <v>13254</v>
      </c>
      <c r="C2437" s="5" t="s">
        <v>13127</v>
      </c>
      <c r="D2437" s="11">
        <f t="shared" si="38"/>
        <v>-1.4450867052023121E-2</v>
      </c>
    </row>
    <row r="2438" spans="1:4" x14ac:dyDescent="0.2">
      <c r="A2438" s="5" t="s">
        <v>13570</v>
      </c>
      <c r="B2438" s="5" t="s">
        <v>13254</v>
      </c>
      <c r="C2438" s="5" t="s">
        <v>13565</v>
      </c>
      <c r="D2438" s="11">
        <f t="shared" si="38"/>
        <v>2.0161290322580645E-3</v>
      </c>
    </row>
    <row r="2439" spans="1:4" x14ac:dyDescent="0.2">
      <c r="A2439" s="5" t="s">
        <v>13561</v>
      </c>
      <c r="B2439" s="5" t="s">
        <v>13254</v>
      </c>
      <c r="C2439" s="5" t="s">
        <v>13557</v>
      </c>
      <c r="D2439" s="11">
        <f t="shared" si="38"/>
        <v>1.4450338394000365E-2</v>
      </c>
    </row>
    <row r="2440" spans="1:4" x14ac:dyDescent="0.2">
      <c r="A2440" s="5" t="s">
        <v>13553</v>
      </c>
      <c r="B2440" s="5" t="s">
        <v>13254</v>
      </c>
      <c r="C2440" s="5" t="s">
        <v>13550</v>
      </c>
      <c r="D2440" s="11">
        <f t="shared" si="38"/>
        <v>3.1554273350162282E-2</v>
      </c>
    </row>
    <row r="2441" spans="1:4" x14ac:dyDescent="0.2">
      <c r="A2441" s="5" t="s">
        <v>13544</v>
      </c>
      <c r="B2441" s="5" t="s">
        <v>13254</v>
      </c>
      <c r="C2441" s="5" t="s">
        <v>13540</v>
      </c>
      <c r="D2441" s="11">
        <f t="shared" si="38"/>
        <v>-8.9145254326166747E-3</v>
      </c>
    </row>
    <row r="2442" spans="1:4" x14ac:dyDescent="0.2">
      <c r="A2442" s="5" t="s">
        <v>13536</v>
      </c>
      <c r="B2442" s="5" t="s">
        <v>13254</v>
      </c>
      <c r="C2442" s="5" t="s">
        <v>13432</v>
      </c>
      <c r="D2442" s="11">
        <f t="shared" si="38"/>
        <v>2.8924162257495591E-2</v>
      </c>
    </row>
    <row r="2443" spans="1:4" x14ac:dyDescent="0.2">
      <c r="A2443" s="5" t="s">
        <v>13528</v>
      </c>
      <c r="B2443" s="5" t="s">
        <v>13254</v>
      </c>
      <c r="C2443" s="5" t="s">
        <v>13363</v>
      </c>
      <c r="D2443" s="11">
        <f t="shared" si="38"/>
        <v>-1.2855673637298594E-2</v>
      </c>
    </row>
    <row r="2444" spans="1:4" x14ac:dyDescent="0.2">
      <c r="A2444" s="5" t="s">
        <v>13521</v>
      </c>
      <c r="B2444" s="5" t="s">
        <v>13254</v>
      </c>
      <c r="C2444" s="5" t="s">
        <v>13520</v>
      </c>
      <c r="D2444" s="11">
        <f t="shared" si="38"/>
        <v>-1.6669560687619378E-2</v>
      </c>
    </row>
    <row r="2445" spans="1:4" x14ac:dyDescent="0.2">
      <c r="A2445" s="5" t="s">
        <v>13516</v>
      </c>
      <c r="B2445" s="5" t="s">
        <v>13254</v>
      </c>
      <c r="C2445" s="5" t="s">
        <v>13514</v>
      </c>
      <c r="D2445" s="11">
        <f t="shared" si="38"/>
        <v>2.8253575843192654E-3</v>
      </c>
    </row>
    <row r="2446" spans="1:4" x14ac:dyDescent="0.2">
      <c r="A2446" s="5" t="s">
        <v>13510</v>
      </c>
      <c r="B2446" s="5" t="s">
        <v>13254</v>
      </c>
      <c r="C2446" s="5" t="s">
        <v>13508</v>
      </c>
      <c r="D2446" s="11">
        <f t="shared" si="38"/>
        <v>-4.9304455009684806E-3</v>
      </c>
    </row>
    <row r="2447" spans="1:4" x14ac:dyDescent="0.2">
      <c r="A2447" s="5" t="s">
        <v>13504</v>
      </c>
      <c r="B2447" s="5" t="s">
        <v>13254</v>
      </c>
      <c r="C2447" s="5" t="s">
        <v>13358</v>
      </c>
      <c r="D2447" s="11">
        <f t="shared" si="38"/>
        <v>1.4510706069722172E-2</v>
      </c>
    </row>
    <row r="2448" spans="1:4" x14ac:dyDescent="0.2">
      <c r="A2448" s="5" t="s">
        <v>13499</v>
      </c>
      <c r="B2448" s="5" t="s">
        <v>13254</v>
      </c>
      <c r="C2448" s="5" t="s">
        <v>13497</v>
      </c>
      <c r="D2448" s="11">
        <f t="shared" si="38"/>
        <v>-3.6106750392464679E-2</v>
      </c>
    </row>
    <row r="2449" spans="1:4" x14ac:dyDescent="0.2">
      <c r="A2449" s="5" t="s">
        <v>13492</v>
      </c>
      <c r="B2449" s="5" t="s">
        <v>13254</v>
      </c>
      <c r="C2449" s="5" t="s">
        <v>13251</v>
      </c>
      <c r="D2449" s="11">
        <f t="shared" si="38"/>
        <v>8.3242851972493669E-3</v>
      </c>
    </row>
    <row r="2450" spans="1:4" x14ac:dyDescent="0.2">
      <c r="A2450" s="5" t="s">
        <v>13486</v>
      </c>
      <c r="B2450" s="5" t="s">
        <v>13254</v>
      </c>
      <c r="C2450" s="5" t="s">
        <v>13268</v>
      </c>
      <c r="D2450" s="11">
        <f t="shared" si="38"/>
        <v>1.3280689160086146E-2</v>
      </c>
    </row>
    <row r="2451" spans="1:4" x14ac:dyDescent="0.2">
      <c r="A2451" s="5" t="s">
        <v>13481</v>
      </c>
      <c r="B2451" s="5" t="s">
        <v>13254</v>
      </c>
      <c r="C2451" s="5" t="s">
        <v>13445</v>
      </c>
      <c r="D2451" s="11">
        <f t="shared" si="38"/>
        <v>2.4087849805171802E-2</v>
      </c>
    </row>
    <row r="2452" spans="1:4" x14ac:dyDescent="0.2">
      <c r="A2452" s="5" t="s">
        <v>13472</v>
      </c>
      <c r="B2452" s="5" t="s">
        <v>13254</v>
      </c>
      <c r="C2452" s="5" t="s">
        <v>13430</v>
      </c>
      <c r="D2452" s="11">
        <f t="shared" si="38"/>
        <v>6.5721203735731584E-3</v>
      </c>
    </row>
    <row r="2453" spans="1:4" x14ac:dyDescent="0.2">
      <c r="A2453" s="5" t="s">
        <v>13464</v>
      </c>
      <c r="B2453" s="5" t="s">
        <v>13254</v>
      </c>
      <c r="C2453" s="5" t="s">
        <v>13349</v>
      </c>
      <c r="D2453" s="11">
        <f t="shared" si="38"/>
        <v>4.6391752577319588E-3</v>
      </c>
    </row>
    <row r="2454" spans="1:4" x14ac:dyDescent="0.2">
      <c r="A2454" s="5" t="s">
        <v>13458</v>
      </c>
      <c r="B2454" s="5" t="s">
        <v>13254</v>
      </c>
      <c r="C2454" s="5" t="s">
        <v>13453</v>
      </c>
      <c r="D2454" s="11">
        <f t="shared" si="38"/>
        <v>-6.8411151017615875E-4</v>
      </c>
    </row>
    <row r="2455" spans="1:4" x14ac:dyDescent="0.2">
      <c r="A2455" s="5" t="s">
        <v>13449</v>
      </c>
      <c r="B2455" s="5" t="s">
        <v>13254</v>
      </c>
      <c r="C2455" s="5" t="s">
        <v>13445</v>
      </c>
      <c r="D2455" s="11">
        <f t="shared" si="38"/>
        <v>-1.0439842546637001E-2</v>
      </c>
    </row>
    <row r="2456" spans="1:4" x14ac:dyDescent="0.2">
      <c r="A2456" s="5" t="s">
        <v>13441</v>
      </c>
      <c r="B2456" s="5" t="s">
        <v>13254</v>
      </c>
      <c r="C2456" s="5" t="s">
        <v>13437</v>
      </c>
      <c r="D2456" s="11">
        <f t="shared" si="38"/>
        <v>1.4008993427879627E-2</v>
      </c>
    </row>
    <row r="2457" spans="1:4" x14ac:dyDescent="0.2">
      <c r="A2457" s="5" t="s">
        <v>13434</v>
      </c>
      <c r="B2457" s="5" t="s">
        <v>13254</v>
      </c>
      <c r="C2457" s="5" t="s">
        <v>13429</v>
      </c>
      <c r="D2457" s="11">
        <f t="shared" si="38"/>
        <v>3.9229063619307522E-3</v>
      </c>
    </row>
    <row r="2458" spans="1:4" x14ac:dyDescent="0.2">
      <c r="A2458" s="5" t="s">
        <v>13425</v>
      </c>
      <c r="B2458" s="5" t="s">
        <v>13254</v>
      </c>
      <c r="C2458" s="5" t="s">
        <v>13420</v>
      </c>
      <c r="D2458" s="11">
        <f t="shared" si="38"/>
        <v>-1.3421678559293238E-2</v>
      </c>
    </row>
    <row r="2459" spans="1:4" x14ac:dyDescent="0.2">
      <c r="A2459" s="5" t="s">
        <v>13416</v>
      </c>
      <c r="B2459" s="5" t="s">
        <v>13254</v>
      </c>
      <c r="C2459" s="5" t="s">
        <v>13412</v>
      </c>
      <c r="D2459" s="11">
        <f t="shared" si="38"/>
        <v>1.0848975374547959E-2</v>
      </c>
    </row>
    <row r="2460" spans="1:4" x14ac:dyDescent="0.2">
      <c r="A2460" s="5" t="s">
        <v>13408</v>
      </c>
      <c r="B2460" s="5" t="s">
        <v>13254</v>
      </c>
      <c r="C2460" s="5" t="s">
        <v>13398</v>
      </c>
      <c r="D2460" s="11">
        <f t="shared" si="38"/>
        <v>-1.4650766609880749E-2</v>
      </c>
    </row>
    <row r="2461" spans="1:4" x14ac:dyDescent="0.2">
      <c r="A2461" s="5" t="s">
        <v>13400</v>
      </c>
      <c r="B2461" s="5" t="s">
        <v>13254</v>
      </c>
      <c r="C2461" s="5" t="s">
        <v>13272</v>
      </c>
      <c r="D2461" s="11">
        <f t="shared" si="38"/>
        <v>-1.3485477178423237E-2</v>
      </c>
    </row>
    <row r="2462" spans="1:4" x14ac:dyDescent="0.2">
      <c r="A2462" s="5" t="s">
        <v>13392</v>
      </c>
      <c r="B2462" s="5" t="s">
        <v>13254</v>
      </c>
      <c r="C2462" s="5" t="s">
        <v>13387</v>
      </c>
      <c r="D2462" s="11">
        <f t="shared" si="38"/>
        <v>-1.5597616543988784E-2</v>
      </c>
    </row>
    <row r="2463" spans="1:4" x14ac:dyDescent="0.2">
      <c r="A2463" s="5" t="s">
        <v>13384</v>
      </c>
      <c r="B2463" s="5" t="s">
        <v>13254</v>
      </c>
      <c r="C2463" s="5" t="s">
        <v>13380</v>
      </c>
      <c r="D2463" s="11">
        <f t="shared" si="38"/>
        <v>-2.8484956382410541E-3</v>
      </c>
    </row>
    <row r="2464" spans="1:4" x14ac:dyDescent="0.2">
      <c r="A2464" s="5" t="s">
        <v>13376</v>
      </c>
      <c r="B2464" s="5" t="s">
        <v>13254</v>
      </c>
      <c r="C2464" s="5" t="s">
        <v>13371</v>
      </c>
      <c r="D2464" s="11">
        <f t="shared" si="38"/>
        <v>2.6959471522942331E-2</v>
      </c>
    </row>
    <row r="2465" spans="1:4" x14ac:dyDescent="0.2">
      <c r="A2465" s="5" t="s">
        <v>13367</v>
      </c>
      <c r="B2465" s="5" t="s">
        <v>13254</v>
      </c>
      <c r="C2465" s="5" t="s">
        <v>13363</v>
      </c>
      <c r="D2465" s="11">
        <f t="shared" si="38"/>
        <v>1.2169680111265646E-3</v>
      </c>
    </row>
    <row r="2466" spans="1:4" x14ac:dyDescent="0.2">
      <c r="A2466" s="5" t="s">
        <v>13359</v>
      </c>
      <c r="B2466" s="5" t="s">
        <v>13254</v>
      </c>
      <c r="C2466" s="5" t="s">
        <v>13354</v>
      </c>
      <c r="D2466" s="11">
        <f t="shared" si="38"/>
        <v>1.024483417259941E-2</v>
      </c>
    </row>
    <row r="2467" spans="1:4" x14ac:dyDescent="0.2">
      <c r="A2467" s="5" t="s">
        <v>13351</v>
      </c>
      <c r="B2467" s="5" t="s">
        <v>13254</v>
      </c>
      <c r="C2467" s="5" t="s">
        <v>13346</v>
      </c>
      <c r="D2467" s="11">
        <f t="shared" si="38"/>
        <v>-7.390855964248883E-3</v>
      </c>
    </row>
    <row r="2468" spans="1:4" x14ac:dyDescent="0.2">
      <c r="A2468" s="5" t="s">
        <v>13342</v>
      </c>
      <c r="B2468" s="5" t="s">
        <v>13254</v>
      </c>
      <c r="C2468" s="5" t="s">
        <v>13338</v>
      </c>
      <c r="D2468" s="11">
        <f t="shared" si="38"/>
        <v>-1.0562770562770564E-2</v>
      </c>
    </row>
    <row r="2469" spans="1:4" x14ac:dyDescent="0.2">
      <c r="A2469" s="5" t="s">
        <v>13334</v>
      </c>
      <c r="B2469" s="5" t="s">
        <v>13254</v>
      </c>
      <c r="C2469" s="5" t="s">
        <v>13329</v>
      </c>
      <c r="D2469" s="11">
        <f t="shared" si="38"/>
        <v>-2.80014000700035E-3</v>
      </c>
    </row>
    <row r="2470" spans="1:4" x14ac:dyDescent="0.2">
      <c r="A2470" s="5" t="s">
        <v>13326</v>
      </c>
      <c r="B2470" s="5" t="s">
        <v>13254</v>
      </c>
      <c r="C2470" s="5" t="s">
        <v>13323</v>
      </c>
      <c r="D2470" s="11">
        <f t="shared" si="38"/>
        <v>-1.053001053001053E-2</v>
      </c>
    </row>
    <row r="2471" spans="1:4" x14ac:dyDescent="0.2">
      <c r="A2471" s="5" t="s">
        <v>13320</v>
      </c>
      <c r="B2471" s="5" t="s">
        <v>13254</v>
      </c>
      <c r="C2471" s="5" t="s">
        <v>13316</v>
      </c>
      <c r="D2471" s="11">
        <f t="shared" si="38"/>
        <v>-4.4341965235899254E-3</v>
      </c>
    </row>
    <row r="2472" spans="1:4" x14ac:dyDescent="0.2">
      <c r="A2472" s="5" t="s">
        <v>13312</v>
      </c>
      <c r="B2472" s="5" t="s">
        <v>13254</v>
      </c>
      <c r="C2472" s="5" t="s">
        <v>13308</v>
      </c>
      <c r="D2472" s="11">
        <f t="shared" si="38"/>
        <v>1.3539996436843043E-2</v>
      </c>
    </row>
    <row r="2473" spans="1:4" x14ac:dyDescent="0.2">
      <c r="A2473" s="5" t="s">
        <v>13304</v>
      </c>
      <c r="B2473" s="5" t="s">
        <v>13254</v>
      </c>
      <c r="C2473" s="5" t="s">
        <v>13301</v>
      </c>
      <c r="D2473" s="11">
        <f t="shared" si="38"/>
        <v>-1.1777113728247496E-2</v>
      </c>
    </row>
    <row r="2474" spans="1:4" x14ac:dyDescent="0.2">
      <c r="A2474" s="5" t="s">
        <v>13297</v>
      </c>
      <c r="B2474" s="5" t="s">
        <v>13254</v>
      </c>
      <c r="C2474" s="5" t="s">
        <v>13293</v>
      </c>
      <c r="D2474" s="11">
        <f t="shared" si="38"/>
        <v>6.2255425115617215E-3</v>
      </c>
    </row>
    <row r="2475" spans="1:4" x14ac:dyDescent="0.2">
      <c r="A2475" s="5" t="s">
        <v>13289</v>
      </c>
      <c r="B2475" s="5" t="s">
        <v>13254</v>
      </c>
      <c r="C2475" s="5" t="s">
        <v>13285</v>
      </c>
      <c r="D2475" s="11">
        <f t="shared" si="38"/>
        <v>5.3031642213187207E-4</v>
      </c>
    </row>
    <row r="2476" spans="1:4" x14ac:dyDescent="0.2">
      <c r="A2476" s="5" t="s">
        <v>13281</v>
      </c>
      <c r="B2476" s="5" t="s">
        <v>13254</v>
      </c>
      <c r="C2476" s="5" t="s">
        <v>13277</v>
      </c>
      <c r="D2476" s="11">
        <f t="shared" si="38"/>
        <v>8.8339222614840993E-3</v>
      </c>
    </row>
    <row r="2477" spans="1:4" x14ac:dyDescent="0.2">
      <c r="A2477" s="5" t="s">
        <v>13273</v>
      </c>
      <c r="B2477" s="5" t="s">
        <v>13254</v>
      </c>
      <c r="C2477" s="5" t="s">
        <v>13268</v>
      </c>
      <c r="D2477" s="11">
        <f t="shared" si="38"/>
        <v>-1.1208406304728547E-2</v>
      </c>
    </row>
    <row r="2478" spans="1:4" x14ac:dyDescent="0.2">
      <c r="A2478" s="5" t="s">
        <v>13264</v>
      </c>
      <c r="B2478" s="5" t="s">
        <v>13254</v>
      </c>
      <c r="C2478" s="5" t="s">
        <v>13259</v>
      </c>
      <c r="D2478" s="11">
        <f t="shared" si="38"/>
        <v>-1.1866808359900815E-2</v>
      </c>
    </row>
    <row r="2479" spans="1:4" x14ac:dyDescent="0.2">
      <c r="A2479" s="5" t="s">
        <v>13255</v>
      </c>
      <c r="B2479" s="5" t="s">
        <v>13254</v>
      </c>
      <c r="C2479" s="5" t="s">
        <v>13250</v>
      </c>
      <c r="D2479" s="11">
        <f t="shared" si="38"/>
        <v>3.0471410647069366E-3</v>
      </c>
    </row>
    <row r="2480" spans="1:4" x14ac:dyDescent="0.2">
      <c r="A2480" s="5" t="s">
        <v>13245</v>
      </c>
      <c r="B2480" s="5" t="s">
        <v>12828</v>
      </c>
      <c r="C2480" s="5" t="s">
        <v>13158</v>
      </c>
      <c r="D2480" s="11">
        <f t="shared" si="38"/>
        <v>-2.8055754110078629E-2</v>
      </c>
    </row>
    <row r="2481" spans="1:4" x14ac:dyDescent="0.2">
      <c r="A2481" s="5" t="s">
        <v>13239</v>
      </c>
      <c r="B2481" s="5" t="s">
        <v>12828</v>
      </c>
      <c r="C2481" s="5" t="s">
        <v>13119</v>
      </c>
      <c r="D2481" s="11">
        <f t="shared" si="38"/>
        <v>4.5964331678617389E-3</v>
      </c>
    </row>
    <row r="2482" spans="1:4" x14ac:dyDescent="0.2">
      <c r="A2482" s="5" t="s">
        <v>13231</v>
      </c>
      <c r="B2482" s="5" t="s">
        <v>12828</v>
      </c>
      <c r="C2482" s="5" t="s">
        <v>13224</v>
      </c>
      <c r="D2482" s="11">
        <f t="shared" si="38"/>
        <v>-4.3923865300146414E-3</v>
      </c>
    </row>
    <row r="2483" spans="1:4" x14ac:dyDescent="0.2">
      <c r="A2483" s="5" t="s">
        <v>13225</v>
      </c>
      <c r="B2483" s="5" t="s">
        <v>12828</v>
      </c>
      <c r="C2483" s="5" t="s">
        <v>13119</v>
      </c>
      <c r="D2483" s="11">
        <f t="shared" si="38"/>
        <v>4.4117647058823529E-3</v>
      </c>
    </row>
    <row r="2484" spans="1:4" x14ac:dyDescent="0.2">
      <c r="A2484" s="5" t="s">
        <v>13220</v>
      </c>
      <c r="B2484" s="5" t="s">
        <v>12828</v>
      </c>
      <c r="C2484" s="5" t="s">
        <v>12088</v>
      </c>
      <c r="D2484" s="11">
        <f t="shared" si="38"/>
        <v>-2.3426061493411421E-2</v>
      </c>
    </row>
    <row r="2485" spans="1:4" x14ac:dyDescent="0.2">
      <c r="A2485" s="5" t="s">
        <v>13216</v>
      </c>
      <c r="B2485" s="5" t="s">
        <v>12828</v>
      </c>
      <c r="C2485" s="5" t="s">
        <v>13212</v>
      </c>
      <c r="D2485" s="11">
        <f t="shared" si="38"/>
        <v>6.3718140929535233E-3</v>
      </c>
    </row>
    <row r="2486" spans="1:4" x14ac:dyDescent="0.2">
      <c r="A2486" s="5" t="s">
        <v>13208</v>
      </c>
      <c r="B2486" s="5" t="s">
        <v>12828</v>
      </c>
      <c r="C2486" s="5" t="s">
        <v>11902</v>
      </c>
      <c r="D2486" s="11">
        <f t="shared" si="38"/>
        <v>-7.2625698324022348E-3</v>
      </c>
    </row>
    <row r="2487" spans="1:4" x14ac:dyDescent="0.2">
      <c r="A2487" s="5" t="s">
        <v>13201</v>
      </c>
      <c r="B2487" s="5" t="s">
        <v>12828</v>
      </c>
      <c r="C2487" s="5" t="s">
        <v>13199</v>
      </c>
      <c r="D2487" s="11">
        <f t="shared" si="38"/>
        <v>-5.064715813168261E-3</v>
      </c>
    </row>
    <row r="2488" spans="1:4" x14ac:dyDescent="0.2">
      <c r="A2488" s="5" t="s">
        <v>13195</v>
      </c>
      <c r="B2488" s="5" t="s">
        <v>12828</v>
      </c>
      <c r="C2488" s="5" t="s">
        <v>11873</v>
      </c>
      <c r="D2488" s="11">
        <f t="shared" si="38"/>
        <v>-3.3936651583710408E-3</v>
      </c>
    </row>
    <row r="2489" spans="1:4" x14ac:dyDescent="0.2">
      <c r="A2489" s="5" t="s">
        <v>13190</v>
      </c>
      <c r="B2489" s="5" t="s">
        <v>12828</v>
      </c>
      <c r="C2489" s="5" t="s">
        <v>13130</v>
      </c>
      <c r="D2489" s="11">
        <f t="shared" si="38"/>
        <v>2.9322739311388575E-2</v>
      </c>
    </row>
    <row r="2490" spans="1:4" x14ac:dyDescent="0.2">
      <c r="A2490" s="5" t="s">
        <v>13182</v>
      </c>
      <c r="B2490" s="5" t="s">
        <v>12828</v>
      </c>
      <c r="C2490" s="5" t="s">
        <v>13172</v>
      </c>
      <c r="D2490" s="11">
        <f t="shared" si="38"/>
        <v>1.4703179562580407E-3</v>
      </c>
    </row>
    <row r="2491" spans="1:4" x14ac:dyDescent="0.2">
      <c r="A2491" s="5" t="s">
        <v>13174</v>
      </c>
      <c r="B2491" s="5" t="s">
        <v>12828</v>
      </c>
      <c r="C2491" s="5" t="s">
        <v>13171</v>
      </c>
      <c r="D2491" s="11">
        <f t="shared" si="38"/>
        <v>-5.5055973573132683E-4</v>
      </c>
    </row>
    <row r="2492" spans="1:4" x14ac:dyDescent="0.2">
      <c r="A2492" s="5" t="s">
        <v>13167</v>
      </c>
      <c r="B2492" s="5" t="s">
        <v>12828</v>
      </c>
      <c r="C2492" s="5" t="s">
        <v>13163</v>
      </c>
      <c r="D2492" s="11">
        <f t="shared" si="38"/>
        <v>-4.7741461623209691E-3</v>
      </c>
    </row>
    <row r="2493" spans="1:4" x14ac:dyDescent="0.2">
      <c r="A2493" s="5" t="s">
        <v>13159</v>
      </c>
      <c r="B2493" s="5" t="s">
        <v>12828</v>
      </c>
      <c r="C2493" s="5" t="s">
        <v>11912</v>
      </c>
      <c r="D2493" s="11">
        <f t="shared" si="38"/>
        <v>-1.0701107011070111E-2</v>
      </c>
    </row>
    <row r="2494" spans="1:4" x14ac:dyDescent="0.2">
      <c r="A2494" s="5" t="s">
        <v>13154</v>
      </c>
      <c r="B2494" s="5" t="s">
        <v>12828</v>
      </c>
      <c r="C2494" s="5" t="s">
        <v>13152</v>
      </c>
      <c r="D2494" s="11">
        <f t="shared" si="38"/>
        <v>-2.0514733308466988E-3</v>
      </c>
    </row>
    <row r="2495" spans="1:4" x14ac:dyDescent="0.2">
      <c r="A2495" s="5" t="s">
        <v>13148</v>
      </c>
      <c r="B2495" s="5" t="s">
        <v>12828</v>
      </c>
      <c r="C2495" s="5" t="s">
        <v>13144</v>
      </c>
      <c r="D2495" s="11">
        <f t="shared" si="38"/>
        <v>1.4016071762287422E-2</v>
      </c>
    </row>
    <row r="2496" spans="1:4" x14ac:dyDescent="0.2">
      <c r="A2496" s="5" t="s">
        <v>13140</v>
      </c>
      <c r="B2496" s="5" t="s">
        <v>12828</v>
      </c>
      <c r="C2496" s="5" t="s">
        <v>13135</v>
      </c>
      <c r="D2496" s="11">
        <f t="shared" si="38"/>
        <v>3.1330630298562478E-3</v>
      </c>
    </row>
    <row r="2497" spans="1:4" x14ac:dyDescent="0.2">
      <c r="A2497" s="5" t="s">
        <v>13131</v>
      </c>
      <c r="B2497" s="5" t="s">
        <v>12828</v>
      </c>
      <c r="C2497" s="5" t="s">
        <v>13126</v>
      </c>
      <c r="D2497" s="11">
        <f t="shared" si="38"/>
        <v>3.3069998162777881E-3</v>
      </c>
    </row>
    <row r="2498" spans="1:4" x14ac:dyDescent="0.2">
      <c r="A2498" s="5" t="s">
        <v>13122</v>
      </c>
      <c r="B2498" s="5" t="s">
        <v>12828</v>
      </c>
      <c r="C2498" s="5" t="s">
        <v>13117</v>
      </c>
      <c r="D2498" s="11">
        <f t="shared" si="38"/>
        <v>-1.7029848013184398E-2</v>
      </c>
    </row>
    <row r="2499" spans="1:4" x14ac:dyDescent="0.2">
      <c r="A2499" s="5" t="s">
        <v>13114</v>
      </c>
      <c r="B2499" s="5" t="s">
        <v>12828</v>
      </c>
      <c r="C2499" s="5" t="s">
        <v>11905</v>
      </c>
      <c r="D2499" s="11">
        <f t="shared" si="38"/>
        <v>2.6080476900149033E-3</v>
      </c>
    </row>
    <row r="2500" spans="1:4" x14ac:dyDescent="0.2">
      <c r="A2500" s="5" t="s">
        <v>13108</v>
      </c>
      <c r="B2500" s="5" t="s">
        <v>12828</v>
      </c>
      <c r="C2500" s="5" t="s">
        <v>13104</v>
      </c>
      <c r="D2500" s="11">
        <f t="shared" ref="D2500:D2563" si="39">(C2500-C2499)/C2499</f>
        <v>-1.0776662950575994E-2</v>
      </c>
    </row>
    <row r="2501" spans="1:4" x14ac:dyDescent="0.2">
      <c r="A2501" s="5" t="s">
        <v>13101</v>
      </c>
      <c r="B2501" s="5" t="s">
        <v>12828</v>
      </c>
      <c r="C2501" s="5" t="s">
        <v>13097</v>
      </c>
      <c r="D2501" s="11">
        <f t="shared" si="39"/>
        <v>3.3809166040570998E-3</v>
      </c>
    </row>
    <row r="2502" spans="1:4" x14ac:dyDescent="0.2">
      <c r="A2502" s="5" t="s">
        <v>13093</v>
      </c>
      <c r="B2502" s="5" t="s">
        <v>12828</v>
      </c>
      <c r="C2502" s="5" t="s">
        <v>12058</v>
      </c>
      <c r="D2502" s="11">
        <f t="shared" si="39"/>
        <v>-2.2837888431299139E-2</v>
      </c>
    </row>
    <row r="2503" spans="1:4" x14ac:dyDescent="0.2">
      <c r="A2503" s="5" t="s">
        <v>13087</v>
      </c>
      <c r="B2503" s="5" t="s">
        <v>12828</v>
      </c>
      <c r="C2503" s="5" t="s">
        <v>13083</v>
      </c>
      <c r="D2503" s="11">
        <f t="shared" si="39"/>
        <v>4.7892720306513406E-3</v>
      </c>
    </row>
    <row r="2504" spans="1:4" x14ac:dyDescent="0.2">
      <c r="A2504" s="5" t="s">
        <v>13079</v>
      </c>
      <c r="B2504" s="5" t="s">
        <v>12828</v>
      </c>
      <c r="C2504" s="5" t="s">
        <v>12461</v>
      </c>
      <c r="D2504" s="11">
        <f t="shared" si="39"/>
        <v>-2.6120114394661581E-2</v>
      </c>
    </row>
    <row r="2505" spans="1:4" x14ac:dyDescent="0.2">
      <c r="A2505" s="5" t="s">
        <v>13073</v>
      </c>
      <c r="B2505" s="5" t="s">
        <v>12828</v>
      </c>
      <c r="C2505" s="5" t="s">
        <v>12430</v>
      </c>
      <c r="D2505" s="11">
        <f t="shared" si="39"/>
        <v>-2.6624902114330461E-2</v>
      </c>
    </row>
    <row r="2506" spans="1:4" x14ac:dyDescent="0.2">
      <c r="A2506" s="5" t="s">
        <v>13069</v>
      </c>
      <c r="B2506" s="5" t="s">
        <v>12828</v>
      </c>
      <c r="C2506" s="5" t="s">
        <v>12376</v>
      </c>
      <c r="D2506" s="11">
        <f t="shared" si="39"/>
        <v>-7.0394207562349152E-3</v>
      </c>
    </row>
    <row r="2507" spans="1:4" x14ac:dyDescent="0.2">
      <c r="A2507" s="5" t="s">
        <v>13065</v>
      </c>
      <c r="B2507" s="5" t="s">
        <v>12828</v>
      </c>
      <c r="C2507" s="5" t="s">
        <v>12326</v>
      </c>
      <c r="D2507" s="11">
        <f t="shared" si="39"/>
        <v>-2.8154749848085883E-2</v>
      </c>
    </row>
    <row r="2508" spans="1:4" x14ac:dyDescent="0.2">
      <c r="A2508" s="5" t="s">
        <v>13061</v>
      </c>
      <c r="B2508" s="5" t="s">
        <v>12828</v>
      </c>
      <c r="C2508" s="5" t="s">
        <v>11813</v>
      </c>
      <c r="D2508" s="11">
        <f t="shared" si="39"/>
        <v>2.0425177157148811E-2</v>
      </c>
    </row>
    <row r="2509" spans="1:4" x14ac:dyDescent="0.2">
      <c r="A2509" s="5" t="s">
        <v>13057</v>
      </c>
      <c r="B2509" s="5" t="s">
        <v>12828</v>
      </c>
      <c r="C2509" s="5" t="s">
        <v>11785</v>
      </c>
      <c r="D2509" s="11">
        <f t="shared" si="39"/>
        <v>-1.5931372549019607E-2</v>
      </c>
    </row>
    <row r="2510" spans="1:4" x14ac:dyDescent="0.2">
      <c r="A2510" s="5" t="s">
        <v>13053</v>
      </c>
      <c r="B2510" s="5" t="s">
        <v>12828</v>
      </c>
      <c r="C2510" s="5" t="s">
        <v>11830</v>
      </c>
      <c r="D2510" s="11">
        <f t="shared" si="39"/>
        <v>2.6774595267745952E-2</v>
      </c>
    </row>
    <row r="2511" spans="1:4" x14ac:dyDescent="0.2">
      <c r="A2511" s="5" t="s">
        <v>13049</v>
      </c>
      <c r="B2511" s="5" t="s">
        <v>12828</v>
      </c>
      <c r="C2511" s="5" t="s">
        <v>12187</v>
      </c>
      <c r="D2511" s="11">
        <f t="shared" si="39"/>
        <v>-5.0535678188801296E-3</v>
      </c>
    </row>
    <row r="2512" spans="1:4" x14ac:dyDescent="0.2">
      <c r="A2512" s="5" t="s">
        <v>13044</v>
      </c>
      <c r="B2512" s="5" t="s">
        <v>12828</v>
      </c>
      <c r="C2512" s="5" t="s">
        <v>13041</v>
      </c>
      <c r="D2512" s="11">
        <f t="shared" si="39"/>
        <v>-1.950426655830963E-2</v>
      </c>
    </row>
    <row r="2513" spans="1:4" x14ac:dyDescent="0.2">
      <c r="A2513" s="5" t="s">
        <v>13037</v>
      </c>
      <c r="B2513" s="5" t="s">
        <v>12828</v>
      </c>
      <c r="C2513" s="5" t="s">
        <v>11770</v>
      </c>
      <c r="D2513" s="11">
        <f t="shared" si="39"/>
        <v>3.1081641110650643E-3</v>
      </c>
    </row>
    <row r="2514" spans="1:4" x14ac:dyDescent="0.2">
      <c r="A2514" s="5" t="s">
        <v>13033</v>
      </c>
      <c r="B2514" s="5" t="s">
        <v>12828</v>
      </c>
      <c r="C2514" s="5" t="s">
        <v>11779</v>
      </c>
      <c r="D2514" s="11">
        <f t="shared" si="39"/>
        <v>2.6853955794257384E-3</v>
      </c>
    </row>
    <row r="2515" spans="1:4" x14ac:dyDescent="0.2">
      <c r="A2515" s="5" t="s">
        <v>13028</v>
      </c>
      <c r="B2515" s="5" t="s">
        <v>12828</v>
      </c>
      <c r="C2515" s="5" t="s">
        <v>12834</v>
      </c>
      <c r="D2515" s="11">
        <f t="shared" si="39"/>
        <v>8.034610630407911E-3</v>
      </c>
    </row>
    <row r="2516" spans="1:4" x14ac:dyDescent="0.2">
      <c r="A2516" s="5" t="s">
        <v>13024</v>
      </c>
      <c r="B2516" s="5" t="s">
        <v>12828</v>
      </c>
      <c r="C2516" s="5" t="s">
        <v>13021</v>
      </c>
      <c r="D2516" s="11">
        <f t="shared" si="39"/>
        <v>8.3793173921929281E-3</v>
      </c>
    </row>
    <row r="2517" spans="1:4" x14ac:dyDescent="0.2">
      <c r="A2517" s="5" t="s">
        <v>13017</v>
      </c>
      <c r="B2517" s="5" t="s">
        <v>12828</v>
      </c>
      <c r="C2517" s="5" t="s">
        <v>12260</v>
      </c>
      <c r="D2517" s="11">
        <f t="shared" si="39"/>
        <v>-1.2971220105391163E-2</v>
      </c>
    </row>
    <row r="2518" spans="1:4" x14ac:dyDescent="0.2">
      <c r="A2518" s="5" t="s">
        <v>13013</v>
      </c>
      <c r="B2518" s="5" t="s">
        <v>12828</v>
      </c>
      <c r="C2518" s="5" t="s">
        <v>13010</v>
      </c>
      <c r="D2518" s="11">
        <f t="shared" si="39"/>
        <v>-1.5400410677618069E-2</v>
      </c>
    </row>
    <row r="2519" spans="1:4" x14ac:dyDescent="0.2">
      <c r="A2519" s="5" t="s">
        <v>13007</v>
      </c>
      <c r="B2519" s="5" t="s">
        <v>12828</v>
      </c>
      <c r="C2519" s="5" t="s">
        <v>12575</v>
      </c>
      <c r="D2519" s="11">
        <f t="shared" si="39"/>
        <v>-1.5224191866527632E-2</v>
      </c>
    </row>
    <row r="2520" spans="1:4" x14ac:dyDescent="0.2">
      <c r="A2520" s="5" t="s">
        <v>13004</v>
      </c>
      <c r="B2520" s="5" t="s">
        <v>12828</v>
      </c>
      <c r="C2520" s="5" t="s">
        <v>13001</v>
      </c>
      <c r="D2520" s="11">
        <f t="shared" si="39"/>
        <v>-5.5273189326556546E-2</v>
      </c>
    </row>
    <row r="2521" spans="1:4" x14ac:dyDescent="0.2">
      <c r="A2521" s="5" t="s">
        <v>12995</v>
      </c>
      <c r="B2521" s="5" t="s">
        <v>12828</v>
      </c>
      <c r="C2521" s="5" t="s">
        <v>12780</v>
      </c>
      <c r="D2521" s="11">
        <f t="shared" si="39"/>
        <v>6.2766195920197264E-3</v>
      </c>
    </row>
    <row r="2522" spans="1:4" x14ac:dyDescent="0.2">
      <c r="A2522" s="5" t="s">
        <v>12991</v>
      </c>
      <c r="B2522" s="5" t="s">
        <v>12828</v>
      </c>
      <c r="C2522" s="5" t="s">
        <v>11719</v>
      </c>
      <c r="D2522" s="11">
        <f t="shared" si="39"/>
        <v>8.0196034751615058E-3</v>
      </c>
    </row>
    <row r="2523" spans="1:4" x14ac:dyDescent="0.2">
      <c r="A2523" s="5" t="s">
        <v>12986</v>
      </c>
      <c r="B2523" s="5" t="s">
        <v>12828</v>
      </c>
      <c r="C2523" s="5" t="s">
        <v>12907</v>
      </c>
      <c r="D2523" s="11">
        <f t="shared" si="39"/>
        <v>1.7679558011049724E-3</v>
      </c>
    </row>
    <row r="2524" spans="1:4" x14ac:dyDescent="0.2">
      <c r="A2524" s="5" t="s">
        <v>12980</v>
      </c>
      <c r="B2524" s="5" t="s">
        <v>12828</v>
      </c>
      <c r="C2524" s="5" t="s">
        <v>12800</v>
      </c>
      <c r="D2524" s="11">
        <f t="shared" si="39"/>
        <v>-2.6913743657621884E-2</v>
      </c>
    </row>
    <row r="2525" spans="1:4" x14ac:dyDescent="0.2">
      <c r="A2525" s="5" t="s">
        <v>12976</v>
      </c>
      <c r="B2525" s="5" t="s">
        <v>12828</v>
      </c>
      <c r="C2525" s="5" t="s">
        <v>11647</v>
      </c>
      <c r="D2525" s="11">
        <f t="shared" si="39"/>
        <v>3.2418952618453865E-2</v>
      </c>
    </row>
    <row r="2526" spans="1:4" x14ac:dyDescent="0.2">
      <c r="A2526" s="5" t="s">
        <v>12971</v>
      </c>
      <c r="B2526" s="5" t="s">
        <v>12828</v>
      </c>
      <c r="C2526" s="5" t="s">
        <v>11640</v>
      </c>
      <c r="D2526" s="11">
        <f t="shared" si="39"/>
        <v>-2.0641194554238032E-2</v>
      </c>
    </row>
    <row r="2527" spans="1:4" x14ac:dyDescent="0.2">
      <c r="A2527" s="5" t="s">
        <v>12966</v>
      </c>
      <c r="B2527" s="5" t="s">
        <v>12828</v>
      </c>
      <c r="C2527" s="5" t="s">
        <v>12619</v>
      </c>
      <c r="D2527" s="11">
        <f t="shared" si="39"/>
        <v>1.7937219730941704E-3</v>
      </c>
    </row>
    <row r="2528" spans="1:4" x14ac:dyDescent="0.2">
      <c r="A2528" s="5" t="s">
        <v>12961</v>
      </c>
      <c r="B2528" s="5" t="s">
        <v>12828</v>
      </c>
      <c r="C2528" s="5" t="s">
        <v>11709</v>
      </c>
      <c r="D2528" s="11">
        <f t="shared" si="39"/>
        <v>-3.5810205908683975E-3</v>
      </c>
    </row>
    <row r="2529" spans="1:4" x14ac:dyDescent="0.2">
      <c r="A2529" s="5" t="s">
        <v>12955</v>
      </c>
      <c r="B2529" s="5" t="s">
        <v>12828</v>
      </c>
      <c r="C2529" s="5" t="s">
        <v>12954</v>
      </c>
      <c r="D2529" s="11">
        <f t="shared" si="39"/>
        <v>2.9649595687331536E-2</v>
      </c>
    </row>
    <row r="2530" spans="1:4" x14ac:dyDescent="0.2">
      <c r="A2530" s="5" t="s">
        <v>12950</v>
      </c>
      <c r="B2530" s="5" t="s">
        <v>12828</v>
      </c>
      <c r="C2530" s="5" t="s">
        <v>12944</v>
      </c>
      <c r="D2530" s="11">
        <f t="shared" si="39"/>
        <v>1.2652705061082025E-2</v>
      </c>
    </row>
    <row r="2531" spans="1:4" x14ac:dyDescent="0.2">
      <c r="A2531" s="5" t="s">
        <v>12945</v>
      </c>
      <c r="B2531" s="5" t="s">
        <v>12828</v>
      </c>
      <c r="C2531" s="5" t="s">
        <v>12590</v>
      </c>
      <c r="D2531" s="11">
        <f t="shared" si="39"/>
        <v>-7.1090047393364926E-3</v>
      </c>
    </row>
    <row r="2532" spans="1:4" x14ac:dyDescent="0.2">
      <c r="A2532" s="5" t="s">
        <v>12939</v>
      </c>
      <c r="B2532" s="5" t="s">
        <v>12828</v>
      </c>
      <c r="C2532" s="5" t="s">
        <v>12935</v>
      </c>
      <c r="D2532" s="11">
        <f t="shared" si="39"/>
        <v>1.3234975048817531E-2</v>
      </c>
    </row>
    <row r="2533" spans="1:4" x14ac:dyDescent="0.2">
      <c r="A2533" s="5" t="s">
        <v>12931</v>
      </c>
      <c r="B2533" s="5" t="s">
        <v>12828</v>
      </c>
      <c r="C2533" s="5" t="s">
        <v>12928</v>
      </c>
      <c r="D2533" s="11">
        <f t="shared" si="39"/>
        <v>-3.340471092077088E-2</v>
      </c>
    </row>
    <row r="2534" spans="1:4" x14ac:dyDescent="0.2">
      <c r="A2534" s="5" t="s">
        <v>12923</v>
      </c>
      <c r="B2534" s="5" t="s">
        <v>12828</v>
      </c>
      <c r="C2534" s="5" t="s">
        <v>12771</v>
      </c>
      <c r="D2534" s="11">
        <f t="shared" si="39"/>
        <v>-1.0412051395657953E-2</v>
      </c>
    </row>
    <row r="2535" spans="1:4" x14ac:dyDescent="0.2">
      <c r="A2535" s="5" t="s">
        <v>12918</v>
      </c>
      <c r="B2535" s="5" t="s">
        <v>12828</v>
      </c>
      <c r="C2535" s="5" t="s">
        <v>12759</v>
      </c>
      <c r="D2535" s="11">
        <f t="shared" si="39"/>
        <v>1.1193194537721066E-3</v>
      </c>
    </row>
    <row r="2536" spans="1:4" x14ac:dyDescent="0.2">
      <c r="A2536" s="5" t="s">
        <v>12912</v>
      </c>
      <c r="B2536" s="5" t="s">
        <v>12828</v>
      </c>
      <c r="C2536" s="5" t="s">
        <v>12765</v>
      </c>
      <c r="D2536" s="11">
        <f t="shared" si="39"/>
        <v>5.143112701252236E-3</v>
      </c>
    </row>
    <row r="2537" spans="1:4" x14ac:dyDescent="0.2">
      <c r="A2537" s="5" t="s">
        <v>12908</v>
      </c>
      <c r="B2537" s="5" t="s">
        <v>12828</v>
      </c>
      <c r="C2537" s="5" t="s">
        <v>12907</v>
      </c>
      <c r="D2537" s="11">
        <f t="shared" si="39"/>
        <v>8.4538375973303662E-3</v>
      </c>
    </row>
    <row r="2538" spans="1:4" x14ac:dyDescent="0.2">
      <c r="A2538" s="5" t="s">
        <v>12903</v>
      </c>
      <c r="B2538" s="5" t="s">
        <v>12828</v>
      </c>
      <c r="C2538" s="5" t="s">
        <v>12900</v>
      </c>
      <c r="D2538" s="11">
        <f t="shared" si="39"/>
        <v>1.7427752040591219E-2</v>
      </c>
    </row>
    <row r="2539" spans="1:4" x14ac:dyDescent="0.2">
      <c r="A2539" s="5" t="s">
        <v>12896</v>
      </c>
      <c r="B2539" s="5" t="s">
        <v>12828</v>
      </c>
      <c r="C2539" s="5" t="s">
        <v>12894</v>
      </c>
      <c r="D2539" s="11">
        <f t="shared" si="39"/>
        <v>9.3235039028620997E-3</v>
      </c>
    </row>
    <row r="2540" spans="1:4" x14ac:dyDescent="0.2">
      <c r="A2540" s="5" t="s">
        <v>12889</v>
      </c>
      <c r="B2540" s="5" t="s">
        <v>12828</v>
      </c>
      <c r="C2540" s="5" t="s">
        <v>12534</v>
      </c>
      <c r="D2540" s="11">
        <f t="shared" si="39"/>
        <v>2.5993555316863589E-2</v>
      </c>
    </row>
    <row r="2541" spans="1:4" x14ac:dyDescent="0.2">
      <c r="A2541" s="5" t="s">
        <v>12882</v>
      </c>
      <c r="B2541" s="5" t="s">
        <v>12828</v>
      </c>
      <c r="C2541" s="5" t="s">
        <v>12251</v>
      </c>
      <c r="D2541" s="11">
        <f t="shared" si="39"/>
        <v>1.4656616415410384E-3</v>
      </c>
    </row>
    <row r="2542" spans="1:4" x14ac:dyDescent="0.2">
      <c r="A2542" s="5" t="s">
        <v>12878</v>
      </c>
      <c r="B2542" s="5" t="s">
        <v>12828</v>
      </c>
      <c r="C2542" s="5" t="s">
        <v>12300</v>
      </c>
      <c r="D2542" s="11">
        <f t="shared" si="39"/>
        <v>1.0453690152623877E-2</v>
      </c>
    </row>
    <row r="2543" spans="1:4" x14ac:dyDescent="0.2">
      <c r="A2543" s="5" t="s">
        <v>12875</v>
      </c>
      <c r="B2543" s="5" t="s">
        <v>12828</v>
      </c>
      <c r="C2543" s="5" t="s">
        <v>12326</v>
      </c>
      <c r="D2543" s="11">
        <f t="shared" si="39"/>
        <v>-7.2418787502586384E-3</v>
      </c>
    </row>
    <row r="2544" spans="1:4" x14ac:dyDescent="0.2">
      <c r="A2544" s="5" t="s">
        <v>12870</v>
      </c>
      <c r="B2544" s="5" t="s">
        <v>12828</v>
      </c>
      <c r="C2544" s="5" t="s">
        <v>12229</v>
      </c>
      <c r="D2544" s="11">
        <f t="shared" si="39"/>
        <v>-1.2505210504376823E-3</v>
      </c>
    </row>
    <row r="2545" spans="1:4" x14ac:dyDescent="0.2">
      <c r="A2545" s="5" t="s">
        <v>12865</v>
      </c>
      <c r="B2545" s="5" t="s">
        <v>12828</v>
      </c>
      <c r="C2545" s="5" t="s">
        <v>12259</v>
      </c>
      <c r="D2545" s="11">
        <f t="shared" si="39"/>
        <v>-5.008347245409015E-3</v>
      </c>
    </row>
    <row r="2546" spans="1:4" x14ac:dyDescent="0.2">
      <c r="A2546" s="5" t="s">
        <v>12860</v>
      </c>
      <c r="B2546" s="5" t="s">
        <v>12828</v>
      </c>
      <c r="C2546" s="5" t="s">
        <v>12534</v>
      </c>
      <c r="D2546" s="11">
        <f t="shared" si="39"/>
        <v>1.6778523489932886E-3</v>
      </c>
    </row>
    <row r="2547" spans="1:4" x14ac:dyDescent="0.2">
      <c r="A2547" s="5" t="s">
        <v>12855</v>
      </c>
      <c r="B2547" s="5" t="s">
        <v>12828</v>
      </c>
      <c r="C2547" s="5" t="s">
        <v>12534</v>
      </c>
      <c r="D2547" s="11">
        <f t="shared" si="39"/>
        <v>0</v>
      </c>
    </row>
    <row r="2548" spans="1:4" x14ac:dyDescent="0.2">
      <c r="A2548" s="5" t="s">
        <v>12849</v>
      </c>
      <c r="B2548" s="5" t="s">
        <v>12828</v>
      </c>
      <c r="C2548" s="5" t="s">
        <v>12409</v>
      </c>
      <c r="D2548" s="11">
        <f t="shared" si="39"/>
        <v>2.533500837520938E-2</v>
      </c>
    </row>
    <row r="2549" spans="1:4" x14ac:dyDescent="0.2">
      <c r="A2549" s="5" t="s">
        <v>12846</v>
      </c>
      <c r="B2549" s="5" t="s">
        <v>12828</v>
      </c>
      <c r="C2549" s="5" t="s">
        <v>12371</v>
      </c>
      <c r="D2549" s="11">
        <f t="shared" si="39"/>
        <v>5.3093730855625892E-3</v>
      </c>
    </row>
    <row r="2550" spans="1:4" x14ac:dyDescent="0.2">
      <c r="A2550" s="5" t="s">
        <v>12842</v>
      </c>
      <c r="B2550" s="5" t="s">
        <v>12828</v>
      </c>
      <c r="C2550" s="5" t="s">
        <v>11779</v>
      </c>
      <c r="D2550" s="11">
        <f t="shared" si="39"/>
        <v>-1.4015843997562462E-2</v>
      </c>
    </row>
    <row r="2551" spans="1:4" x14ac:dyDescent="0.2">
      <c r="A2551" s="5" t="s">
        <v>12835</v>
      </c>
      <c r="B2551" s="5" t="s">
        <v>12828</v>
      </c>
      <c r="C2551" s="5" t="s">
        <v>12252</v>
      </c>
      <c r="D2551" s="11">
        <f t="shared" si="39"/>
        <v>-1.8335393489905233E-2</v>
      </c>
    </row>
    <row r="2552" spans="1:4" x14ac:dyDescent="0.2">
      <c r="A2552" s="5" t="s">
        <v>12829</v>
      </c>
      <c r="B2552" s="5" t="s">
        <v>12828</v>
      </c>
      <c r="C2552" s="5" t="s">
        <v>12825</v>
      </c>
      <c r="D2552" s="11">
        <f t="shared" si="39"/>
        <v>1.0912906610703044E-2</v>
      </c>
    </row>
    <row r="2553" spans="1:4" x14ac:dyDescent="0.2">
      <c r="A2553" s="5" t="s">
        <v>12820</v>
      </c>
      <c r="B2553" s="5" t="s">
        <v>12378</v>
      </c>
      <c r="C2553" s="5" t="s">
        <v>12341</v>
      </c>
      <c r="D2553" s="11">
        <f t="shared" si="39"/>
        <v>-3.3215694415611378E-3</v>
      </c>
    </row>
    <row r="2554" spans="1:4" x14ac:dyDescent="0.2">
      <c r="A2554" s="5" t="s">
        <v>12816</v>
      </c>
      <c r="B2554" s="5" t="s">
        <v>12378</v>
      </c>
      <c r="C2554" s="5" t="s">
        <v>6238</v>
      </c>
      <c r="D2554" s="11">
        <f t="shared" si="39"/>
        <v>-4.978129556342429E-2</v>
      </c>
    </row>
    <row r="2555" spans="1:4" x14ac:dyDescent="0.2">
      <c r="A2555" s="5" t="s">
        <v>12810</v>
      </c>
      <c r="B2555" s="5" t="s">
        <v>12378</v>
      </c>
      <c r="C2555" s="5" t="s">
        <v>12807</v>
      </c>
      <c r="D2555" s="11">
        <f t="shared" si="39"/>
        <v>-2.257781674704077E-2</v>
      </c>
    </row>
    <row r="2556" spans="1:4" x14ac:dyDescent="0.2">
      <c r="A2556" s="5" t="s">
        <v>12803</v>
      </c>
      <c r="B2556" s="5" t="s">
        <v>12378</v>
      </c>
      <c r="C2556" s="5" t="s">
        <v>12800</v>
      </c>
      <c r="D2556" s="11">
        <f t="shared" si="39"/>
        <v>-1.076474545862301E-2</v>
      </c>
    </row>
    <row r="2557" spans="1:4" x14ac:dyDescent="0.2">
      <c r="A2557" s="5" t="s">
        <v>12797</v>
      </c>
      <c r="B2557" s="5" t="s">
        <v>12378</v>
      </c>
      <c r="C2557" s="5" t="s">
        <v>12649</v>
      </c>
      <c r="D2557" s="11">
        <f t="shared" si="39"/>
        <v>7.0278848333711176E-3</v>
      </c>
    </row>
    <row r="2558" spans="1:4" x14ac:dyDescent="0.2">
      <c r="A2558" s="5" t="s">
        <v>12792</v>
      </c>
      <c r="B2558" s="5" t="s">
        <v>12378</v>
      </c>
      <c r="C2558" s="5" t="s">
        <v>12791</v>
      </c>
      <c r="D2558" s="11">
        <f t="shared" si="39"/>
        <v>2.4088248536695181E-2</v>
      </c>
    </row>
    <row r="2559" spans="1:4" x14ac:dyDescent="0.2">
      <c r="A2559" s="5" t="s">
        <v>12787</v>
      </c>
      <c r="B2559" s="5" t="s">
        <v>12378</v>
      </c>
      <c r="C2559" s="5" t="s">
        <v>12655</v>
      </c>
      <c r="D2559" s="11">
        <f t="shared" si="39"/>
        <v>-1.6706968564519673E-2</v>
      </c>
    </row>
    <row r="2560" spans="1:4" x14ac:dyDescent="0.2">
      <c r="A2560" s="5" t="s">
        <v>12781</v>
      </c>
      <c r="B2560" s="5" t="s">
        <v>12378</v>
      </c>
      <c r="C2560" s="5" t="s">
        <v>12780</v>
      </c>
      <c r="D2560" s="11">
        <f t="shared" si="39"/>
        <v>3.577017661524704E-3</v>
      </c>
    </row>
    <row r="2561" spans="1:4" x14ac:dyDescent="0.2">
      <c r="A2561" s="5" t="s">
        <v>12777</v>
      </c>
      <c r="B2561" s="5" t="s">
        <v>12378</v>
      </c>
      <c r="C2561" s="5" t="s">
        <v>12766</v>
      </c>
      <c r="D2561" s="11">
        <f t="shared" si="39"/>
        <v>2.4504343951882381E-3</v>
      </c>
    </row>
    <row r="2562" spans="1:4" x14ac:dyDescent="0.2">
      <c r="A2562" s="5" t="s">
        <v>12773</v>
      </c>
      <c r="B2562" s="5" t="s">
        <v>12378</v>
      </c>
      <c r="C2562" s="5" t="s">
        <v>12770</v>
      </c>
      <c r="D2562" s="11">
        <f t="shared" si="39"/>
        <v>4.6666666666666671E-3</v>
      </c>
    </row>
    <row r="2563" spans="1:4" x14ac:dyDescent="0.2">
      <c r="A2563" s="5" t="s">
        <v>12767</v>
      </c>
      <c r="B2563" s="5" t="s">
        <v>12378</v>
      </c>
      <c r="C2563" s="5" t="s">
        <v>11701</v>
      </c>
      <c r="D2563" s="11">
        <f t="shared" si="39"/>
        <v>-5.9721300597213008E-3</v>
      </c>
    </row>
    <row r="2564" spans="1:4" x14ac:dyDescent="0.2">
      <c r="A2564" s="5" t="s">
        <v>12760</v>
      </c>
      <c r="B2564" s="5" t="s">
        <v>12378</v>
      </c>
      <c r="C2564" s="5" t="s">
        <v>12755</v>
      </c>
      <c r="D2564" s="11">
        <f t="shared" ref="D2564:D2627" si="40">(C2564-C2563)/C2563</f>
        <v>5.5629728526924785E-3</v>
      </c>
    </row>
    <row r="2565" spans="1:4" x14ac:dyDescent="0.2">
      <c r="A2565" s="5" t="s">
        <v>12751</v>
      </c>
      <c r="B2565" s="5" t="s">
        <v>12378</v>
      </c>
      <c r="C2565" s="5" t="s">
        <v>12748</v>
      </c>
      <c r="D2565" s="11">
        <f t="shared" si="40"/>
        <v>4.4257579110422657E-3</v>
      </c>
    </row>
    <row r="2566" spans="1:4" x14ac:dyDescent="0.2">
      <c r="A2566" s="5" t="s">
        <v>12744</v>
      </c>
      <c r="B2566" s="5" t="s">
        <v>12378</v>
      </c>
      <c r="C2566" s="5" t="s">
        <v>7311</v>
      </c>
      <c r="D2566" s="11">
        <f t="shared" si="40"/>
        <v>-2.4675038554747741E-2</v>
      </c>
    </row>
    <row r="2567" spans="1:4" x14ac:dyDescent="0.2">
      <c r="A2567" s="5" t="s">
        <v>12738</v>
      </c>
      <c r="B2567" s="5" t="s">
        <v>12378</v>
      </c>
      <c r="C2567" s="5" t="s">
        <v>12735</v>
      </c>
      <c r="D2567" s="11">
        <f t="shared" si="40"/>
        <v>1.4908515925005647E-2</v>
      </c>
    </row>
    <row r="2568" spans="1:4" x14ac:dyDescent="0.2">
      <c r="A2568" s="5" t="s">
        <v>12731</v>
      </c>
      <c r="B2568" s="5" t="s">
        <v>12378</v>
      </c>
      <c r="C2568" s="5" t="s">
        <v>11640</v>
      </c>
      <c r="D2568" s="11">
        <f t="shared" si="40"/>
        <v>-7.3447585132428222E-3</v>
      </c>
    </row>
    <row r="2569" spans="1:4" x14ac:dyDescent="0.2">
      <c r="A2569" s="5" t="s">
        <v>12725</v>
      </c>
      <c r="B2569" s="5" t="s">
        <v>12378</v>
      </c>
      <c r="C2569" s="5" t="s">
        <v>11637</v>
      </c>
      <c r="D2569" s="11">
        <f t="shared" si="40"/>
        <v>-2.937219730941704E-2</v>
      </c>
    </row>
    <row r="2570" spans="1:4" x14ac:dyDescent="0.2">
      <c r="A2570" s="5" t="s">
        <v>12721</v>
      </c>
      <c r="B2570" s="5" t="s">
        <v>12378</v>
      </c>
      <c r="C2570" s="5" t="s">
        <v>12719</v>
      </c>
      <c r="D2570" s="11">
        <f t="shared" si="40"/>
        <v>-1.2243012243012243E-2</v>
      </c>
    </row>
    <row r="2571" spans="1:4" x14ac:dyDescent="0.2">
      <c r="A2571" s="5" t="s">
        <v>12714</v>
      </c>
      <c r="B2571" s="5" t="s">
        <v>12378</v>
      </c>
      <c r="C2571" s="5" t="s">
        <v>12712</v>
      </c>
      <c r="D2571" s="11">
        <f t="shared" si="40"/>
        <v>-2.1047708138447149E-3</v>
      </c>
    </row>
    <row r="2572" spans="1:4" x14ac:dyDescent="0.2">
      <c r="A2572" s="5" t="s">
        <v>12708</v>
      </c>
      <c r="B2572" s="5" t="s">
        <v>12378</v>
      </c>
      <c r="C2572" s="5" t="s">
        <v>12690</v>
      </c>
      <c r="D2572" s="11">
        <f t="shared" si="40"/>
        <v>3.2809936723693462E-3</v>
      </c>
    </row>
    <row r="2573" spans="1:4" x14ac:dyDescent="0.2">
      <c r="A2573" s="5" t="s">
        <v>12702</v>
      </c>
      <c r="B2573" s="5" t="s">
        <v>12378</v>
      </c>
      <c r="C2573" s="5" t="s">
        <v>7428</v>
      </c>
      <c r="D2573" s="11">
        <f t="shared" si="40"/>
        <v>1.6584910067741182E-2</v>
      </c>
    </row>
    <row r="2574" spans="1:4" x14ac:dyDescent="0.2">
      <c r="A2574" s="5" t="s">
        <v>12696</v>
      </c>
      <c r="B2574" s="5" t="s">
        <v>12378</v>
      </c>
      <c r="C2574" s="5" t="s">
        <v>12676</v>
      </c>
      <c r="D2574" s="11">
        <f t="shared" si="40"/>
        <v>-1.5854779411764705E-2</v>
      </c>
    </row>
    <row r="2575" spans="1:4" x14ac:dyDescent="0.2">
      <c r="A2575" s="5" t="s">
        <v>12691</v>
      </c>
      <c r="B2575" s="5" t="s">
        <v>12378</v>
      </c>
      <c r="C2575" s="5" t="s">
        <v>12628</v>
      </c>
      <c r="D2575" s="11">
        <f t="shared" si="40"/>
        <v>6.7709549381274811E-3</v>
      </c>
    </row>
    <row r="2576" spans="1:4" x14ac:dyDescent="0.2">
      <c r="A2576" s="5" t="s">
        <v>12685</v>
      </c>
      <c r="B2576" s="5" t="s">
        <v>12378</v>
      </c>
      <c r="C2576" s="5" t="s">
        <v>12683</v>
      </c>
      <c r="D2576" s="11">
        <f t="shared" si="40"/>
        <v>-7.6530612244897957E-3</v>
      </c>
    </row>
    <row r="2577" spans="1:4" x14ac:dyDescent="0.2">
      <c r="A2577" s="5" t="s">
        <v>12679</v>
      </c>
      <c r="B2577" s="5" t="s">
        <v>12378</v>
      </c>
      <c r="C2577" s="5" t="s">
        <v>12675</v>
      </c>
      <c r="D2577" s="11">
        <f t="shared" si="40"/>
        <v>2.2668847861649917E-2</v>
      </c>
    </row>
    <row r="2578" spans="1:4" x14ac:dyDescent="0.2">
      <c r="A2578" s="5" t="s">
        <v>12671</v>
      </c>
      <c r="B2578" s="5" t="s">
        <v>12378</v>
      </c>
      <c r="C2578" s="5" t="s">
        <v>12641</v>
      </c>
      <c r="D2578" s="11">
        <f t="shared" si="40"/>
        <v>-5.0274223034734921E-3</v>
      </c>
    </row>
    <row r="2579" spans="1:4" x14ac:dyDescent="0.2">
      <c r="A2579" s="5" t="s">
        <v>12665</v>
      </c>
      <c r="B2579" s="5" t="s">
        <v>12378</v>
      </c>
      <c r="C2579" s="5" t="s">
        <v>12663</v>
      </c>
      <c r="D2579" s="11">
        <f t="shared" si="40"/>
        <v>3.5599448782728527E-2</v>
      </c>
    </row>
    <row r="2580" spans="1:4" x14ac:dyDescent="0.2">
      <c r="A2580" s="5" t="s">
        <v>12659</v>
      </c>
      <c r="B2580" s="5" t="s">
        <v>12378</v>
      </c>
      <c r="C2580" s="5" t="s">
        <v>12655</v>
      </c>
      <c r="D2580" s="11">
        <f t="shared" si="40"/>
        <v>-7.9840319361277438E-3</v>
      </c>
    </row>
    <row r="2581" spans="1:4" x14ac:dyDescent="0.2">
      <c r="A2581" s="5" t="s">
        <v>12651</v>
      </c>
      <c r="B2581" s="5" t="s">
        <v>12378</v>
      </c>
      <c r="C2581" s="5" t="s">
        <v>7299</v>
      </c>
      <c r="D2581" s="11">
        <f t="shared" si="40"/>
        <v>-3.3758104180639389E-2</v>
      </c>
    </row>
    <row r="2582" spans="1:4" x14ac:dyDescent="0.2">
      <c r="A2582" s="5" t="s">
        <v>12644</v>
      </c>
      <c r="B2582" s="5" t="s">
        <v>12378</v>
      </c>
      <c r="C2582" s="5" t="s">
        <v>12641</v>
      </c>
      <c r="D2582" s="11">
        <f t="shared" si="40"/>
        <v>7.4039796390559928E-3</v>
      </c>
    </row>
    <row r="2583" spans="1:4" x14ac:dyDescent="0.2">
      <c r="A2583" s="5" t="s">
        <v>12637</v>
      </c>
      <c r="B2583" s="5" t="s">
        <v>12378</v>
      </c>
      <c r="C2583" s="5" t="s">
        <v>7429</v>
      </c>
      <c r="D2583" s="11">
        <f t="shared" si="40"/>
        <v>-1.2861736334405145E-2</v>
      </c>
    </row>
    <row r="2584" spans="1:4" x14ac:dyDescent="0.2">
      <c r="A2584" s="5" t="s">
        <v>12630</v>
      </c>
      <c r="B2584" s="5" t="s">
        <v>12378</v>
      </c>
      <c r="C2584" s="5" t="s">
        <v>12626</v>
      </c>
      <c r="D2584" s="11">
        <f t="shared" si="40"/>
        <v>2.8850628199162402E-2</v>
      </c>
    </row>
    <row r="2585" spans="1:4" x14ac:dyDescent="0.2">
      <c r="A2585" s="5" t="s">
        <v>12622</v>
      </c>
      <c r="B2585" s="5" t="s">
        <v>12378</v>
      </c>
      <c r="C2585" s="5" t="s">
        <v>11610</v>
      </c>
      <c r="D2585" s="11">
        <f t="shared" si="40"/>
        <v>-1.3342379014020805E-2</v>
      </c>
    </row>
    <row r="2586" spans="1:4" x14ac:dyDescent="0.2">
      <c r="A2586" s="5" t="s">
        <v>12615</v>
      </c>
      <c r="B2586" s="5" t="s">
        <v>12378</v>
      </c>
      <c r="C2586" s="5" t="s">
        <v>12612</v>
      </c>
      <c r="D2586" s="11">
        <f t="shared" si="40"/>
        <v>-9.62640385056154E-3</v>
      </c>
    </row>
    <row r="2587" spans="1:4" x14ac:dyDescent="0.2">
      <c r="A2587" s="5" t="s">
        <v>12609</v>
      </c>
      <c r="B2587" s="5" t="s">
        <v>12378</v>
      </c>
      <c r="C2587" s="5" t="s">
        <v>11596</v>
      </c>
      <c r="D2587" s="11">
        <f t="shared" si="40"/>
        <v>1.967137236750752E-2</v>
      </c>
    </row>
    <row r="2588" spans="1:4" x14ac:dyDescent="0.2">
      <c r="A2588" s="5" t="s">
        <v>12602</v>
      </c>
      <c r="B2588" s="5" t="s">
        <v>12378</v>
      </c>
      <c r="C2588" s="5" t="s">
        <v>11636</v>
      </c>
      <c r="D2588" s="11">
        <f t="shared" si="40"/>
        <v>6.1280072628234223E-3</v>
      </c>
    </row>
    <row r="2589" spans="1:4" x14ac:dyDescent="0.2">
      <c r="A2589" s="5" t="s">
        <v>12595</v>
      </c>
      <c r="B2589" s="5" t="s">
        <v>12378</v>
      </c>
      <c r="C2589" s="5" t="s">
        <v>12590</v>
      </c>
      <c r="D2589" s="11">
        <f t="shared" si="40"/>
        <v>3.9702233250620347E-2</v>
      </c>
    </row>
    <row r="2590" spans="1:4" x14ac:dyDescent="0.2">
      <c r="A2590" s="5" t="s">
        <v>12587</v>
      </c>
      <c r="B2590" s="5" t="s">
        <v>12378</v>
      </c>
      <c r="C2590" s="5" t="s">
        <v>12582</v>
      </c>
      <c r="D2590" s="11">
        <f t="shared" si="40"/>
        <v>1.0631373399869819E-2</v>
      </c>
    </row>
    <row r="2591" spans="1:4" x14ac:dyDescent="0.2">
      <c r="A2591" s="5" t="s">
        <v>12578</v>
      </c>
      <c r="B2591" s="5" t="s">
        <v>12378</v>
      </c>
      <c r="C2591" s="5" t="s">
        <v>12573</v>
      </c>
      <c r="D2591" s="11">
        <f t="shared" si="40"/>
        <v>4.7230571060541005E-3</v>
      </c>
    </row>
    <row r="2592" spans="1:4" x14ac:dyDescent="0.2">
      <c r="A2592" s="5" t="s">
        <v>12569</v>
      </c>
      <c r="B2592" s="5" t="s">
        <v>12378</v>
      </c>
      <c r="C2592" s="5" t="s">
        <v>12564</v>
      </c>
      <c r="D2592" s="11">
        <f t="shared" si="40"/>
        <v>-1.3675213675213675E-2</v>
      </c>
    </row>
    <row r="2593" spans="1:4" x14ac:dyDescent="0.2">
      <c r="A2593" s="5" t="s">
        <v>12561</v>
      </c>
      <c r="B2593" s="5" t="s">
        <v>12378</v>
      </c>
      <c r="C2593" s="5" t="s">
        <v>12395</v>
      </c>
      <c r="D2593" s="11">
        <f t="shared" si="40"/>
        <v>5.5892547660311959E-2</v>
      </c>
    </row>
    <row r="2594" spans="1:4" x14ac:dyDescent="0.2">
      <c r="A2594" s="5" t="s">
        <v>12555</v>
      </c>
      <c r="B2594" s="5" t="s">
        <v>12378</v>
      </c>
      <c r="C2594" s="5" t="s">
        <v>12377</v>
      </c>
      <c r="D2594" s="11">
        <f t="shared" si="40"/>
        <v>6.155108740254411E-4</v>
      </c>
    </row>
    <row r="2595" spans="1:4" x14ac:dyDescent="0.2">
      <c r="A2595" s="5" t="s">
        <v>12552</v>
      </c>
      <c r="B2595" s="5" t="s">
        <v>12378</v>
      </c>
      <c r="C2595" s="5" t="s">
        <v>12549</v>
      </c>
      <c r="D2595" s="11">
        <f t="shared" si="40"/>
        <v>-3.280705351650605E-3</v>
      </c>
    </row>
    <row r="2596" spans="1:4" x14ac:dyDescent="0.2">
      <c r="A2596" s="5" t="s">
        <v>12545</v>
      </c>
      <c r="B2596" s="5" t="s">
        <v>12378</v>
      </c>
      <c r="C2596" s="5" t="s">
        <v>12213</v>
      </c>
      <c r="D2596" s="11">
        <f t="shared" si="40"/>
        <v>9.4630734416786665E-3</v>
      </c>
    </row>
    <row r="2597" spans="1:4" x14ac:dyDescent="0.2">
      <c r="A2597" s="5" t="s">
        <v>12539</v>
      </c>
      <c r="B2597" s="5" t="s">
        <v>12378</v>
      </c>
      <c r="C2597" s="5" t="s">
        <v>12534</v>
      </c>
      <c r="D2597" s="11">
        <f t="shared" si="40"/>
        <v>-2.6696555940493173E-2</v>
      </c>
    </row>
    <row r="2598" spans="1:4" x14ac:dyDescent="0.2">
      <c r="A2598" s="5" t="s">
        <v>12530</v>
      </c>
      <c r="B2598" s="5" t="s">
        <v>12378</v>
      </c>
      <c r="C2598" s="5" t="s">
        <v>12528</v>
      </c>
      <c r="D2598" s="11">
        <f t="shared" si="40"/>
        <v>1.0887772194304857E-2</v>
      </c>
    </row>
    <row r="2599" spans="1:4" x14ac:dyDescent="0.2">
      <c r="A2599" s="5" t="s">
        <v>12524</v>
      </c>
      <c r="B2599" s="5" t="s">
        <v>12378</v>
      </c>
      <c r="C2599" s="5" t="s">
        <v>12523</v>
      </c>
      <c r="D2599" s="11">
        <f t="shared" si="40"/>
        <v>-2.3819386909693454E-2</v>
      </c>
    </row>
    <row r="2600" spans="1:4" x14ac:dyDescent="0.2">
      <c r="A2600" s="5" t="s">
        <v>12519</v>
      </c>
      <c r="B2600" s="5" t="s">
        <v>12378</v>
      </c>
      <c r="C2600" s="5" t="s">
        <v>12505</v>
      </c>
      <c r="D2600" s="11">
        <f t="shared" si="40"/>
        <v>3.8192234245703373E-3</v>
      </c>
    </row>
    <row r="2601" spans="1:4" x14ac:dyDescent="0.2">
      <c r="A2601" s="5" t="s">
        <v>12513</v>
      </c>
      <c r="B2601" s="5" t="s">
        <v>12378</v>
      </c>
      <c r="C2601" s="5" t="s">
        <v>12259</v>
      </c>
      <c r="D2601" s="11">
        <f t="shared" si="40"/>
        <v>7.8207567110547445E-3</v>
      </c>
    </row>
    <row r="2602" spans="1:4" x14ac:dyDescent="0.2">
      <c r="A2602" s="5" t="s">
        <v>12506</v>
      </c>
      <c r="B2602" s="5" t="s">
        <v>12378</v>
      </c>
      <c r="C2602" s="5" t="s">
        <v>12299</v>
      </c>
      <c r="D2602" s="11">
        <f t="shared" si="40"/>
        <v>1.0067114093959731E-2</v>
      </c>
    </row>
    <row r="2603" spans="1:4" x14ac:dyDescent="0.2">
      <c r="A2603" s="5" t="s">
        <v>12501</v>
      </c>
      <c r="B2603" s="5" t="s">
        <v>12378</v>
      </c>
      <c r="C2603" s="5" t="s">
        <v>12125</v>
      </c>
      <c r="D2603" s="11">
        <f t="shared" si="40"/>
        <v>3.8205980066445183E-2</v>
      </c>
    </row>
    <row r="2604" spans="1:4" x14ac:dyDescent="0.2">
      <c r="A2604" s="5" t="s">
        <v>12495</v>
      </c>
      <c r="B2604" s="5" t="s">
        <v>12378</v>
      </c>
      <c r="C2604" s="5" t="s">
        <v>12491</v>
      </c>
      <c r="D2604" s="11">
        <f t="shared" si="40"/>
        <v>-1.46E-2</v>
      </c>
    </row>
    <row r="2605" spans="1:4" x14ac:dyDescent="0.2">
      <c r="A2605" s="5" t="s">
        <v>12487</v>
      </c>
      <c r="B2605" s="5" t="s">
        <v>12378</v>
      </c>
      <c r="C2605" s="5" t="s">
        <v>12040</v>
      </c>
      <c r="D2605" s="11">
        <f t="shared" si="40"/>
        <v>4.3637101684595087E-2</v>
      </c>
    </row>
    <row r="2606" spans="1:4" x14ac:dyDescent="0.2">
      <c r="A2606" s="5" t="s">
        <v>12482</v>
      </c>
      <c r="B2606" s="5" t="s">
        <v>12378</v>
      </c>
      <c r="C2606" s="5" t="s">
        <v>11997</v>
      </c>
      <c r="D2606" s="11">
        <f t="shared" si="40"/>
        <v>-1.1668611435239206E-3</v>
      </c>
    </row>
    <row r="2607" spans="1:4" x14ac:dyDescent="0.2">
      <c r="A2607" s="5" t="s">
        <v>12475</v>
      </c>
      <c r="B2607" s="5" t="s">
        <v>12378</v>
      </c>
      <c r="C2607" s="5" t="s">
        <v>12472</v>
      </c>
      <c r="D2607" s="11">
        <f t="shared" si="40"/>
        <v>-3.5046728971962616E-3</v>
      </c>
    </row>
    <row r="2608" spans="1:4" x14ac:dyDescent="0.2">
      <c r="A2608" s="5" t="s">
        <v>12469</v>
      </c>
      <c r="B2608" s="5" t="s">
        <v>12378</v>
      </c>
      <c r="C2608" s="5" t="s">
        <v>11961</v>
      </c>
      <c r="D2608" s="11">
        <f t="shared" si="40"/>
        <v>-8.2063305978898014E-3</v>
      </c>
    </row>
    <row r="2609" spans="1:4" x14ac:dyDescent="0.2">
      <c r="A2609" s="5" t="s">
        <v>12462</v>
      </c>
      <c r="B2609" s="5" t="s">
        <v>12378</v>
      </c>
      <c r="C2609" s="5" t="s">
        <v>12459</v>
      </c>
      <c r="D2609" s="11">
        <f t="shared" si="40"/>
        <v>-7.8802206461780922E-3</v>
      </c>
    </row>
    <row r="2610" spans="1:4" x14ac:dyDescent="0.2">
      <c r="A2610" s="5" t="s">
        <v>12455</v>
      </c>
      <c r="B2610" s="5" t="s">
        <v>12378</v>
      </c>
      <c r="C2610" s="5" t="s">
        <v>12454</v>
      </c>
      <c r="D2610" s="11">
        <f t="shared" si="40"/>
        <v>1.3899920571882446E-3</v>
      </c>
    </row>
    <row r="2611" spans="1:4" x14ac:dyDescent="0.2">
      <c r="A2611" s="5" t="s">
        <v>12450</v>
      </c>
      <c r="B2611" s="5" t="s">
        <v>12378</v>
      </c>
      <c r="C2611" s="5" t="s">
        <v>12447</v>
      </c>
      <c r="D2611" s="11">
        <f t="shared" si="40"/>
        <v>3.3710093198492963E-3</v>
      </c>
    </row>
    <row r="2612" spans="1:4" x14ac:dyDescent="0.2">
      <c r="A2612" s="5" t="s">
        <v>12443</v>
      </c>
      <c r="B2612" s="5" t="s">
        <v>12378</v>
      </c>
      <c r="C2612" s="5" t="s">
        <v>12439</v>
      </c>
      <c r="D2612" s="11">
        <f t="shared" si="40"/>
        <v>1.2252964426877471E-2</v>
      </c>
    </row>
    <row r="2613" spans="1:4" x14ac:dyDescent="0.2">
      <c r="A2613" s="5" t="s">
        <v>12435</v>
      </c>
      <c r="B2613" s="5" t="s">
        <v>12378</v>
      </c>
      <c r="C2613" s="5" t="s">
        <v>12430</v>
      </c>
      <c r="D2613" s="11">
        <f t="shared" si="40"/>
        <v>-2.9285435376805936E-2</v>
      </c>
    </row>
    <row r="2614" spans="1:4" x14ac:dyDescent="0.2">
      <c r="A2614" s="5" t="s">
        <v>12425</v>
      </c>
      <c r="B2614" s="5" t="s">
        <v>12378</v>
      </c>
      <c r="C2614" s="5" t="s">
        <v>12424</v>
      </c>
      <c r="D2614" s="11">
        <f t="shared" si="40"/>
        <v>-6.0337892196299272E-4</v>
      </c>
    </row>
    <row r="2615" spans="1:4" x14ac:dyDescent="0.2">
      <c r="A2615" s="5" t="s">
        <v>12420</v>
      </c>
      <c r="B2615" s="5" t="s">
        <v>12378</v>
      </c>
      <c r="C2615" s="5" t="s">
        <v>11793</v>
      </c>
      <c r="D2615" s="11">
        <f t="shared" si="40"/>
        <v>-2.938216945059368E-2</v>
      </c>
    </row>
    <row r="2616" spans="1:4" x14ac:dyDescent="0.2">
      <c r="A2616" s="5" t="s">
        <v>12412</v>
      </c>
      <c r="B2616" s="5" t="s">
        <v>12378</v>
      </c>
      <c r="C2616" s="5" t="s">
        <v>12408</v>
      </c>
      <c r="D2616" s="11">
        <f t="shared" si="40"/>
        <v>1.3062409288824383E-2</v>
      </c>
    </row>
    <row r="2617" spans="1:4" x14ac:dyDescent="0.2">
      <c r="A2617" s="5" t="s">
        <v>12404</v>
      </c>
      <c r="B2617" s="5" t="s">
        <v>12378</v>
      </c>
      <c r="C2617" s="5" t="s">
        <v>12402</v>
      </c>
      <c r="D2617" s="11">
        <f t="shared" si="40"/>
        <v>1.8419975440032748E-2</v>
      </c>
    </row>
    <row r="2618" spans="1:4" x14ac:dyDescent="0.2">
      <c r="A2618" s="5" t="s">
        <v>12398</v>
      </c>
      <c r="B2618" s="5" t="s">
        <v>12378</v>
      </c>
      <c r="C2618" s="5" t="s">
        <v>12138</v>
      </c>
      <c r="D2618" s="11">
        <f t="shared" si="40"/>
        <v>-4.6221864951768487E-3</v>
      </c>
    </row>
    <row r="2619" spans="1:4" x14ac:dyDescent="0.2">
      <c r="A2619" s="5" t="s">
        <v>12391</v>
      </c>
      <c r="B2619" s="5" t="s">
        <v>12378</v>
      </c>
      <c r="C2619" s="5" t="s">
        <v>12389</v>
      </c>
      <c r="D2619" s="11">
        <f t="shared" si="40"/>
        <v>-7.0664243892590347E-3</v>
      </c>
    </row>
    <row r="2620" spans="1:4" x14ac:dyDescent="0.2">
      <c r="A2620" s="5" t="s">
        <v>12385</v>
      </c>
      <c r="B2620" s="5" t="s">
        <v>12378</v>
      </c>
      <c r="C2620" s="5" t="s">
        <v>12283</v>
      </c>
      <c r="D2620" s="11">
        <f t="shared" si="40"/>
        <v>-3.6600244001626678E-3</v>
      </c>
    </row>
    <row r="2621" spans="1:4" x14ac:dyDescent="0.2">
      <c r="A2621" s="5" t="s">
        <v>12379</v>
      </c>
      <c r="B2621" s="5" t="s">
        <v>12378</v>
      </c>
      <c r="C2621" s="5" t="s">
        <v>9030</v>
      </c>
      <c r="D2621" s="11">
        <f t="shared" si="40"/>
        <v>1.1428571428571429E-2</v>
      </c>
    </row>
    <row r="2622" spans="1:4" x14ac:dyDescent="0.2">
      <c r="A2622" s="5" t="s">
        <v>12372</v>
      </c>
      <c r="B2622" s="5" t="s">
        <v>11907</v>
      </c>
      <c r="C2622" s="5" t="s">
        <v>12369</v>
      </c>
      <c r="D2622" s="11">
        <f t="shared" si="40"/>
        <v>1.4124293785310734E-3</v>
      </c>
    </row>
    <row r="2623" spans="1:4" x14ac:dyDescent="0.2">
      <c r="A2623" s="5" t="s">
        <v>12365</v>
      </c>
      <c r="B2623" s="5" t="s">
        <v>11907</v>
      </c>
      <c r="C2623" s="5" t="s">
        <v>12364</v>
      </c>
      <c r="D2623" s="11">
        <f t="shared" si="40"/>
        <v>-1.4305863389079186E-2</v>
      </c>
    </row>
    <row r="2624" spans="1:4" x14ac:dyDescent="0.2">
      <c r="A2624" s="5" t="s">
        <v>12361</v>
      </c>
      <c r="B2624" s="5" t="s">
        <v>11907</v>
      </c>
      <c r="C2624" s="5" t="s">
        <v>12360</v>
      </c>
      <c r="D2624" s="11">
        <f t="shared" si="40"/>
        <v>-2.8822567457072772E-2</v>
      </c>
    </row>
    <row r="2625" spans="1:4" x14ac:dyDescent="0.2">
      <c r="A2625" s="5" t="s">
        <v>12355</v>
      </c>
      <c r="B2625" s="5" t="s">
        <v>11907</v>
      </c>
      <c r="C2625" s="5" t="s">
        <v>12352</v>
      </c>
      <c r="D2625" s="11">
        <f t="shared" si="40"/>
        <v>2.315302041675437E-3</v>
      </c>
    </row>
    <row r="2626" spans="1:4" x14ac:dyDescent="0.2">
      <c r="A2626" s="5" t="s">
        <v>12348</v>
      </c>
      <c r="B2626" s="5" t="s">
        <v>11907</v>
      </c>
      <c r="C2626" s="5" t="s">
        <v>12341</v>
      </c>
      <c r="D2626" s="11">
        <f t="shared" si="40"/>
        <v>8.189836203275935E-3</v>
      </c>
    </row>
    <row r="2627" spans="1:4" x14ac:dyDescent="0.2">
      <c r="A2627" s="5" t="s">
        <v>12342</v>
      </c>
      <c r="B2627" s="5" t="s">
        <v>11907</v>
      </c>
      <c r="C2627" s="5" t="s">
        <v>12338</v>
      </c>
      <c r="D2627" s="11">
        <f t="shared" si="40"/>
        <v>-2.249531347635909E-2</v>
      </c>
    </row>
    <row r="2628" spans="1:4" x14ac:dyDescent="0.2">
      <c r="A2628" s="5" t="s">
        <v>12334</v>
      </c>
      <c r="B2628" s="5" t="s">
        <v>11907</v>
      </c>
      <c r="C2628" s="5" t="s">
        <v>12331</v>
      </c>
      <c r="D2628" s="11">
        <f t="shared" ref="D2628:D2691" si="41">(C2628-C2627)/C2627</f>
        <v>2.0669081610909867E-2</v>
      </c>
    </row>
    <row r="2629" spans="1:4" x14ac:dyDescent="0.2">
      <c r="A2629" s="5" t="s">
        <v>12327</v>
      </c>
      <c r="B2629" s="5" t="s">
        <v>11907</v>
      </c>
      <c r="C2629" s="5" t="s">
        <v>11750</v>
      </c>
      <c r="D2629" s="11">
        <f t="shared" si="41"/>
        <v>6.2630480167014612E-4</v>
      </c>
    </row>
    <row r="2630" spans="1:4" x14ac:dyDescent="0.2">
      <c r="A2630" s="5" t="s">
        <v>12321</v>
      </c>
      <c r="B2630" s="5" t="s">
        <v>11907</v>
      </c>
      <c r="C2630" s="5" t="s">
        <v>12318</v>
      </c>
      <c r="D2630" s="11">
        <f t="shared" si="41"/>
        <v>-1.1057792614229085E-2</v>
      </c>
    </row>
    <row r="2631" spans="1:4" x14ac:dyDescent="0.2">
      <c r="A2631" s="5" t="s">
        <v>12315</v>
      </c>
      <c r="B2631" s="5" t="s">
        <v>11907</v>
      </c>
      <c r="C2631" s="5" t="s">
        <v>11749</v>
      </c>
      <c r="D2631" s="11">
        <f t="shared" si="41"/>
        <v>1.2447257383966244E-2</v>
      </c>
    </row>
    <row r="2632" spans="1:4" x14ac:dyDescent="0.2">
      <c r="A2632" s="5" t="s">
        <v>12308</v>
      </c>
      <c r="B2632" s="5" t="s">
        <v>11907</v>
      </c>
      <c r="C2632" s="5" t="s">
        <v>12305</v>
      </c>
      <c r="D2632" s="11">
        <f t="shared" si="41"/>
        <v>8.3350698062096273E-3</v>
      </c>
    </row>
    <row r="2633" spans="1:4" x14ac:dyDescent="0.2">
      <c r="A2633" s="5" t="s">
        <v>12301</v>
      </c>
      <c r="B2633" s="5" t="s">
        <v>11907</v>
      </c>
      <c r="C2633" s="5" t="s">
        <v>11758</v>
      </c>
      <c r="D2633" s="11">
        <f t="shared" si="41"/>
        <v>-1.8598884066955983E-3</v>
      </c>
    </row>
    <row r="2634" spans="1:4" x14ac:dyDescent="0.2">
      <c r="A2634" s="5" t="s">
        <v>12296</v>
      </c>
      <c r="B2634" s="5" t="s">
        <v>11907</v>
      </c>
      <c r="C2634" s="5" t="s">
        <v>12276</v>
      </c>
      <c r="D2634" s="11">
        <f t="shared" si="41"/>
        <v>1.4285714285714285E-2</v>
      </c>
    </row>
    <row r="2635" spans="1:4" x14ac:dyDescent="0.2">
      <c r="A2635" s="5" t="s">
        <v>12290</v>
      </c>
      <c r="B2635" s="5" t="s">
        <v>11907</v>
      </c>
      <c r="C2635" s="5" t="s">
        <v>12287</v>
      </c>
      <c r="D2635" s="11">
        <f t="shared" si="41"/>
        <v>-4.8989589712186161E-3</v>
      </c>
    </row>
    <row r="2636" spans="1:4" x14ac:dyDescent="0.2">
      <c r="A2636" s="5" t="s">
        <v>12284</v>
      </c>
      <c r="B2636" s="5" t="s">
        <v>11907</v>
      </c>
      <c r="C2636" s="5" t="s">
        <v>12282</v>
      </c>
      <c r="D2636" s="11">
        <f t="shared" si="41"/>
        <v>-1.2307692307692308E-3</v>
      </c>
    </row>
    <row r="2637" spans="1:4" x14ac:dyDescent="0.2">
      <c r="A2637" s="5" t="s">
        <v>12278</v>
      </c>
      <c r="B2637" s="5" t="s">
        <v>11907</v>
      </c>
      <c r="C2637" s="5" t="s">
        <v>12228</v>
      </c>
      <c r="D2637" s="11">
        <f t="shared" si="41"/>
        <v>4.1076196344218526E-3</v>
      </c>
    </row>
    <row r="2638" spans="1:4" x14ac:dyDescent="0.2">
      <c r="A2638" s="5" t="s">
        <v>12273</v>
      </c>
      <c r="B2638" s="5" t="s">
        <v>11907</v>
      </c>
      <c r="C2638" s="5" t="s">
        <v>11810</v>
      </c>
      <c r="D2638" s="11">
        <f t="shared" si="41"/>
        <v>1.2272448353446513E-3</v>
      </c>
    </row>
    <row r="2639" spans="1:4" x14ac:dyDescent="0.2">
      <c r="A2639" s="5" t="s">
        <v>12267</v>
      </c>
      <c r="B2639" s="5" t="s">
        <v>11907</v>
      </c>
      <c r="C2639" s="5" t="s">
        <v>12265</v>
      </c>
      <c r="D2639" s="11">
        <f t="shared" si="41"/>
        <v>-1.0010214504596528E-2</v>
      </c>
    </row>
    <row r="2640" spans="1:4" x14ac:dyDescent="0.2">
      <c r="A2640" s="5" t="s">
        <v>12261</v>
      </c>
      <c r="B2640" s="5" t="s">
        <v>11907</v>
      </c>
      <c r="C2640" s="5" t="s">
        <v>12258</v>
      </c>
      <c r="D2640" s="11">
        <f t="shared" si="41"/>
        <v>-1.5270326042096575E-2</v>
      </c>
    </row>
    <row r="2641" spans="1:4" x14ac:dyDescent="0.2">
      <c r="A2641" s="5" t="s">
        <v>12254</v>
      </c>
      <c r="B2641" s="5" t="s">
        <v>11907</v>
      </c>
      <c r="C2641" s="5" t="s">
        <v>12249</v>
      </c>
      <c r="D2641" s="11">
        <f t="shared" si="41"/>
        <v>-6.2866722548197817E-3</v>
      </c>
    </row>
    <row r="2642" spans="1:4" x14ac:dyDescent="0.2">
      <c r="A2642" s="5" t="s">
        <v>12245</v>
      </c>
      <c r="B2642" s="5" t="s">
        <v>11907</v>
      </c>
      <c r="C2642" s="5" t="s">
        <v>12243</v>
      </c>
      <c r="D2642" s="11">
        <f t="shared" si="41"/>
        <v>-2.1088148460565162E-3</v>
      </c>
    </row>
    <row r="2643" spans="1:4" x14ac:dyDescent="0.2">
      <c r="A2643" s="5" t="s">
        <v>12239</v>
      </c>
      <c r="B2643" s="5" t="s">
        <v>11907</v>
      </c>
      <c r="C2643" s="5" t="s">
        <v>12235</v>
      </c>
      <c r="D2643" s="11">
        <f t="shared" si="41"/>
        <v>1.2045646661031277E-2</v>
      </c>
    </row>
    <row r="2644" spans="1:4" x14ac:dyDescent="0.2">
      <c r="A2644" s="5" t="s">
        <v>12231</v>
      </c>
      <c r="B2644" s="5" t="s">
        <v>11907</v>
      </c>
      <c r="C2644" s="5" t="s">
        <v>11784</v>
      </c>
      <c r="D2644" s="11">
        <f t="shared" si="41"/>
        <v>1.4825642096471079E-2</v>
      </c>
    </row>
    <row r="2645" spans="1:4" x14ac:dyDescent="0.2">
      <c r="A2645" s="5" t="s">
        <v>12223</v>
      </c>
      <c r="B2645" s="5" t="s">
        <v>11907</v>
      </c>
      <c r="C2645" s="5" t="s">
        <v>12222</v>
      </c>
      <c r="D2645" s="11">
        <f t="shared" si="41"/>
        <v>1.02880658436214E-3</v>
      </c>
    </row>
    <row r="2646" spans="1:4" x14ac:dyDescent="0.2">
      <c r="A2646" s="5" t="s">
        <v>12218</v>
      </c>
      <c r="B2646" s="5" t="s">
        <v>11907</v>
      </c>
      <c r="C2646" s="5" t="s">
        <v>12187</v>
      </c>
      <c r="D2646" s="11">
        <f t="shared" si="41"/>
        <v>1.171634121274409E-2</v>
      </c>
    </row>
    <row r="2647" spans="1:4" x14ac:dyDescent="0.2">
      <c r="A2647" s="5" t="s">
        <v>12214</v>
      </c>
      <c r="B2647" s="5" t="s">
        <v>11907</v>
      </c>
      <c r="C2647" s="5" t="s">
        <v>12210</v>
      </c>
      <c r="D2647" s="11">
        <f t="shared" si="41"/>
        <v>-1.0361641609101991E-2</v>
      </c>
    </row>
    <row r="2648" spans="1:4" x14ac:dyDescent="0.2">
      <c r="A2648" s="5" t="s">
        <v>12206</v>
      </c>
      <c r="B2648" s="5" t="s">
        <v>11907</v>
      </c>
      <c r="C2648" s="5" t="s">
        <v>12202</v>
      </c>
      <c r="D2648" s="11">
        <f t="shared" si="41"/>
        <v>2.0529665366454527E-3</v>
      </c>
    </row>
    <row r="2649" spans="1:4" x14ac:dyDescent="0.2">
      <c r="A2649" s="5" t="s">
        <v>12198</v>
      </c>
      <c r="B2649" s="5" t="s">
        <v>11907</v>
      </c>
      <c r="C2649" s="5" t="s">
        <v>12194</v>
      </c>
      <c r="D2649" s="11">
        <f t="shared" si="41"/>
        <v>2.1307109198934644E-2</v>
      </c>
    </row>
    <row r="2650" spans="1:4" x14ac:dyDescent="0.2">
      <c r="A2650" s="5" t="s">
        <v>12190</v>
      </c>
      <c r="B2650" s="5" t="s">
        <v>11907</v>
      </c>
      <c r="C2650" s="5" t="s">
        <v>12187</v>
      </c>
      <c r="D2650" s="11">
        <f t="shared" si="41"/>
        <v>-1.2637913741223672E-2</v>
      </c>
    </row>
    <row r="2651" spans="1:4" x14ac:dyDescent="0.2">
      <c r="A2651" s="5" t="s">
        <v>12183</v>
      </c>
      <c r="B2651" s="5" t="s">
        <v>11907</v>
      </c>
      <c r="C2651" s="5" t="s">
        <v>12181</v>
      </c>
      <c r="D2651" s="11">
        <f t="shared" si="41"/>
        <v>1.1783827712312069E-2</v>
      </c>
    </row>
    <row r="2652" spans="1:4" x14ac:dyDescent="0.2">
      <c r="A2652" s="5" t="s">
        <v>12177</v>
      </c>
      <c r="B2652" s="5" t="s">
        <v>11907</v>
      </c>
      <c r="C2652" s="5" t="s">
        <v>12172</v>
      </c>
      <c r="D2652" s="11">
        <f t="shared" si="41"/>
        <v>-9.0361445783132526E-3</v>
      </c>
    </row>
    <row r="2653" spans="1:4" x14ac:dyDescent="0.2">
      <c r="A2653" s="5" t="s">
        <v>12168</v>
      </c>
      <c r="B2653" s="5" t="s">
        <v>11907</v>
      </c>
      <c r="C2653" s="5" t="s">
        <v>12165</v>
      </c>
      <c r="D2653" s="11">
        <f t="shared" si="41"/>
        <v>1.6818642350557245E-2</v>
      </c>
    </row>
    <row r="2654" spans="1:4" x14ac:dyDescent="0.2">
      <c r="A2654" s="5" t="s">
        <v>12161</v>
      </c>
      <c r="B2654" s="5" t="s">
        <v>11907</v>
      </c>
      <c r="C2654" s="5" t="s">
        <v>12157</v>
      </c>
      <c r="D2654" s="11">
        <f t="shared" si="41"/>
        <v>1.0163411717815863E-2</v>
      </c>
    </row>
    <row r="2655" spans="1:4" x14ac:dyDescent="0.2">
      <c r="A2655" s="5" t="s">
        <v>12154</v>
      </c>
      <c r="B2655" s="5" t="s">
        <v>11907</v>
      </c>
      <c r="C2655" s="5" t="s">
        <v>12152</v>
      </c>
      <c r="D2655" s="11">
        <f t="shared" si="41"/>
        <v>-2.170053264943776E-3</v>
      </c>
    </row>
    <row r="2656" spans="1:4" x14ac:dyDescent="0.2">
      <c r="A2656" s="5" t="s">
        <v>12148</v>
      </c>
      <c r="B2656" s="5" t="s">
        <v>11907</v>
      </c>
      <c r="C2656" s="5" t="s">
        <v>11845</v>
      </c>
      <c r="D2656" s="11">
        <f t="shared" si="41"/>
        <v>-3.9541320680110717E-4</v>
      </c>
    </row>
    <row r="2657" spans="1:4" x14ac:dyDescent="0.2">
      <c r="A2657" s="5" t="s">
        <v>12142</v>
      </c>
      <c r="B2657" s="5" t="s">
        <v>11907</v>
      </c>
      <c r="C2657" s="5" t="s">
        <v>12137</v>
      </c>
      <c r="D2657" s="11">
        <f t="shared" si="41"/>
        <v>-1.5229430379746835E-2</v>
      </c>
    </row>
    <row r="2658" spans="1:4" x14ac:dyDescent="0.2">
      <c r="A2658" s="5" t="s">
        <v>12133</v>
      </c>
      <c r="B2658" s="5" t="s">
        <v>11907</v>
      </c>
      <c r="C2658" s="5" t="s">
        <v>12128</v>
      </c>
      <c r="D2658" s="11">
        <f t="shared" si="41"/>
        <v>2.6109660574412533E-3</v>
      </c>
    </row>
    <row r="2659" spans="1:4" x14ac:dyDescent="0.2">
      <c r="A2659" s="5" t="s">
        <v>12126</v>
      </c>
      <c r="B2659" s="5" t="s">
        <v>11907</v>
      </c>
      <c r="C2659" s="5" t="s">
        <v>12122</v>
      </c>
      <c r="D2659" s="11">
        <f t="shared" si="41"/>
        <v>4.206730769230769E-3</v>
      </c>
    </row>
    <row r="2660" spans="1:4" x14ac:dyDescent="0.2">
      <c r="A2660" s="5" t="s">
        <v>12118</v>
      </c>
      <c r="B2660" s="5" t="s">
        <v>11907</v>
      </c>
      <c r="C2660" s="5" t="s">
        <v>12114</v>
      </c>
      <c r="D2660" s="11">
        <f t="shared" si="41"/>
        <v>7.3808098942748854E-3</v>
      </c>
    </row>
    <row r="2661" spans="1:4" x14ac:dyDescent="0.2">
      <c r="A2661" s="5" t="s">
        <v>12111</v>
      </c>
      <c r="B2661" s="5" t="s">
        <v>11907</v>
      </c>
      <c r="C2661" s="5" t="s">
        <v>12106</v>
      </c>
      <c r="D2661" s="11">
        <f t="shared" si="41"/>
        <v>2.7722772277227721E-3</v>
      </c>
    </row>
    <row r="2662" spans="1:4" x14ac:dyDescent="0.2">
      <c r="A2662" s="5" t="s">
        <v>12102</v>
      </c>
      <c r="B2662" s="5" t="s">
        <v>11907</v>
      </c>
      <c r="C2662" s="5" t="s">
        <v>12100</v>
      </c>
      <c r="D2662" s="11">
        <f t="shared" si="41"/>
        <v>2.448657187993681E-2</v>
      </c>
    </row>
    <row r="2663" spans="1:4" x14ac:dyDescent="0.2">
      <c r="A2663" s="5" t="s">
        <v>12096</v>
      </c>
      <c r="B2663" s="5" t="s">
        <v>11907</v>
      </c>
      <c r="C2663" s="5" t="s">
        <v>11942</v>
      </c>
      <c r="D2663" s="11">
        <f t="shared" si="41"/>
        <v>9.2521202775636083E-3</v>
      </c>
    </row>
    <row r="2664" spans="1:4" x14ac:dyDescent="0.2">
      <c r="A2664" s="5" t="s">
        <v>12090</v>
      </c>
      <c r="B2664" s="5" t="s">
        <v>11907</v>
      </c>
      <c r="C2664" s="5" t="s">
        <v>12073</v>
      </c>
      <c r="D2664" s="11">
        <f t="shared" si="41"/>
        <v>1.2605042016806723E-2</v>
      </c>
    </row>
    <row r="2665" spans="1:4" x14ac:dyDescent="0.2">
      <c r="A2665" s="5" t="s">
        <v>12082</v>
      </c>
      <c r="B2665" s="5" t="s">
        <v>11907</v>
      </c>
      <c r="C2665" s="5" t="s">
        <v>12077</v>
      </c>
      <c r="D2665" s="11">
        <f t="shared" si="41"/>
        <v>-6.0354583176159939E-3</v>
      </c>
    </row>
    <row r="2666" spans="1:4" x14ac:dyDescent="0.2">
      <c r="A2666" s="5" t="s">
        <v>12074</v>
      </c>
      <c r="B2666" s="5" t="s">
        <v>11907</v>
      </c>
      <c r="C2666" s="5" t="s">
        <v>12070</v>
      </c>
      <c r="D2666" s="11">
        <f t="shared" si="41"/>
        <v>-1.0436432637571158E-2</v>
      </c>
    </row>
    <row r="2667" spans="1:4" x14ac:dyDescent="0.2">
      <c r="A2667" s="5" t="s">
        <v>12066</v>
      </c>
      <c r="B2667" s="5" t="s">
        <v>11907</v>
      </c>
      <c r="C2667" s="5" t="s">
        <v>11942</v>
      </c>
      <c r="D2667" s="11">
        <f t="shared" si="41"/>
        <v>4.0268456375838931E-3</v>
      </c>
    </row>
    <row r="2668" spans="1:4" x14ac:dyDescent="0.2">
      <c r="A2668" s="5" t="s">
        <v>12059</v>
      </c>
      <c r="B2668" s="5" t="s">
        <v>11907</v>
      </c>
      <c r="C2668" s="5" t="s">
        <v>12055</v>
      </c>
      <c r="D2668" s="11">
        <f t="shared" si="41"/>
        <v>-5.5385790679908327E-3</v>
      </c>
    </row>
    <row r="2669" spans="1:4" x14ac:dyDescent="0.2">
      <c r="A2669" s="5" t="s">
        <v>12051</v>
      </c>
      <c r="B2669" s="5" t="s">
        <v>11907</v>
      </c>
      <c r="C2669" s="5" t="s">
        <v>12048</v>
      </c>
      <c r="D2669" s="11">
        <f t="shared" si="41"/>
        <v>6.5296715959285573E-3</v>
      </c>
    </row>
    <row r="2670" spans="1:4" x14ac:dyDescent="0.2">
      <c r="A2670" s="5" t="s">
        <v>12044</v>
      </c>
      <c r="B2670" s="5" t="s">
        <v>11907</v>
      </c>
      <c r="C2670" s="5" t="s">
        <v>12040</v>
      </c>
      <c r="D2670" s="11">
        <f t="shared" si="41"/>
        <v>-1.8889524899828276E-2</v>
      </c>
    </row>
    <row r="2671" spans="1:4" x14ac:dyDescent="0.2">
      <c r="A2671" s="5" t="s">
        <v>12037</v>
      </c>
      <c r="B2671" s="5" t="s">
        <v>11907</v>
      </c>
      <c r="C2671" s="5" t="s">
        <v>12035</v>
      </c>
      <c r="D2671" s="11">
        <f t="shared" si="41"/>
        <v>5.0563982886036559E-3</v>
      </c>
    </row>
    <row r="2672" spans="1:4" x14ac:dyDescent="0.2">
      <c r="A2672" s="5" t="s">
        <v>12031</v>
      </c>
      <c r="B2672" s="5" t="s">
        <v>11907</v>
      </c>
      <c r="C2672" s="5" t="s">
        <v>12022</v>
      </c>
      <c r="D2672" s="11">
        <f t="shared" si="41"/>
        <v>-1.393188854489164E-2</v>
      </c>
    </row>
    <row r="2673" spans="1:4" x14ac:dyDescent="0.2">
      <c r="A2673" s="5" t="s">
        <v>12024</v>
      </c>
      <c r="B2673" s="5" t="s">
        <v>11907</v>
      </c>
      <c r="C2673" s="5" t="s">
        <v>12019</v>
      </c>
      <c r="D2673" s="11">
        <f t="shared" si="41"/>
        <v>5.8869701726844579E-4</v>
      </c>
    </row>
    <row r="2674" spans="1:4" x14ac:dyDescent="0.2">
      <c r="A2674" s="5" t="s">
        <v>12015</v>
      </c>
      <c r="B2674" s="5" t="s">
        <v>11907</v>
      </c>
      <c r="C2674" s="5" t="s">
        <v>11955</v>
      </c>
      <c r="D2674" s="11">
        <f t="shared" si="41"/>
        <v>3.5301039419494019E-3</v>
      </c>
    </row>
    <row r="2675" spans="1:4" x14ac:dyDescent="0.2">
      <c r="A2675" s="5" t="s">
        <v>12008</v>
      </c>
      <c r="B2675" s="5" t="s">
        <v>11907</v>
      </c>
      <c r="C2675" s="5" t="s">
        <v>12003</v>
      </c>
      <c r="D2675" s="11">
        <f t="shared" si="41"/>
        <v>1.465702560093805E-2</v>
      </c>
    </row>
    <row r="2676" spans="1:4" x14ac:dyDescent="0.2">
      <c r="A2676" s="5" t="s">
        <v>11999</v>
      </c>
      <c r="B2676" s="5" t="s">
        <v>11907</v>
      </c>
      <c r="C2676" s="5" t="s">
        <v>11861</v>
      </c>
      <c r="D2676" s="11">
        <f t="shared" si="41"/>
        <v>-7.5115562403697995E-3</v>
      </c>
    </row>
    <row r="2677" spans="1:4" x14ac:dyDescent="0.2">
      <c r="A2677" s="5" t="s">
        <v>11993</v>
      </c>
      <c r="B2677" s="5" t="s">
        <v>11907</v>
      </c>
      <c r="C2677" s="5" t="s">
        <v>11979</v>
      </c>
      <c r="D2677" s="11">
        <f t="shared" si="41"/>
        <v>1.3390258102076461E-2</v>
      </c>
    </row>
    <row r="2678" spans="1:4" x14ac:dyDescent="0.2">
      <c r="A2678" s="5" t="s">
        <v>11988</v>
      </c>
      <c r="B2678" s="5" t="s">
        <v>11907</v>
      </c>
      <c r="C2678" s="5" t="s">
        <v>11984</v>
      </c>
      <c r="D2678" s="11">
        <f t="shared" si="41"/>
        <v>-9.5748755266181543E-4</v>
      </c>
    </row>
    <row r="2679" spans="1:4" x14ac:dyDescent="0.2">
      <c r="A2679" s="5" t="s">
        <v>11980</v>
      </c>
      <c r="B2679" s="5" t="s">
        <v>11907</v>
      </c>
      <c r="C2679" s="5" t="s">
        <v>11977</v>
      </c>
      <c r="D2679" s="11">
        <f t="shared" si="41"/>
        <v>-1.7059612804293654E-2</v>
      </c>
    </row>
    <row r="2680" spans="1:4" x14ac:dyDescent="0.2">
      <c r="A2680" s="5" t="s">
        <v>11973</v>
      </c>
      <c r="B2680" s="5" t="s">
        <v>11907</v>
      </c>
      <c r="C2680" s="5" t="s">
        <v>11968</v>
      </c>
      <c r="D2680" s="11">
        <f t="shared" si="41"/>
        <v>-2.9251170046801873E-3</v>
      </c>
    </row>
    <row r="2681" spans="1:4" x14ac:dyDescent="0.2">
      <c r="A2681" s="5" t="s">
        <v>11964</v>
      </c>
      <c r="B2681" s="5" t="s">
        <v>11907</v>
      </c>
      <c r="C2681" s="5" t="s">
        <v>11960</v>
      </c>
      <c r="D2681" s="11">
        <f t="shared" si="41"/>
        <v>1.1734793663211421E-3</v>
      </c>
    </row>
    <row r="2682" spans="1:4" x14ac:dyDescent="0.2">
      <c r="A2682" s="5" t="s">
        <v>11956</v>
      </c>
      <c r="B2682" s="5" t="s">
        <v>11907</v>
      </c>
      <c r="C2682" s="5" t="s">
        <v>11951</v>
      </c>
      <c r="D2682" s="11">
        <f t="shared" si="41"/>
        <v>1.4065247118577847E-2</v>
      </c>
    </row>
    <row r="2683" spans="1:4" x14ac:dyDescent="0.2">
      <c r="A2683" s="5" t="s">
        <v>11947</v>
      </c>
      <c r="B2683" s="5" t="s">
        <v>11907</v>
      </c>
      <c r="C2683" s="5" t="s">
        <v>11942</v>
      </c>
      <c r="D2683" s="11">
        <f t="shared" si="41"/>
        <v>8.6688499325756115E-3</v>
      </c>
    </row>
    <row r="2684" spans="1:4" x14ac:dyDescent="0.2">
      <c r="A2684" s="5" t="s">
        <v>11938</v>
      </c>
      <c r="B2684" s="5" t="s">
        <v>11907</v>
      </c>
      <c r="C2684" s="5" t="s">
        <v>11934</v>
      </c>
      <c r="D2684" s="11">
        <f t="shared" si="41"/>
        <v>4.0106951871657758E-3</v>
      </c>
    </row>
    <row r="2685" spans="1:4" x14ac:dyDescent="0.2">
      <c r="A2685" s="5" t="s">
        <v>11930</v>
      </c>
      <c r="B2685" s="5" t="s">
        <v>11907</v>
      </c>
      <c r="C2685" s="5" t="s">
        <v>11927</v>
      </c>
      <c r="D2685" s="11">
        <f t="shared" si="41"/>
        <v>6.8480121742438655E-3</v>
      </c>
    </row>
    <row r="2686" spans="1:4" x14ac:dyDescent="0.2">
      <c r="A2686" s="5" t="s">
        <v>11924</v>
      </c>
      <c r="B2686" s="5" t="s">
        <v>11907</v>
      </c>
      <c r="C2686" s="5" t="s">
        <v>11920</v>
      </c>
      <c r="D2686" s="11">
        <f t="shared" si="41"/>
        <v>1.1902512752692235E-2</v>
      </c>
    </row>
    <row r="2687" spans="1:4" x14ac:dyDescent="0.2">
      <c r="A2687" s="5" t="s">
        <v>11916</v>
      </c>
      <c r="B2687" s="5" t="s">
        <v>11907</v>
      </c>
      <c r="C2687" s="5" t="s">
        <v>11912</v>
      </c>
      <c r="D2687" s="11">
        <f t="shared" si="41"/>
        <v>1.1202389843166542E-3</v>
      </c>
    </row>
    <row r="2688" spans="1:4" x14ac:dyDescent="0.2">
      <c r="A2688" s="5" t="s">
        <v>11908</v>
      </c>
      <c r="B2688" s="5" t="s">
        <v>11907</v>
      </c>
      <c r="C2688" s="5" t="s">
        <v>11902</v>
      </c>
      <c r="D2688" s="11">
        <f t="shared" si="41"/>
        <v>-5.7814248414770611E-3</v>
      </c>
    </row>
    <row r="2689" spans="1:4" x14ac:dyDescent="0.2">
      <c r="A2689" s="5" t="s">
        <v>11898</v>
      </c>
      <c r="B2689" s="5" t="s">
        <v>11342</v>
      </c>
      <c r="C2689" s="5" t="s">
        <v>11894</v>
      </c>
      <c r="D2689" s="11">
        <f t="shared" si="41"/>
        <v>1.4068655036578503E-2</v>
      </c>
    </row>
    <row r="2690" spans="1:4" x14ac:dyDescent="0.2">
      <c r="A2690" s="5" t="s">
        <v>11891</v>
      </c>
      <c r="B2690" s="5" t="s">
        <v>11342</v>
      </c>
      <c r="C2690" s="5" t="s">
        <v>11886</v>
      </c>
      <c r="D2690" s="11">
        <f t="shared" si="41"/>
        <v>-1.1468738438771735E-2</v>
      </c>
    </row>
    <row r="2691" spans="1:4" x14ac:dyDescent="0.2">
      <c r="A2691" s="5" t="s">
        <v>11883</v>
      </c>
      <c r="B2691" s="5" t="s">
        <v>11342</v>
      </c>
      <c r="C2691" s="5" t="s">
        <v>11878</v>
      </c>
      <c r="D2691" s="11">
        <f t="shared" si="41"/>
        <v>-1.8899700598802395E-2</v>
      </c>
    </row>
    <row r="2692" spans="1:4" x14ac:dyDescent="0.2">
      <c r="A2692" s="5" t="s">
        <v>11874</v>
      </c>
      <c r="B2692" s="5" t="s">
        <v>11342</v>
      </c>
      <c r="C2692" s="5" t="s">
        <v>11869</v>
      </c>
      <c r="D2692" s="11">
        <f t="shared" ref="D2692:D2755" si="42">(C2692-C2691)/C2691</f>
        <v>-4.7682624451649818E-3</v>
      </c>
    </row>
    <row r="2693" spans="1:4" x14ac:dyDescent="0.2">
      <c r="A2693" s="5" t="s">
        <v>11865</v>
      </c>
      <c r="B2693" s="5" t="s">
        <v>11342</v>
      </c>
      <c r="C2693" s="5" t="s">
        <v>11860</v>
      </c>
      <c r="D2693" s="11">
        <f t="shared" si="42"/>
        <v>-1.0923725565350709E-2</v>
      </c>
    </row>
    <row r="2694" spans="1:4" x14ac:dyDescent="0.2">
      <c r="A2694" s="5" t="s">
        <v>11857</v>
      </c>
      <c r="B2694" s="5" t="s">
        <v>11342</v>
      </c>
      <c r="C2694" s="5" t="s">
        <v>11852</v>
      </c>
      <c r="D2694" s="11">
        <f t="shared" si="42"/>
        <v>-2.7901569463282309E-2</v>
      </c>
    </row>
    <row r="2695" spans="1:4" x14ac:dyDescent="0.2">
      <c r="A2695" s="5" t="s">
        <v>11848</v>
      </c>
      <c r="B2695" s="5" t="s">
        <v>11342</v>
      </c>
      <c r="C2695" s="5" t="s">
        <v>11843</v>
      </c>
      <c r="D2695" s="11">
        <f t="shared" si="42"/>
        <v>-1.9932230416583618E-3</v>
      </c>
    </row>
    <row r="2696" spans="1:4" x14ac:dyDescent="0.2">
      <c r="A2696" s="5" t="s">
        <v>11839</v>
      </c>
      <c r="B2696" s="5" t="s">
        <v>11342</v>
      </c>
      <c r="C2696" s="5" t="s">
        <v>11834</v>
      </c>
      <c r="D2696" s="11">
        <f t="shared" si="42"/>
        <v>-1.5378470141801479E-2</v>
      </c>
    </row>
    <row r="2697" spans="1:4" x14ac:dyDescent="0.2">
      <c r="A2697" s="5" t="s">
        <v>11831</v>
      </c>
      <c r="B2697" s="5" t="s">
        <v>11342</v>
      </c>
      <c r="C2697" s="5" t="s">
        <v>11827</v>
      </c>
      <c r="D2697" s="11">
        <f t="shared" si="42"/>
        <v>-2.0081135902636917E-2</v>
      </c>
    </row>
    <row r="2698" spans="1:4" x14ac:dyDescent="0.2">
      <c r="A2698" s="5" t="s">
        <v>11823</v>
      </c>
      <c r="B2698" s="5" t="s">
        <v>11342</v>
      </c>
      <c r="C2698" s="5" t="s">
        <v>11818</v>
      </c>
      <c r="D2698" s="11">
        <f t="shared" si="42"/>
        <v>1.4903746636307183E-2</v>
      </c>
    </row>
    <row r="2699" spans="1:4" x14ac:dyDescent="0.2">
      <c r="A2699" s="5" t="s">
        <v>11814</v>
      </c>
      <c r="B2699" s="5" t="s">
        <v>11342</v>
      </c>
      <c r="C2699" s="5" t="s">
        <v>11809</v>
      </c>
      <c r="D2699" s="11">
        <f t="shared" si="42"/>
        <v>7.9543136854986745E-3</v>
      </c>
    </row>
    <row r="2700" spans="1:4" x14ac:dyDescent="0.2">
      <c r="A2700" s="5" t="s">
        <v>11805</v>
      </c>
      <c r="B2700" s="5" t="s">
        <v>11342</v>
      </c>
      <c r="C2700" s="5" t="s">
        <v>11750</v>
      </c>
      <c r="D2700" s="11">
        <f t="shared" si="42"/>
        <v>-3.0149736948603803E-2</v>
      </c>
    </row>
    <row r="2701" spans="1:4" x14ac:dyDescent="0.2">
      <c r="A2701" s="5" t="s">
        <v>11796</v>
      </c>
      <c r="B2701" s="5" t="s">
        <v>11342</v>
      </c>
      <c r="C2701" s="5" t="s">
        <v>11791</v>
      </c>
      <c r="D2701" s="11">
        <f t="shared" si="42"/>
        <v>-1.2518255789693302E-3</v>
      </c>
    </row>
    <row r="2702" spans="1:4" x14ac:dyDescent="0.2">
      <c r="A2702" s="5" t="s">
        <v>11788</v>
      </c>
      <c r="B2702" s="5" t="s">
        <v>11342</v>
      </c>
      <c r="C2702" s="5" t="s">
        <v>11784</v>
      </c>
      <c r="D2702" s="11">
        <f t="shared" si="42"/>
        <v>1.5249634426571965E-2</v>
      </c>
    </row>
    <row r="2703" spans="1:4" x14ac:dyDescent="0.2">
      <c r="A2703" s="5" t="s">
        <v>11780</v>
      </c>
      <c r="B2703" s="5" t="s">
        <v>11342</v>
      </c>
      <c r="C2703" s="5" t="s">
        <v>11775</v>
      </c>
      <c r="D2703" s="11">
        <f t="shared" si="42"/>
        <v>-7.4074074074074077E-3</v>
      </c>
    </row>
    <row r="2704" spans="1:4" x14ac:dyDescent="0.2">
      <c r="A2704" s="5" t="s">
        <v>11772</v>
      </c>
      <c r="B2704" s="5" t="s">
        <v>11342</v>
      </c>
      <c r="C2704" s="5" t="s">
        <v>11767</v>
      </c>
      <c r="D2704" s="11">
        <f t="shared" si="42"/>
        <v>-8.291873963515755E-3</v>
      </c>
    </row>
    <row r="2705" spans="1:4" x14ac:dyDescent="0.2">
      <c r="A2705" s="5" t="s">
        <v>11763</v>
      </c>
      <c r="B2705" s="5" t="s">
        <v>11342</v>
      </c>
      <c r="C2705" s="5" t="s">
        <v>11758</v>
      </c>
      <c r="D2705" s="11">
        <f t="shared" si="42"/>
        <v>9.6153846153846159E-3</v>
      </c>
    </row>
    <row r="2706" spans="1:4" x14ac:dyDescent="0.2">
      <c r="A2706" s="5" t="s">
        <v>11754</v>
      </c>
      <c r="B2706" s="5" t="s">
        <v>11342</v>
      </c>
      <c r="C2706" s="5" t="s">
        <v>11749</v>
      </c>
      <c r="D2706" s="11">
        <f t="shared" si="42"/>
        <v>-6.4182194616977228E-3</v>
      </c>
    </row>
    <row r="2707" spans="1:4" x14ac:dyDescent="0.2">
      <c r="A2707" s="5" t="s">
        <v>11746</v>
      </c>
      <c r="B2707" s="5" t="s">
        <v>11342</v>
      </c>
      <c r="C2707" s="5" t="s">
        <v>11741</v>
      </c>
      <c r="D2707" s="11">
        <f t="shared" si="42"/>
        <v>-3.1464888518441342E-2</v>
      </c>
    </row>
    <row r="2708" spans="1:4" x14ac:dyDescent="0.2">
      <c r="A2708" s="5" t="s">
        <v>11736</v>
      </c>
      <c r="B2708" s="5" t="s">
        <v>11342</v>
      </c>
      <c r="C2708" s="5" t="s">
        <v>11732</v>
      </c>
      <c r="D2708" s="11">
        <f t="shared" si="42"/>
        <v>-1.7211703958691909E-2</v>
      </c>
    </row>
    <row r="2709" spans="1:4" x14ac:dyDescent="0.2">
      <c r="A2709" s="5" t="s">
        <v>11727</v>
      </c>
      <c r="B2709" s="5" t="s">
        <v>11342</v>
      </c>
      <c r="C2709" s="5" t="s">
        <v>11724</v>
      </c>
      <c r="D2709" s="11">
        <f t="shared" si="42"/>
        <v>-2.4080560420315237E-3</v>
      </c>
    </row>
    <row r="2710" spans="1:4" x14ac:dyDescent="0.2">
      <c r="A2710" s="5" t="s">
        <v>11720</v>
      </c>
      <c r="B2710" s="5" t="s">
        <v>11342</v>
      </c>
      <c r="C2710" s="5" t="s">
        <v>11716</v>
      </c>
      <c r="D2710" s="11">
        <f t="shared" si="42"/>
        <v>1.4263770024138688E-2</v>
      </c>
    </row>
    <row r="2711" spans="1:4" x14ac:dyDescent="0.2">
      <c r="A2711" s="5" t="s">
        <v>11712</v>
      </c>
      <c r="B2711" s="5" t="s">
        <v>11342</v>
      </c>
      <c r="C2711" s="5" t="s">
        <v>11709</v>
      </c>
      <c r="D2711" s="11">
        <f t="shared" si="42"/>
        <v>-3.6780614452617912E-2</v>
      </c>
    </row>
    <row r="2712" spans="1:4" x14ac:dyDescent="0.2">
      <c r="A2712" s="5" t="s">
        <v>11705</v>
      </c>
      <c r="B2712" s="5" t="s">
        <v>11342</v>
      </c>
      <c r="C2712" s="5" t="s">
        <v>11701</v>
      </c>
      <c r="D2712" s="11">
        <f t="shared" si="42"/>
        <v>9.433962264150943E-3</v>
      </c>
    </row>
    <row r="2713" spans="1:4" x14ac:dyDescent="0.2">
      <c r="A2713" s="5" t="s">
        <v>11697</v>
      </c>
      <c r="B2713" s="5" t="s">
        <v>11342</v>
      </c>
      <c r="C2713" s="5" t="s">
        <v>6238</v>
      </c>
      <c r="D2713" s="11">
        <f t="shared" si="42"/>
        <v>1.5131286159323543E-2</v>
      </c>
    </row>
    <row r="2714" spans="1:4" x14ac:dyDescent="0.2">
      <c r="A2714" s="5" t="s">
        <v>11689</v>
      </c>
      <c r="B2714" s="5" t="s">
        <v>11342</v>
      </c>
      <c r="C2714" s="5" t="s">
        <v>11685</v>
      </c>
      <c r="D2714" s="11">
        <f t="shared" si="42"/>
        <v>3.9456378781236303E-3</v>
      </c>
    </row>
    <row r="2715" spans="1:4" x14ac:dyDescent="0.2">
      <c r="A2715" s="5" t="s">
        <v>11681</v>
      </c>
      <c r="B2715" s="5" t="s">
        <v>11342</v>
      </c>
      <c r="C2715" s="5" t="s">
        <v>11677</v>
      </c>
      <c r="D2715" s="11">
        <f t="shared" si="42"/>
        <v>-4.148471615720524E-3</v>
      </c>
    </row>
    <row r="2716" spans="1:4" x14ac:dyDescent="0.2">
      <c r="A2716" s="5" t="s">
        <v>11673</v>
      </c>
      <c r="B2716" s="5" t="s">
        <v>11342</v>
      </c>
      <c r="C2716" s="5" t="s">
        <v>11655</v>
      </c>
      <c r="D2716" s="11">
        <f t="shared" si="42"/>
        <v>4.6042534531900896E-3</v>
      </c>
    </row>
    <row r="2717" spans="1:4" x14ac:dyDescent="0.2">
      <c r="A2717" s="5" t="s">
        <v>11666</v>
      </c>
      <c r="B2717" s="5" t="s">
        <v>11342</v>
      </c>
      <c r="C2717" s="5" t="s">
        <v>11661</v>
      </c>
      <c r="D2717" s="11">
        <f t="shared" si="42"/>
        <v>-6.5473592317765164E-3</v>
      </c>
    </row>
    <row r="2718" spans="1:4" x14ac:dyDescent="0.2">
      <c r="A2718" s="5" t="s">
        <v>11657</v>
      </c>
      <c r="B2718" s="5" t="s">
        <v>11342</v>
      </c>
      <c r="C2718" s="5" t="s">
        <v>11652</v>
      </c>
      <c r="D2718" s="11">
        <f t="shared" si="42"/>
        <v>-5.272407732864675E-3</v>
      </c>
    </row>
    <row r="2719" spans="1:4" x14ac:dyDescent="0.2">
      <c r="A2719" s="5" t="s">
        <v>11648</v>
      </c>
      <c r="B2719" s="5" t="s">
        <v>11342</v>
      </c>
      <c r="C2719" s="5" t="s">
        <v>11644</v>
      </c>
      <c r="D2719" s="11">
        <f t="shared" si="42"/>
        <v>-2.3851590106007067E-2</v>
      </c>
    </row>
    <row r="2720" spans="1:4" x14ac:dyDescent="0.2">
      <c r="A2720" s="5" t="s">
        <v>11641</v>
      </c>
      <c r="B2720" s="5" t="s">
        <v>11342</v>
      </c>
      <c r="C2720" s="5" t="s">
        <v>11636</v>
      </c>
      <c r="D2720" s="11">
        <f t="shared" si="42"/>
        <v>2.9411764705882353E-3</v>
      </c>
    </row>
    <row r="2721" spans="1:4" x14ac:dyDescent="0.2">
      <c r="A2721" s="5" t="s">
        <v>11632</v>
      </c>
      <c r="B2721" s="5" t="s">
        <v>11342</v>
      </c>
      <c r="C2721" s="5" t="s">
        <v>11587</v>
      </c>
      <c r="D2721" s="11">
        <f t="shared" si="42"/>
        <v>-3.1806902774644707E-2</v>
      </c>
    </row>
    <row r="2722" spans="1:4" x14ac:dyDescent="0.2">
      <c r="A2722" s="5" t="s">
        <v>11626</v>
      </c>
      <c r="B2722" s="5" t="s">
        <v>11342</v>
      </c>
      <c r="C2722" s="5" t="s">
        <v>11623</v>
      </c>
      <c r="D2722" s="11">
        <f t="shared" si="42"/>
        <v>5.824790307548928E-3</v>
      </c>
    </row>
    <row r="2723" spans="1:4" x14ac:dyDescent="0.2">
      <c r="A2723" s="5" t="s">
        <v>11619</v>
      </c>
      <c r="B2723" s="5" t="s">
        <v>11342</v>
      </c>
      <c r="C2723" s="5" t="s">
        <v>11616</v>
      </c>
      <c r="D2723" s="11">
        <f t="shared" si="42"/>
        <v>-1.1350474866805653E-2</v>
      </c>
    </row>
    <row r="2724" spans="1:4" x14ac:dyDescent="0.2">
      <c r="A2724" s="5" t="s">
        <v>11612</v>
      </c>
      <c r="B2724" s="5" t="s">
        <v>11342</v>
      </c>
      <c r="C2724" s="5" t="s">
        <v>11609</v>
      </c>
      <c r="D2724" s="11">
        <f t="shared" si="42"/>
        <v>1.8509840674789127E-2</v>
      </c>
    </row>
    <row r="2725" spans="1:4" x14ac:dyDescent="0.2">
      <c r="A2725" s="5" t="s">
        <v>11605</v>
      </c>
      <c r="B2725" s="5" t="s">
        <v>11342</v>
      </c>
      <c r="C2725" s="5" t="s">
        <v>7302</v>
      </c>
      <c r="D2725" s="11">
        <f t="shared" si="42"/>
        <v>-2.3004370830457788E-3</v>
      </c>
    </row>
    <row r="2726" spans="1:4" x14ac:dyDescent="0.2">
      <c r="A2726" s="5" t="s">
        <v>11598</v>
      </c>
      <c r="B2726" s="5" t="s">
        <v>11342</v>
      </c>
      <c r="C2726" s="5" t="s">
        <v>11595</v>
      </c>
      <c r="D2726" s="11">
        <f t="shared" si="42"/>
        <v>6.2255014987318419E-3</v>
      </c>
    </row>
    <row r="2727" spans="1:4" x14ac:dyDescent="0.2">
      <c r="A2727" s="5" t="s">
        <v>11591</v>
      </c>
      <c r="B2727" s="5" t="s">
        <v>11342</v>
      </c>
      <c r="C2727" s="5" t="s">
        <v>11587</v>
      </c>
      <c r="D2727" s="11">
        <f t="shared" si="42"/>
        <v>-1.6498625114573784E-2</v>
      </c>
    </row>
    <row r="2728" spans="1:4" x14ac:dyDescent="0.2">
      <c r="A2728" s="5" t="s">
        <v>11583</v>
      </c>
      <c r="B2728" s="5" t="s">
        <v>11342</v>
      </c>
      <c r="C2728" s="5" t="s">
        <v>7320</v>
      </c>
      <c r="D2728" s="11">
        <f t="shared" si="42"/>
        <v>-5.1258154706430572E-3</v>
      </c>
    </row>
    <row r="2729" spans="1:4" x14ac:dyDescent="0.2">
      <c r="A2729" s="5" t="s">
        <v>11577</v>
      </c>
      <c r="B2729" s="5" t="s">
        <v>11342</v>
      </c>
      <c r="C2729" s="5" t="s">
        <v>11574</v>
      </c>
      <c r="D2729" s="11">
        <f t="shared" si="42"/>
        <v>-4.6604215456674473E-2</v>
      </c>
    </row>
    <row r="2730" spans="1:4" x14ac:dyDescent="0.2">
      <c r="A2730" s="5" t="s">
        <v>11568</v>
      </c>
      <c r="B2730" s="5" t="s">
        <v>11342</v>
      </c>
      <c r="C2730" s="5" t="s">
        <v>7254</v>
      </c>
      <c r="D2730" s="11">
        <f t="shared" si="42"/>
        <v>-2.1616310488823384E-2</v>
      </c>
    </row>
    <row r="2731" spans="1:4" x14ac:dyDescent="0.2">
      <c r="A2731" s="5" t="s">
        <v>11564</v>
      </c>
      <c r="B2731" s="5" t="s">
        <v>11342</v>
      </c>
      <c r="C2731" s="5" t="s">
        <v>1525</v>
      </c>
      <c r="D2731" s="11">
        <f t="shared" si="42"/>
        <v>-3.4396183781069546E-2</v>
      </c>
    </row>
    <row r="2732" spans="1:4" x14ac:dyDescent="0.2">
      <c r="A2732" s="5" t="s">
        <v>11558</v>
      </c>
      <c r="B2732" s="5" t="s">
        <v>11342</v>
      </c>
      <c r="C2732" s="5" t="s">
        <v>7202</v>
      </c>
      <c r="D2732" s="11">
        <f t="shared" si="42"/>
        <v>-2.626105044201768E-2</v>
      </c>
    </row>
    <row r="2733" spans="1:4" x14ac:dyDescent="0.2">
      <c r="A2733" s="5" t="s">
        <v>11552</v>
      </c>
      <c r="B2733" s="5" t="s">
        <v>11342</v>
      </c>
      <c r="C2733" s="5" t="s">
        <v>10719</v>
      </c>
      <c r="D2733" s="11">
        <f t="shared" si="42"/>
        <v>3.2042723631508681E-2</v>
      </c>
    </row>
    <row r="2734" spans="1:4" x14ac:dyDescent="0.2">
      <c r="A2734" s="5" t="s">
        <v>11547</v>
      </c>
      <c r="B2734" s="5" t="s">
        <v>11342</v>
      </c>
      <c r="C2734" s="5" t="s">
        <v>7168</v>
      </c>
      <c r="D2734" s="11">
        <f t="shared" si="42"/>
        <v>-3.6739974126778784E-2</v>
      </c>
    </row>
    <row r="2735" spans="1:4" x14ac:dyDescent="0.2">
      <c r="A2735" s="5" t="s">
        <v>11543</v>
      </c>
      <c r="B2735" s="5" t="s">
        <v>11342</v>
      </c>
      <c r="C2735" s="5" t="s">
        <v>11540</v>
      </c>
      <c r="D2735" s="11">
        <f t="shared" si="42"/>
        <v>-8.0580177276390001E-3</v>
      </c>
    </row>
    <row r="2736" spans="1:4" x14ac:dyDescent="0.2">
      <c r="A2736" s="5" t="s">
        <v>11536</v>
      </c>
      <c r="B2736" s="5" t="s">
        <v>11342</v>
      </c>
      <c r="C2736" s="5" t="s">
        <v>11534</v>
      </c>
      <c r="D2736" s="11">
        <f t="shared" si="42"/>
        <v>2.7078256160303276E-2</v>
      </c>
    </row>
    <row r="2737" spans="1:4" x14ac:dyDescent="0.2">
      <c r="A2737" s="5" t="s">
        <v>11530</v>
      </c>
      <c r="B2737" s="5" t="s">
        <v>11342</v>
      </c>
      <c r="C2737" s="5" t="s">
        <v>11143</v>
      </c>
      <c r="D2737" s="11">
        <f t="shared" si="42"/>
        <v>8.9638808331136306E-3</v>
      </c>
    </row>
    <row r="2738" spans="1:4" x14ac:dyDescent="0.2">
      <c r="A2738" s="5" t="s">
        <v>11525</v>
      </c>
      <c r="B2738" s="5" t="s">
        <v>11342</v>
      </c>
      <c r="C2738" s="5" t="s">
        <v>10738</v>
      </c>
      <c r="D2738" s="11">
        <f t="shared" si="42"/>
        <v>-2.8743140841390124E-3</v>
      </c>
    </row>
    <row r="2739" spans="1:4" x14ac:dyDescent="0.2">
      <c r="A2739" s="5" t="s">
        <v>11521</v>
      </c>
      <c r="B2739" s="5" t="s">
        <v>11342</v>
      </c>
      <c r="C2739" s="5" t="s">
        <v>11520</v>
      </c>
      <c r="D2739" s="11">
        <f t="shared" si="42"/>
        <v>2.0964360587002098E-3</v>
      </c>
    </row>
    <row r="2740" spans="1:4" x14ac:dyDescent="0.2">
      <c r="A2740" s="5" t="s">
        <v>11516</v>
      </c>
      <c r="B2740" s="5" t="s">
        <v>11342</v>
      </c>
      <c r="C2740" s="5" t="s">
        <v>11138</v>
      </c>
      <c r="D2740" s="11">
        <f t="shared" si="42"/>
        <v>3.1380753138075312E-2</v>
      </c>
    </row>
    <row r="2741" spans="1:4" x14ac:dyDescent="0.2">
      <c r="A2741" s="5" t="s">
        <v>11512</v>
      </c>
      <c r="B2741" s="5" t="s">
        <v>11342</v>
      </c>
      <c r="C2741" s="5" t="s">
        <v>6654</v>
      </c>
      <c r="D2741" s="11">
        <f t="shared" si="42"/>
        <v>1.1663286004056795E-2</v>
      </c>
    </row>
    <row r="2742" spans="1:4" x14ac:dyDescent="0.2">
      <c r="A2742" s="5" t="s">
        <v>11508</v>
      </c>
      <c r="B2742" s="5" t="s">
        <v>11342</v>
      </c>
      <c r="C2742" s="5" t="s">
        <v>11507</v>
      </c>
      <c r="D2742" s="11">
        <f t="shared" si="42"/>
        <v>-6.2656641604010022E-3</v>
      </c>
    </row>
    <row r="2743" spans="1:4" x14ac:dyDescent="0.2">
      <c r="A2743" s="5" t="s">
        <v>11503</v>
      </c>
      <c r="B2743" s="5" t="s">
        <v>11342</v>
      </c>
      <c r="C2743" s="5" t="s">
        <v>11500</v>
      </c>
      <c r="D2743" s="11">
        <f t="shared" si="42"/>
        <v>3.4300126103404792E-2</v>
      </c>
    </row>
    <row r="2744" spans="1:4" x14ac:dyDescent="0.2">
      <c r="A2744" s="5" t="s">
        <v>11496</v>
      </c>
      <c r="B2744" s="5" t="s">
        <v>11342</v>
      </c>
      <c r="C2744" s="5" t="s">
        <v>11495</v>
      </c>
      <c r="D2744" s="11">
        <f t="shared" si="42"/>
        <v>-8.2906608144355035E-3</v>
      </c>
    </row>
    <row r="2745" spans="1:4" x14ac:dyDescent="0.2">
      <c r="A2745" s="5" t="s">
        <v>11492</v>
      </c>
      <c r="B2745" s="5" t="s">
        <v>11342</v>
      </c>
      <c r="C2745" s="5" t="s">
        <v>11093</v>
      </c>
      <c r="D2745" s="11">
        <f t="shared" si="42"/>
        <v>2.6555200393410375E-2</v>
      </c>
    </row>
    <row r="2746" spans="1:4" x14ac:dyDescent="0.2">
      <c r="A2746" s="5" t="s">
        <v>11487</v>
      </c>
      <c r="B2746" s="5" t="s">
        <v>11342</v>
      </c>
      <c r="C2746" s="5" t="s">
        <v>10983</v>
      </c>
      <c r="D2746" s="11">
        <f t="shared" si="42"/>
        <v>-1.7245508982035928E-2</v>
      </c>
    </row>
    <row r="2747" spans="1:4" x14ac:dyDescent="0.2">
      <c r="A2747" s="5" t="s">
        <v>11483</v>
      </c>
      <c r="B2747" s="5" t="s">
        <v>11342</v>
      </c>
      <c r="C2747" s="5" t="s">
        <v>10867</v>
      </c>
      <c r="D2747" s="11">
        <f t="shared" si="42"/>
        <v>-1.1698757007068E-2</v>
      </c>
    </row>
    <row r="2748" spans="1:4" x14ac:dyDescent="0.2">
      <c r="A2748" s="5" t="s">
        <v>11479</v>
      </c>
      <c r="B2748" s="5" t="s">
        <v>11342</v>
      </c>
      <c r="C2748" s="5" t="s">
        <v>10682</v>
      </c>
      <c r="D2748" s="11">
        <f t="shared" si="42"/>
        <v>-1.9728729963008632E-2</v>
      </c>
    </row>
    <row r="2749" spans="1:4" x14ac:dyDescent="0.2">
      <c r="A2749" s="5" t="s">
        <v>11474</v>
      </c>
      <c r="B2749" s="5" t="s">
        <v>11342</v>
      </c>
      <c r="C2749" s="5" t="s">
        <v>7377</v>
      </c>
      <c r="D2749" s="11">
        <f t="shared" si="42"/>
        <v>5.0314465408805029E-3</v>
      </c>
    </row>
    <row r="2750" spans="1:4" x14ac:dyDescent="0.2">
      <c r="A2750" s="5" t="s">
        <v>11469</v>
      </c>
      <c r="B2750" s="5" t="s">
        <v>11342</v>
      </c>
      <c r="C2750" s="5" t="s">
        <v>10893</v>
      </c>
      <c r="D2750" s="11">
        <f t="shared" si="42"/>
        <v>3.1038798498122654E-2</v>
      </c>
    </row>
    <row r="2751" spans="1:4" x14ac:dyDescent="0.2">
      <c r="A2751" s="5" t="s">
        <v>11462</v>
      </c>
      <c r="B2751" s="5" t="s">
        <v>11342</v>
      </c>
      <c r="C2751" s="5" t="s">
        <v>11052</v>
      </c>
      <c r="D2751" s="11">
        <f t="shared" si="42"/>
        <v>-4.1272153435299832E-3</v>
      </c>
    </row>
    <row r="2752" spans="1:4" x14ac:dyDescent="0.2">
      <c r="A2752" s="5" t="s">
        <v>11456</v>
      </c>
      <c r="B2752" s="5" t="s">
        <v>11342</v>
      </c>
      <c r="C2752" s="5" t="s">
        <v>10874</v>
      </c>
      <c r="D2752" s="11">
        <f t="shared" si="42"/>
        <v>-1.2189176011701609E-3</v>
      </c>
    </row>
    <row r="2753" spans="1:4" x14ac:dyDescent="0.2">
      <c r="A2753" s="5" t="s">
        <v>11451</v>
      </c>
      <c r="B2753" s="5" t="s">
        <v>11342</v>
      </c>
      <c r="C2753" s="5" t="s">
        <v>11450</v>
      </c>
      <c r="D2753" s="11">
        <f t="shared" si="42"/>
        <v>-1.22040517451794E-3</v>
      </c>
    </row>
    <row r="2754" spans="1:4" x14ac:dyDescent="0.2">
      <c r="A2754" s="5" t="s">
        <v>11446</v>
      </c>
      <c r="B2754" s="5" t="s">
        <v>11342</v>
      </c>
      <c r="C2754" s="5" t="s">
        <v>7702</v>
      </c>
      <c r="D2754" s="11">
        <f t="shared" si="42"/>
        <v>-5.2297165200391009E-2</v>
      </c>
    </row>
    <row r="2755" spans="1:4" x14ac:dyDescent="0.2">
      <c r="A2755" s="5" t="s">
        <v>11441</v>
      </c>
      <c r="B2755" s="5" t="s">
        <v>11342</v>
      </c>
      <c r="C2755" s="5" t="s">
        <v>7568</v>
      </c>
      <c r="D2755" s="11">
        <f t="shared" si="42"/>
        <v>-1.5471892728210418E-3</v>
      </c>
    </row>
    <row r="2756" spans="1:4" x14ac:dyDescent="0.2">
      <c r="A2756" s="5" t="s">
        <v>11436</v>
      </c>
      <c r="B2756" s="5" t="s">
        <v>11342</v>
      </c>
      <c r="C2756" s="5" t="s">
        <v>7687</v>
      </c>
      <c r="D2756" s="11">
        <f t="shared" ref="D2756:D2819" si="43">(C2756-C2755)/C2755</f>
        <v>-1.265495867768595E-2</v>
      </c>
    </row>
    <row r="2757" spans="1:4" x14ac:dyDescent="0.2">
      <c r="A2757" s="5" t="s">
        <v>11432</v>
      </c>
      <c r="B2757" s="5" t="s">
        <v>11342</v>
      </c>
      <c r="C2757" s="5" t="s">
        <v>7465</v>
      </c>
      <c r="D2757" s="11">
        <f t="shared" si="43"/>
        <v>2.09259743656814E-3</v>
      </c>
    </row>
    <row r="2758" spans="1:4" x14ac:dyDescent="0.2">
      <c r="A2758" s="5" t="s">
        <v>11426</v>
      </c>
      <c r="B2758" s="5" t="s">
        <v>11342</v>
      </c>
      <c r="C2758" s="5" t="s">
        <v>11424</v>
      </c>
      <c r="D2758" s="11">
        <f t="shared" si="43"/>
        <v>-1.9577133907595929E-2</v>
      </c>
    </row>
    <row r="2759" spans="1:4" x14ac:dyDescent="0.2">
      <c r="A2759" s="5" t="s">
        <v>11420</v>
      </c>
      <c r="B2759" s="5" t="s">
        <v>11342</v>
      </c>
      <c r="C2759" s="5" t="s">
        <v>10745</v>
      </c>
      <c r="D2759" s="11">
        <f t="shared" si="43"/>
        <v>2.9286474973375934E-3</v>
      </c>
    </row>
    <row r="2760" spans="1:4" x14ac:dyDescent="0.2">
      <c r="A2760" s="5" t="s">
        <v>11415</v>
      </c>
      <c r="B2760" s="5" t="s">
        <v>11342</v>
      </c>
      <c r="C2760" s="5" t="s">
        <v>7692</v>
      </c>
      <c r="D2760" s="11">
        <f t="shared" si="43"/>
        <v>-5.0438014335014601E-3</v>
      </c>
    </row>
    <row r="2761" spans="1:4" x14ac:dyDescent="0.2">
      <c r="A2761" s="5" t="s">
        <v>11409</v>
      </c>
      <c r="B2761" s="5" t="s">
        <v>11342</v>
      </c>
      <c r="C2761" s="5" t="s">
        <v>11407</v>
      </c>
      <c r="D2761" s="11">
        <f t="shared" si="43"/>
        <v>1.1472785485592316E-2</v>
      </c>
    </row>
    <row r="2762" spans="1:4" x14ac:dyDescent="0.2">
      <c r="A2762" s="5" t="s">
        <v>11403</v>
      </c>
      <c r="B2762" s="5" t="s">
        <v>11342</v>
      </c>
      <c r="C2762" s="5" t="s">
        <v>7465</v>
      </c>
      <c r="D2762" s="11">
        <f t="shared" si="43"/>
        <v>1.0551305724083356E-2</v>
      </c>
    </row>
    <row r="2763" spans="1:4" x14ac:dyDescent="0.2">
      <c r="A2763" s="5" t="s">
        <v>11397</v>
      </c>
      <c r="B2763" s="5" t="s">
        <v>11342</v>
      </c>
      <c r="C2763" s="5" t="s">
        <v>10737</v>
      </c>
      <c r="D2763" s="11">
        <f t="shared" si="43"/>
        <v>-1.7488906290785696E-2</v>
      </c>
    </row>
    <row r="2764" spans="1:4" x14ac:dyDescent="0.2">
      <c r="A2764" s="5" t="s">
        <v>11393</v>
      </c>
      <c r="B2764" s="5" t="s">
        <v>11342</v>
      </c>
      <c r="C2764" s="5" t="s">
        <v>11391</v>
      </c>
      <c r="D2764" s="11">
        <f t="shared" si="43"/>
        <v>-3.0818278427205102E-2</v>
      </c>
    </row>
    <row r="2765" spans="1:4" x14ac:dyDescent="0.2">
      <c r="A2765" s="5" t="s">
        <v>11387</v>
      </c>
      <c r="B2765" s="5" t="s">
        <v>11342</v>
      </c>
      <c r="C2765" s="5" t="s">
        <v>11199</v>
      </c>
      <c r="D2765" s="11">
        <f t="shared" si="43"/>
        <v>4.9342105263157892E-3</v>
      </c>
    </row>
    <row r="2766" spans="1:4" x14ac:dyDescent="0.2">
      <c r="A2766" s="5" t="s">
        <v>11382</v>
      </c>
      <c r="B2766" s="5" t="s">
        <v>11342</v>
      </c>
      <c r="C2766" s="5" t="s">
        <v>11380</v>
      </c>
      <c r="D2766" s="11">
        <f t="shared" si="43"/>
        <v>-3.1642116748499725E-2</v>
      </c>
    </row>
    <row r="2767" spans="1:4" x14ac:dyDescent="0.2">
      <c r="A2767" s="5" t="s">
        <v>11376</v>
      </c>
      <c r="B2767" s="5" t="s">
        <v>11342</v>
      </c>
      <c r="C2767" s="5" t="s">
        <v>11180</v>
      </c>
      <c r="D2767" s="11">
        <f t="shared" si="43"/>
        <v>1.1830985915492958E-2</v>
      </c>
    </row>
    <row r="2768" spans="1:4" x14ac:dyDescent="0.2">
      <c r="A2768" s="5" t="s">
        <v>11371</v>
      </c>
      <c r="B2768" s="5" t="s">
        <v>11342</v>
      </c>
      <c r="C2768" s="5" t="s">
        <v>7079</v>
      </c>
      <c r="D2768" s="11">
        <f t="shared" si="43"/>
        <v>8.351893095768375E-3</v>
      </c>
    </row>
    <row r="2769" spans="1:4" x14ac:dyDescent="0.2">
      <c r="A2769" s="5" t="s">
        <v>11365</v>
      </c>
      <c r="B2769" s="5" t="s">
        <v>11342</v>
      </c>
      <c r="C2769" s="5" t="s">
        <v>11179</v>
      </c>
      <c r="D2769" s="11">
        <f t="shared" si="43"/>
        <v>4.4174489232468254E-3</v>
      </c>
    </row>
    <row r="2770" spans="1:4" x14ac:dyDescent="0.2">
      <c r="A2770" s="5" t="s">
        <v>11361</v>
      </c>
      <c r="B2770" s="5" t="s">
        <v>11342</v>
      </c>
      <c r="C2770" s="5" t="s">
        <v>11158</v>
      </c>
      <c r="D2770" s="11">
        <f t="shared" si="43"/>
        <v>6.0472787245739413E-3</v>
      </c>
    </row>
    <row r="2771" spans="1:4" x14ac:dyDescent="0.2">
      <c r="A2771" s="5" t="s">
        <v>11357</v>
      </c>
      <c r="B2771" s="5" t="s">
        <v>11342</v>
      </c>
      <c r="C2771" s="5" t="s">
        <v>11353</v>
      </c>
      <c r="D2771" s="11">
        <f t="shared" si="43"/>
        <v>-2.9234972677595627E-2</v>
      </c>
    </row>
    <row r="2772" spans="1:4" x14ac:dyDescent="0.2">
      <c r="A2772" s="5" t="s">
        <v>11349</v>
      </c>
      <c r="B2772" s="5" t="s">
        <v>11342</v>
      </c>
      <c r="C2772" s="5" t="s">
        <v>6498</v>
      </c>
      <c r="D2772" s="11">
        <f t="shared" si="43"/>
        <v>-1.4916971573318323E-2</v>
      </c>
    </row>
    <row r="2773" spans="1:4" x14ac:dyDescent="0.2">
      <c r="A2773" s="5" t="s">
        <v>11343</v>
      </c>
      <c r="B2773" s="5" t="s">
        <v>11342</v>
      </c>
      <c r="C2773" s="5" t="s">
        <v>11339</v>
      </c>
      <c r="D2773" s="11">
        <f t="shared" si="43"/>
        <v>-3.4000000000000002E-2</v>
      </c>
    </row>
    <row r="2774" spans="1:4" x14ac:dyDescent="0.2">
      <c r="A2774" s="5" t="s">
        <v>11334</v>
      </c>
      <c r="B2774" s="5" t="s">
        <v>10849</v>
      </c>
      <c r="C2774" s="5" t="s">
        <v>7678</v>
      </c>
      <c r="D2774" s="11">
        <f t="shared" si="43"/>
        <v>7.7491866311742083E-2</v>
      </c>
    </row>
    <row r="2775" spans="1:4" x14ac:dyDescent="0.2">
      <c r="A2775" s="5" t="s">
        <v>11326</v>
      </c>
      <c r="B2775" s="5" t="s">
        <v>10849</v>
      </c>
      <c r="C2775" s="5" t="s">
        <v>11324</v>
      </c>
      <c r="D2775" s="11">
        <f t="shared" si="43"/>
        <v>-3.1841888553390062E-2</v>
      </c>
    </row>
    <row r="2776" spans="1:4" x14ac:dyDescent="0.2">
      <c r="A2776" s="5" t="s">
        <v>11320</v>
      </c>
      <c r="B2776" s="5" t="s">
        <v>10849</v>
      </c>
      <c r="C2776" s="5" t="s">
        <v>11318</v>
      </c>
      <c r="D2776" s="11">
        <f t="shared" si="43"/>
        <v>7.0881769208959453E-3</v>
      </c>
    </row>
    <row r="2777" spans="1:4" x14ac:dyDescent="0.2">
      <c r="A2777" s="5" t="s">
        <v>11314</v>
      </c>
      <c r="B2777" s="5" t="s">
        <v>10849</v>
      </c>
      <c r="C2777" s="5" t="s">
        <v>11312</v>
      </c>
      <c r="D2777" s="11">
        <f t="shared" si="43"/>
        <v>-1.4076576576576576E-3</v>
      </c>
    </row>
    <row r="2778" spans="1:4" x14ac:dyDescent="0.2">
      <c r="A2778" s="5" t="s">
        <v>11308</v>
      </c>
      <c r="B2778" s="5" t="s">
        <v>10849</v>
      </c>
      <c r="C2778" s="5" t="s">
        <v>11306</v>
      </c>
      <c r="D2778" s="11">
        <f t="shared" si="43"/>
        <v>2.2272342824922471E-2</v>
      </c>
    </row>
    <row r="2779" spans="1:4" x14ac:dyDescent="0.2">
      <c r="A2779" s="5" t="s">
        <v>11302</v>
      </c>
      <c r="B2779" s="5" t="s">
        <v>10849</v>
      </c>
      <c r="C2779" s="5" t="s">
        <v>7516</v>
      </c>
      <c r="D2779" s="11">
        <f t="shared" si="43"/>
        <v>2.206287920573635E-3</v>
      </c>
    </row>
    <row r="2780" spans="1:4" x14ac:dyDescent="0.2">
      <c r="A2780" s="5" t="s">
        <v>11298</v>
      </c>
      <c r="B2780" s="5" t="s">
        <v>10849</v>
      </c>
      <c r="C2780" s="5" t="s">
        <v>7715</v>
      </c>
      <c r="D2780" s="11">
        <f t="shared" si="43"/>
        <v>-7.1546505228398463E-3</v>
      </c>
    </row>
    <row r="2781" spans="1:4" x14ac:dyDescent="0.2">
      <c r="A2781" s="5" t="s">
        <v>11295</v>
      </c>
      <c r="B2781" s="5" t="s">
        <v>10849</v>
      </c>
      <c r="C2781" s="5" t="s">
        <v>7096</v>
      </c>
      <c r="D2781" s="11">
        <f t="shared" si="43"/>
        <v>1.0809312638580931E-2</v>
      </c>
    </row>
    <row r="2782" spans="1:4" x14ac:dyDescent="0.2">
      <c r="A2782" s="5" t="s">
        <v>11290</v>
      </c>
      <c r="B2782" s="5" t="s">
        <v>10849</v>
      </c>
      <c r="C2782" s="5" t="s">
        <v>11282</v>
      </c>
      <c r="D2782" s="11">
        <f t="shared" si="43"/>
        <v>-1.6451878256100904E-2</v>
      </c>
    </row>
    <row r="2783" spans="1:4" x14ac:dyDescent="0.2">
      <c r="A2783" s="5" t="s">
        <v>11284</v>
      </c>
      <c r="B2783" s="5" t="s">
        <v>10849</v>
      </c>
      <c r="C2783" s="5" t="s">
        <v>11279</v>
      </c>
      <c r="D2783" s="11">
        <f t="shared" si="43"/>
        <v>-3.5684415946473376E-2</v>
      </c>
    </row>
    <row r="2784" spans="1:4" x14ac:dyDescent="0.2">
      <c r="A2784" s="5" t="s">
        <v>11275</v>
      </c>
      <c r="B2784" s="5" t="s">
        <v>10849</v>
      </c>
      <c r="C2784" s="5" t="s">
        <v>11274</v>
      </c>
      <c r="D2784" s="11">
        <f t="shared" si="43"/>
        <v>-6.6493206128938999E-3</v>
      </c>
    </row>
    <row r="2785" spans="1:4" x14ac:dyDescent="0.2">
      <c r="A2785" s="5" t="s">
        <v>11270</v>
      </c>
      <c r="B2785" s="5" t="s">
        <v>10849</v>
      </c>
      <c r="C2785" s="5" t="s">
        <v>11251</v>
      </c>
      <c r="D2785" s="11">
        <f t="shared" si="43"/>
        <v>5.8207217694994182E-3</v>
      </c>
    </row>
    <row r="2786" spans="1:4" x14ac:dyDescent="0.2">
      <c r="A2786" s="5" t="s">
        <v>11263</v>
      </c>
      <c r="B2786" s="5" t="s">
        <v>10849</v>
      </c>
      <c r="C2786" s="5" t="s">
        <v>7545</v>
      </c>
      <c r="D2786" s="11">
        <f t="shared" si="43"/>
        <v>4.1666666666666664E-2</v>
      </c>
    </row>
    <row r="2787" spans="1:4" x14ac:dyDescent="0.2">
      <c r="A2787" s="5" t="s">
        <v>11259</v>
      </c>
      <c r="B2787" s="5" t="s">
        <v>10849</v>
      </c>
      <c r="C2787" s="5" t="s">
        <v>10552</v>
      </c>
      <c r="D2787" s="11">
        <f t="shared" si="43"/>
        <v>-2.8611111111111111E-2</v>
      </c>
    </row>
    <row r="2788" spans="1:4" x14ac:dyDescent="0.2">
      <c r="A2788" s="5" t="s">
        <v>11253</v>
      </c>
      <c r="B2788" s="5" t="s">
        <v>10849</v>
      </c>
      <c r="C2788" s="5" t="s">
        <v>7115</v>
      </c>
      <c r="D2788" s="11">
        <f t="shared" si="43"/>
        <v>-7.7209036316843007E-3</v>
      </c>
    </row>
    <row r="2789" spans="1:4" x14ac:dyDescent="0.2">
      <c r="A2789" s="5" t="s">
        <v>11247</v>
      </c>
      <c r="B2789" s="5" t="s">
        <v>10849</v>
      </c>
      <c r="C2789" s="5" t="s">
        <v>10564</v>
      </c>
      <c r="D2789" s="11">
        <f t="shared" si="43"/>
        <v>1.5850144092219021E-2</v>
      </c>
    </row>
    <row r="2790" spans="1:4" x14ac:dyDescent="0.2">
      <c r="A2790" s="5" t="s">
        <v>11242</v>
      </c>
      <c r="B2790" s="5" t="s">
        <v>10849</v>
      </c>
      <c r="C2790" s="5" t="s">
        <v>7491</v>
      </c>
      <c r="D2790" s="11">
        <f t="shared" si="43"/>
        <v>3.6028368794326242E-2</v>
      </c>
    </row>
    <row r="2791" spans="1:4" x14ac:dyDescent="0.2">
      <c r="A2791" s="5" t="s">
        <v>11237</v>
      </c>
      <c r="B2791" s="5" t="s">
        <v>10849</v>
      </c>
      <c r="C2791" s="5" t="s">
        <v>7537</v>
      </c>
      <c r="D2791" s="11">
        <f t="shared" si="43"/>
        <v>4.6549835706462209E-3</v>
      </c>
    </row>
    <row r="2792" spans="1:4" x14ac:dyDescent="0.2">
      <c r="A2792" s="5" t="s">
        <v>11231</v>
      </c>
      <c r="B2792" s="5" t="s">
        <v>10849</v>
      </c>
      <c r="C2792" s="5" t="s">
        <v>11151</v>
      </c>
      <c r="D2792" s="11">
        <f t="shared" si="43"/>
        <v>6.2687380757699643E-3</v>
      </c>
    </row>
    <row r="2793" spans="1:4" x14ac:dyDescent="0.2">
      <c r="A2793" s="5" t="s">
        <v>11227</v>
      </c>
      <c r="B2793" s="5" t="s">
        <v>10849</v>
      </c>
      <c r="C2793" s="5" t="s">
        <v>7166</v>
      </c>
      <c r="D2793" s="11">
        <f t="shared" si="43"/>
        <v>1.1105092091007584E-2</v>
      </c>
    </row>
    <row r="2794" spans="1:4" x14ac:dyDescent="0.2">
      <c r="A2794" s="5" t="s">
        <v>11222</v>
      </c>
      <c r="B2794" s="5" t="s">
        <v>10849</v>
      </c>
      <c r="C2794" s="5" t="s">
        <v>7515</v>
      </c>
      <c r="D2794" s="11">
        <f t="shared" si="43"/>
        <v>-1.5269220466113046E-2</v>
      </c>
    </row>
    <row r="2795" spans="1:4" x14ac:dyDescent="0.2">
      <c r="A2795" s="5" t="s">
        <v>11218</v>
      </c>
      <c r="B2795" s="5" t="s">
        <v>10849</v>
      </c>
      <c r="C2795" s="5" t="s">
        <v>7661</v>
      </c>
      <c r="D2795" s="11">
        <f t="shared" si="43"/>
        <v>1.1425462459194777E-2</v>
      </c>
    </row>
    <row r="2796" spans="1:4" x14ac:dyDescent="0.2">
      <c r="A2796" s="5" t="s">
        <v>11211</v>
      </c>
      <c r="B2796" s="5" t="s">
        <v>10849</v>
      </c>
      <c r="C2796" s="5" t="s">
        <v>7693</v>
      </c>
      <c r="D2796" s="11">
        <f t="shared" si="43"/>
        <v>-1.8827326519634212E-3</v>
      </c>
    </row>
    <row r="2797" spans="1:4" x14ac:dyDescent="0.2">
      <c r="A2797" s="5" t="s">
        <v>11207</v>
      </c>
      <c r="B2797" s="5" t="s">
        <v>10849</v>
      </c>
      <c r="C2797" s="5" t="s">
        <v>11204</v>
      </c>
      <c r="D2797" s="11">
        <f t="shared" si="43"/>
        <v>-2.1018593371059015E-2</v>
      </c>
    </row>
    <row r="2798" spans="1:4" x14ac:dyDescent="0.2">
      <c r="A2798" s="5" t="s">
        <v>11200</v>
      </c>
      <c r="B2798" s="5" t="s">
        <v>10849</v>
      </c>
      <c r="C2798" s="5" t="s">
        <v>7118</v>
      </c>
      <c r="D2798" s="11">
        <f t="shared" si="43"/>
        <v>-3.0278007156619872E-2</v>
      </c>
    </row>
    <row r="2799" spans="1:4" x14ac:dyDescent="0.2">
      <c r="A2799" s="5" t="s">
        <v>11195</v>
      </c>
      <c r="B2799" s="5" t="s">
        <v>10849</v>
      </c>
      <c r="C2799" s="5" t="s">
        <v>6483</v>
      </c>
      <c r="D2799" s="11">
        <f t="shared" si="43"/>
        <v>-5.3931308543854672E-3</v>
      </c>
    </row>
    <row r="2800" spans="1:4" x14ac:dyDescent="0.2">
      <c r="A2800" s="5" t="s">
        <v>11188</v>
      </c>
      <c r="B2800" s="5" t="s">
        <v>10849</v>
      </c>
      <c r="C2800" s="5" t="s">
        <v>7156</v>
      </c>
      <c r="D2800" s="11">
        <f t="shared" si="43"/>
        <v>2.254566210045662E-2</v>
      </c>
    </row>
    <row r="2801" spans="1:4" x14ac:dyDescent="0.2">
      <c r="A2801" s="5" t="s">
        <v>11182</v>
      </c>
      <c r="B2801" s="5" t="s">
        <v>10849</v>
      </c>
      <c r="C2801" s="5" t="s">
        <v>7079</v>
      </c>
      <c r="D2801" s="11">
        <f t="shared" si="43"/>
        <v>1.0884733463578006E-2</v>
      </c>
    </row>
    <row r="2802" spans="1:4" x14ac:dyDescent="0.2">
      <c r="A2802" s="5" t="s">
        <v>11174</v>
      </c>
      <c r="B2802" s="5" t="s">
        <v>10849</v>
      </c>
      <c r="C2802" s="5" t="s">
        <v>11173</v>
      </c>
      <c r="D2802" s="11">
        <f t="shared" si="43"/>
        <v>-5.7979017117614573E-3</v>
      </c>
    </row>
    <row r="2803" spans="1:4" x14ac:dyDescent="0.2">
      <c r="A2803" s="5" t="s">
        <v>11169</v>
      </c>
      <c r="B2803" s="5" t="s">
        <v>10849</v>
      </c>
      <c r="C2803" s="5" t="s">
        <v>4725</v>
      </c>
      <c r="D2803" s="11">
        <f t="shared" si="43"/>
        <v>1.5273535129130798E-2</v>
      </c>
    </row>
    <row r="2804" spans="1:4" x14ac:dyDescent="0.2">
      <c r="A2804" s="5" t="s">
        <v>11166</v>
      </c>
      <c r="B2804" s="5" t="s">
        <v>10849</v>
      </c>
      <c r="C2804" s="5" t="s">
        <v>7716</v>
      </c>
      <c r="D2804" s="11">
        <f t="shared" si="43"/>
        <v>6.5645514223194746E-3</v>
      </c>
    </row>
    <row r="2805" spans="1:4" x14ac:dyDescent="0.2">
      <c r="A2805" s="5" t="s">
        <v>11159</v>
      </c>
      <c r="B2805" s="5" t="s">
        <v>10849</v>
      </c>
      <c r="C2805" s="5" t="s">
        <v>4725</v>
      </c>
      <c r="D2805" s="11">
        <f t="shared" si="43"/>
        <v>-6.5217391304347823E-3</v>
      </c>
    </row>
    <row r="2806" spans="1:4" x14ac:dyDescent="0.2">
      <c r="A2806" s="5" t="s">
        <v>11153</v>
      </c>
      <c r="B2806" s="5" t="s">
        <v>10849</v>
      </c>
      <c r="C2806" s="5" t="s">
        <v>11150</v>
      </c>
      <c r="D2806" s="11">
        <f t="shared" si="43"/>
        <v>4.3216630196936542E-2</v>
      </c>
    </row>
    <row r="2807" spans="1:4" x14ac:dyDescent="0.2">
      <c r="A2807" s="5" t="s">
        <v>11145</v>
      </c>
      <c r="B2807" s="5" t="s">
        <v>10849</v>
      </c>
      <c r="C2807" s="5" t="s">
        <v>10727</v>
      </c>
      <c r="D2807" s="11">
        <f t="shared" si="43"/>
        <v>1.3633980073413739E-2</v>
      </c>
    </row>
    <row r="2808" spans="1:4" x14ac:dyDescent="0.2">
      <c r="A2808" s="5" t="s">
        <v>11139</v>
      </c>
      <c r="B2808" s="5" t="s">
        <v>10849</v>
      </c>
      <c r="C2808" s="5" t="s">
        <v>11138</v>
      </c>
      <c r="D2808" s="11">
        <f t="shared" si="43"/>
        <v>2.017589239524056E-2</v>
      </c>
    </row>
    <row r="2809" spans="1:4" x14ac:dyDescent="0.2">
      <c r="A2809" s="5" t="s">
        <v>11134</v>
      </c>
      <c r="B2809" s="5" t="s">
        <v>10849</v>
      </c>
      <c r="C2809" s="5" t="s">
        <v>10854</v>
      </c>
      <c r="D2809" s="11">
        <f t="shared" si="43"/>
        <v>6.8458417849898579E-3</v>
      </c>
    </row>
    <row r="2810" spans="1:4" x14ac:dyDescent="0.2">
      <c r="A2810" s="5" t="s">
        <v>11130</v>
      </c>
      <c r="B2810" s="5" t="s">
        <v>10849</v>
      </c>
      <c r="C2810" s="5" t="s">
        <v>10809</v>
      </c>
      <c r="D2810" s="11">
        <f t="shared" si="43"/>
        <v>-8.8139007806597829E-3</v>
      </c>
    </row>
    <row r="2811" spans="1:4" x14ac:dyDescent="0.2">
      <c r="A2811" s="5" t="s">
        <v>11126</v>
      </c>
      <c r="B2811" s="5" t="s">
        <v>10849</v>
      </c>
      <c r="C2811" s="5" t="s">
        <v>10804</v>
      </c>
      <c r="D2811" s="11">
        <f t="shared" si="43"/>
        <v>-7.8760162601626011E-3</v>
      </c>
    </row>
    <row r="2812" spans="1:4" x14ac:dyDescent="0.2">
      <c r="A2812" s="5" t="s">
        <v>11122</v>
      </c>
      <c r="B2812" s="5" t="s">
        <v>10849</v>
      </c>
      <c r="C2812" s="5" t="s">
        <v>7353</v>
      </c>
      <c r="D2812" s="11">
        <f t="shared" si="43"/>
        <v>1.8181818181818181E-2</v>
      </c>
    </row>
    <row r="2813" spans="1:4" x14ac:dyDescent="0.2">
      <c r="A2813" s="5" t="s">
        <v>11118</v>
      </c>
      <c r="B2813" s="5" t="s">
        <v>10849</v>
      </c>
      <c r="C2813" s="5" t="s">
        <v>10854</v>
      </c>
      <c r="D2813" s="11">
        <f t="shared" si="43"/>
        <v>-1.2575452716297787E-3</v>
      </c>
    </row>
    <row r="2814" spans="1:4" x14ac:dyDescent="0.2">
      <c r="A2814" s="5" t="s">
        <v>11114</v>
      </c>
      <c r="B2814" s="5" t="s">
        <v>10849</v>
      </c>
      <c r="C2814" s="5" t="s">
        <v>7455</v>
      </c>
      <c r="D2814" s="11">
        <f t="shared" si="43"/>
        <v>-1.9390581717451522E-2</v>
      </c>
    </row>
    <row r="2815" spans="1:4" x14ac:dyDescent="0.2">
      <c r="A2815" s="5" t="s">
        <v>11110</v>
      </c>
      <c r="B2815" s="5" t="s">
        <v>10849</v>
      </c>
      <c r="C2815" s="5" t="s">
        <v>7386</v>
      </c>
      <c r="D2815" s="11">
        <f t="shared" si="43"/>
        <v>3.3384694401643552E-3</v>
      </c>
    </row>
    <row r="2816" spans="1:4" x14ac:dyDescent="0.2">
      <c r="A2816" s="5" t="s">
        <v>11105</v>
      </c>
      <c r="B2816" s="5" t="s">
        <v>10849</v>
      </c>
      <c r="C2816" s="5" t="s">
        <v>11103</v>
      </c>
      <c r="D2816" s="11">
        <f t="shared" si="43"/>
        <v>1.6892756590734578E-2</v>
      </c>
    </row>
    <row r="2817" spans="1:4" x14ac:dyDescent="0.2">
      <c r="A2817" s="5" t="s">
        <v>11099</v>
      </c>
      <c r="B2817" s="5" t="s">
        <v>10849</v>
      </c>
      <c r="C2817" s="5" t="s">
        <v>7454</v>
      </c>
      <c r="D2817" s="11">
        <f t="shared" si="43"/>
        <v>2.1646111250943872E-2</v>
      </c>
    </row>
    <row r="2818" spans="1:4" x14ac:dyDescent="0.2">
      <c r="A2818" s="5" t="s">
        <v>11094</v>
      </c>
      <c r="B2818" s="5" t="s">
        <v>10849</v>
      </c>
      <c r="C2818" s="5" t="s">
        <v>7255</v>
      </c>
      <c r="D2818" s="11">
        <f t="shared" si="43"/>
        <v>1.9955654101995565E-2</v>
      </c>
    </row>
    <row r="2819" spans="1:4" x14ac:dyDescent="0.2">
      <c r="A2819" s="5" t="s">
        <v>11089</v>
      </c>
      <c r="B2819" s="5" t="s">
        <v>10849</v>
      </c>
      <c r="C2819" s="5" t="s">
        <v>11061</v>
      </c>
      <c r="D2819" s="11">
        <f t="shared" si="43"/>
        <v>-7.246376811594203E-4</v>
      </c>
    </row>
    <row r="2820" spans="1:4" x14ac:dyDescent="0.2">
      <c r="A2820" s="5" t="s">
        <v>11085</v>
      </c>
      <c r="B2820" s="5" t="s">
        <v>10849</v>
      </c>
      <c r="C2820" s="5" t="s">
        <v>7601</v>
      </c>
      <c r="D2820" s="11">
        <f t="shared" ref="D2820:D2883" si="44">(C2820-C2819)/C2819</f>
        <v>-2.5622431713802272E-2</v>
      </c>
    </row>
    <row r="2821" spans="1:4" x14ac:dyDescent="0.2">
      <c r="A2821" s="5" t="s">
        <v>11079</v>
      </c>
      <c r="B2821" s="5" t="s">
        <v>10849</v>
      </c>
      <c r="C2821" s="5" t="s">
        <v>11074</v>
      </c>
      <c r="D2821" s="11">
        <f t="shared" si="44"/>
        <v>-9.9230960059538574E-4</v>
      </c>
    </row>
    <row r="2822" spans="1:4" x14ac:dyDescent="0.2">
      <c r="A2822" s="5" t="s">
        <v>11075</v>
      </c>
      <c r="B2822" s="5" t="s">
        <v>10849</v>
      </c>
      <c r="C2822" s="5" t="s">
        <v>7248</v>
      </c>
      <c r="D2822" s="11">
        <f t="shared" si="44"/>
        <v>-6.7047429848522471E-3</v>
      </c>
    </row>
    <row r="2823" spans="1:4" x14ac:dyDescent="0.2">
      <c r="A2823" s="5" t="s">
        <v>11068</v>
      </c>
      <c r="B2823" s="5" t="s">
        <v>10849</v>
      </c>
      <c r="C2823" s="5" t="s">
        <v>11067</v>
      </c>
      <c r="D2823" s="11">
        <f t="shared" si="44"/>
        <v>5.2749999999999998E-2</v>
      </c>
    </row>
    <row r="2824" spans="1:4" x14ac:dyDescent="0.2">
      <c r="A2824" s="5" t="s">
        <v>11062</v>
      </c>
      <c r="B2824" s="5" t="s">
        <v>10849</v>
      </c>
      <c r="C2824" s="5" t="s">
        <v>11059</v>
      </c>
      <c r="D2824" s="11">
        <f t="shared" si="44"/>
        <v>-1.89978627404417E-3</v>
      </c>
    </row>
    <row r="2825" spans="1:4" x14ac:dyDescent="0.2">
      <c r="A2825" s="5" t="s">
        <v>11055</v>
      </c>
      <c r="B2825" s="5" t="s">
        <v>10849</v>
      </c>
      <c r="C2825" s="5" t="s">
        <v>11051</v>
      </c>
      <c r="D2825" s="11">
        <f t="shared" si="44"/>
        <v>-1.5465143944801332E-2</v>
      </c>
    </row>
    <row r="2826" spans="1:4" x14ac:dyDescent="0.2">
      <c r="A2826" s="5" t="s">
        <v>11047</v>
      </c>
      <c r="B2826" s="5" t="s">
        <v>10849</v>
      </c>
      <c r="C2826" s="5" t="s">
        <v>10990</v>
      </c>
      <c r="D2826" s="11">
        <f t="shared" si="44"/>
        <v>5.0749154180763653E-3</v>
      </c>
    </row>
    <row r="2827" spans="1:4" x14ac:dyDescent="0.2">
      <c r="A2827" s="5" t="s">
        <v>11042</v>
      </c>
      <c r="B2827" s="5" t="s">
        <v>10849</v>
      </c>
      <c r="C2827" s="5" t="s">
        <v>11040</v>
      </c>
      <c r="D2827" s="11">
        <f t="shared" si="44"/>
        <v>7.2132724212551095E-4</v>
      </c>
    </row>
    <row r="2828" spans="1:4" x14ac:dyDescent="0.2">
      <c r="A2828" s="5" t="s">
        <v>11036</v>
      </c>
      <c r="B2828" s="5" t="s">
        <v>10849</v>
      </c>
      <c r="C2828" s="5" t="s">
        <v>11032</v>
      </c>
      <c r="D2828" s="11">
        <f t="shared" si="44"/>
        <v>2.8832292167227293E-3</v>
      </c>
    </row>
    <row r="2829" spans="1:4" x14ac:dyDescent="0.2">
      <c r="A2829" s="5" t="s">
        <v>11029</v>
      </c>
      <c r="B2829" s="5" t="s">
        <v>10849</v>
      </c>
      <c r="C2829" s="5" t="s">
        <v>10954</v>
      </c>
      <c r="D2829" s="11">
        <f t="shared" si="44"/>
        <v>-1.5333013895543843E-2</v>
      </c>
    </row>
    <row r="2830" spans="1:4" x14ac:dyDescent="0.2">
      <c r="A2830" s="5" t="s">
        <v>11022</v>
      </c>
      <c r="B2830" s="5" t="s">
        <v>10849</v>
      </c>
      <c r="C2830" s="5" t="s">
        <v>11019</v>
      </c>
      <c r="D2830" s="11">
        <f t="shared" si="44"/>
        <v>9.0024330900243307E-3</v>
      </c>
    </row>
    <row r="2831" spans="1:4" x14ac:dyDescent="0.2">
      <c r="A2831" s="5" t="s">
        <v>11015</v>
      </c>
      <c r="B2831" s="5" t="s">
        <v>10849</v>
      </c>
      <c r="C2831" s="5" t="s">
        <v>7385</v>
      </c>
      <c r="D2831" s="11">
        <f t="shared" si="44"/>
        <v>-2.3872679045092837E-2</v>
      </c>
    </row>
    <row r="2832" spans="1:4" x14ac:dyDescent="0.2">
      <c r="A2832" s="5" t="s">
        <v>11009</v>
      </c>
      <c r="B2832" s="5" t="s">
        <v>10849</v>
      </c>
      <c r="C2832" s="5" t="s">
        <v>7376</v>
      </c>
      <c r="D2832" s="11">
        <f t="shared" si="44"/>
        <v>-9.8814229249011851E-4</v>
      </c>
    </row>
    <row r="2833" spans="1:4" x14ac:dyDescent="0.2">
      <c r="A2833" s="5" t="s">
        <v>11005</v>
      </c>
      <c r="B2833" s="5" t="s">
        <v>10849</v>
      </c>
      <c r="C2833" s="5" t="s">
        <v>10655</v>
      </c>
      <c r="D2833" s="11">
        <f t="shared" si="44"/>
        <v>-5.9347181008902079E-3</v>
      </c>
    </row>
    <row r="2834" spans="1:4" x14ac:dyDescent="0.2">
      <c r="A2834" s="5" t="s">
        <v>11000</v>
      </c>
      <c r="B2834" s="5" t="s">
        <v>10849</v>
      </c>
      <c r="C2834" s="5" t="s">
        <v>10998</v>
      </c>
      <c r="D2834" s="11">
        <f t="shared" si="44"/>
        <v>1.4427860696517412E-2</v>
      </c>
    </row>
    <row r="2835" spans="1:4" x14ac:dyDescent="0.2">
      <c r="A2835" s="5" t="s">
        <v>10994</v>
      </c>
      <c r="B2835" s="5" t="s">
        <v>10849</v>
      </c>
      <c r="C2835" s="5" t="s">
        <v>10990</v>
      </c>
      <c r="D2835" s="11">
        <f t="shared" si="44"/>
        <v>1.9862677783227072E-2</v>
      </c>
    </row>
    <row r="2836" spans="1:4" x14ac:dyDescent="0.2">
      <c r="A2836" s="5" t="s">
        <v>10986</v>
      </c>
      <c r="B2836" s="5" t="s">
        <v>10849</v>
      </c>
      <c r="C2836" s="5" t="s">
        <v>10982</v>
      </c>
      <c r="D2836" s="11">
        <f t="shared" si="44"/>
        <v>5.0492906948785762E-3</v>
      </c>
    </row>
    <row r="2837" spans="1:4" x14ac:dyDescent="0.2">
      <c r="A2837" s="5" t="s">
        <v>10978</v>
      </c>
      <c r="B2837" s="5" t="s">
        <v>10849</v>
      </c>
      <c r="C2837" s="5" t="s">
        <v>7273</v>
      </c>
      <c r="D2837" s="11">
        <f t="shared" si="44"/>
        <v>-1.2679425837320573E-2</v>
      </c>
    </row>
    <row r="2838" spans="1:4" x14ac:dyDescent="0.2">
      <c r="A2838" s="5" t="s">
        <v>10974</v>
      </c>
      <c r="B2838" s="5" t="s">
        <v>10849</v>
      </c>
      <c r="C2838" s="5" t="s">
        <v>10971</v>
      </c>
      <c r="D2838" s="11">
        <f t="shared" si="44"/>
        <v>-2.907681124303368E-3</v>
      </c>
    </row>
    <row r="2839" spans="1:4" x14ac:dyDescent="0.2">
      <c r="A2839" s="5" t="s">
        <v>10967</v>
      </c>
      <c r="B2839" s="5" t="s">
        <v>10849</v>
      </c>
      <c r="C2839" s="5" t="s">
        <v>7446</v>
      </c>
      <c r="D2839" s="11">
        <f t="shared" si="44"/>
        <v>2.1871202916160389E-3</v>
      </c>
    </row>
    <row r="2840" spans="1:4" x14ac:dyDescent="0.2">
      <c r="A2840" s="5" t="s">
        <v>10963</v>
      </c>
      <c r="B2840" s="5" t="s">
        <v>10849</v>
      </c>
      <c r="C2840" s="5" t="s">
        <v>10959</v>
      </c>
      <c r="D2840" s="11">
        <f t="shared" si="44"/>
        <v>-1.7458777885548012E-2</v>
      </c>
    </row>
    <row r="2841" spans="1:4" x14ac:dyDescent="0.2">
      <c r="A2841" s="5" t="s">
        <v>10955</v>
      </c>
      <c r="B2841" s="5" t="s">
        <v>10849</v>
      </c>
      <c r="C2841" s="5" t="s">
        <v>7352</v>
      </c>
      <c r="D2841" s="11">
        <f t="shared" si="44"/>
        <v>-8.8845014807502464E-3</v>
      </c>
    </row>
    <row r="2842" spans="1:4" x14ac:dyDescent="0.2">
      <c r="A2842" s="5" t="s">
        <v>10947</v>
      </c>
      <c r="B2842" s="5" t="s">
        <v>10849</v>
      </c>
      <c r="C2842" s="5" t="s">
        <v>7327</v>
      </c>
      <c r="D2842" s="11">
        <f t="shared" si="44"/>
        <v>2.5149402390438245E-2</v>
      </c>
    </row>
    <row r="2843" spans="1:4" x14ac:dyDescent="0.2">
      <c r="A2843" s="5" t="s">
        <v>10940</v>
      </c>
      <c r="B2843" s="5" t="s">
        <v>10849</v>
      </c>
      <c r="C2843" s="5" t="s">
        <v>10937</v>
      </c>
      <c r="D2843" s="11">
        <f t="shared" si="44"/>
        <v>-1.9431624969638087E-3</v>
      </c>
    </row>
    <row r="2844" spans="1:4" x14ac:dyDescent="0.2">
      <c r="A2844" s="5" t="s">
        <v>10933</v>
      </c>
      <c r="B2844" s="5" t="s">
        <v>10849</v>
      </c>
      <c r="C2844" s="5" t="s">
        <v>7262</v>
      </c>
      <c r="D2844" s="11">
        <f t="shared" si="44"/>
        <v>-1.192504258943782E-2</v>
      </c>
    </row>
    <row r="2845" spans="1:4" x14ac:dyDescent="0.2">
      <c r="A2845" s="5" t="s">
        <v>10928</v>
      </c>
      <c r="B2845" s="5" t="s">
        <v>10849</v>
      </c>
      <c r="C2845" s="5" t="s">
        <v>10926</v>
      </c>
      <c r="D2845" s="11">
        <f t="shared" si="44"/>
        <v>1.7487684729064038E-2</v>
      </c>
    </row>
    <row r="2846" spans="1:4" x14ac:dyDescent="0.2">
      <c r="A2846" s="5" t="s">
        <v>10922</v>
      </c>
      <c r="B2846" s="5" t="s">
        <v>10849</v>
      </c>
      <c r="C2846" s="5" t="s">
        <v>10913</v>
      </c>
      <c r="D2846" s="11">
        <f t="shared" si="44"/>
        <v>2.5175502299685307E-2</v>
      </c>
    </row>
    <row r="2847" spans="1:4" x14ac:dyDescent="0.2">
      <c r="A2847" s="5" t="s">
        <v>10916</v>
      </c>
      <c r="B2847" s="5" t="s">
        <v>10849</v>
      </c>
      <c r="C2847" s="5" t="s">
        <v>10913</v>
      </c>
      <c r="D2847" s="11">
        <f t="shared" si="44"/>
        <v>0</v>
      </c>
    </row>
    <row r="2848" spans="1:4" x14ac:dyDescent="0.2">
      <c r="A2848" s="5" t="s">
        <v>10910</v>
      </c>
      <c r="B2848" s="5" t="s">
        <v>10849</v>
      </c>
      <c r="C2848" s="5" t="s">
        <v>10906</v>
      </c>
      <c r="D2848" s="11">
        <f t="shared" si="44"/>
        <v>-1.5820543093270367E-2</v>
      </c>
    </row>
    <row r="2849" spans="1:4" x14ac:dyDescent="0.2">
      <c r="A2849" s="5" t="s">
        <v>10902</v>
      </c>
      <c r="B2849" s="5" t="s">
        <v>10849</v>
      </c>
      <c r="C2849" s="5" t="s">
        <v>7265</v>
      </c>
      <c r="D2849" s="11">
        <f t="shared" si="44"/>
        <v>-2.0873320537428023E-2</v>
      </c>
    </row>
    <row r="2850" spans="1:4" x14ac:dyDescent="0.2">
      <c r="A2850" s="5" t="s">
        <v>10895</v>
      </c>
      <c r="B2850" s="5" t="s">
        <v>10849</v>
      </c>
      <c r="C2850" s="5" t="s">
        <v>10891</v>
      </c>
      <c r="D2850" s="11">
        <f t="shared" si="44"/>
        <v>1.9603038470962998E-3</v>
      </c>
    </row>
    <row r="2851" spans="1:4" x14ac:dyDescent="0.2">
      <c r="A2851" s="5" t="s">
        <v>10887</v>
      </c>
      <c r="B2851" s="5" t="s">
        <v>10849</v>
      </c>
      <c r="C2851" s="5" t="s">
        <v>10885</v>
      </c>
      <c r="D2851" s="11">
        <f t="shared" si="44"/>
        <v>7.8258742968941065E-3</v>
      </c>
    </row>
    <row r="2852" spans="1:4" x14ac:dyDescent="0.2">
      <c r="A2852" s="5" t="s">
        <v>10881</v>
      </c>
      <c r="B2852" s="5" t="s">
        <v>10849</v>
      </c>
      <c r="C2852" s="5" t="s">
        <v>7378</v>
      </c>
      <c r="D2852" s="11">
        <f t="shared" si="44"/>
        <v>-7.2797864595971849E-3</v>
      </c>
    </row>
    <row r="2853" spans="1:4" x14ac:dyDescent="0.2">
      <c r="A2853" s="5" t="s">
        <v>10876</v>
      </c>
      <c r="B2853" s="5" t="s">
        <v>10849</v>
      </c>
      <c r="C2853" s="5" t="s">
        <v>10872</v>
      </c>
      <c r="D2853" s="11">
        <f t="shared" si="44"/>
        <v>-1.7110730872647275E-2</v>
      </c>
    </row>
    <row r="2854" spans="1:4" x14ac:dyDescent="0.2">
      <c r="A2854" s="5" t="s">
        <v>10868</v>
      </c>
      <c r="B2854" s="5" t="s">
        <v>10849</v>
      </c>
      <c r="C2854" s="5" t="s">
        <v>10865</v>
      </c>
      <c r="D2854" s="11">
        <f t="shared" si="44"/>
        <v>1.9895548371051978E-3</v>
      </c>
    </row>
    <row r="2855" spans="1:4" x14ac:dyDescent="0.2">
      <c r="A2855" s="5" t="s">
        <v>10861</v>
      </c>
      <c r="B2855" s="5" t="s">
        <v>10849</v>
      </c>
      <c r="C2855" s="5" t="s">
        <v>10632</v>
      </c>
      <c r="D2855" s="11">
        <f t="shared" si="44"/>
        <v>-3.6733680814097794E-2</v>
      </c>
    </row>
    <row r="2856" spans="1:4" x14ac:dyDescent="0.2">
      <c r="A2856" s="5" t="s">
        <v>10855</v>
      </c>
      <c r="B2856" s="5" t="s">
        <v>10849</v>
      </c>
      <c r="C2856" s="5" t="s">
        <v>7568</v>
      </c>
      <c r="D2856" s="11">
        <f t="shared" si="44"/>
        <v>-2.3189899510435456E-3</v>
      </c>
    </row>
    <row r="2857" spans="1:4" x14ac:dyDescent="0.2">
      <c r="A2857" s="5" t="s">
        <v>10850</v>
      </c>
      <c r="B2857" s="5" t="s">
        <v>10849</v>
      </c>
      <c r="C2857" s="5" t="s">
        <v>10793</v>
      </c>
      <c r="D2857" s="11">
        <f t="shared" si="44"/>
        <v>5.4235537190082646E-3</v>
      </c>
    </row>
    <row r="2858" spans="1:4" x14ac:dyDescent="0.2">
      <c r="A2858" s="5" t="s">
        <v>10844</v>
      </c>
      <c r="B2858" s="5" t="s">
        <v>10393</v>
      </c>
      <c r="C2858" s="5" t="s">
        <v>7380</v>
      </c>
      <c r="D2858" s="11">
        <f t="shared" si="44"/>
        <v>3.1338299511944515E-2</v>
      </c>
    </row>
    <row r="2859" spans="1:4" x14ac:dyDescent="0.2">
      <c r="A2859" s="5" t="s">
        <v>10840</v>
      </c>
      <c r="B2859" s="5" t="s">
        <v>10393</v>
      </c>
      <c r="C2859" s="5" t="s">
        <v>10824</v>
      </c>
      <c r="D2859" s="11">
        <f t="shared" si="44"/>
        <v>-1.7434620174346202E-2</v>
      </c>
    </row>
    <row r="2860" spans="1:4" x14ac:dyDescent="0.2">
      <c r="A2860" s="5" t="s">
        <v>10834</v>
      </c>
      <c r="B2860" s="5" t="s">
        <v>10393</v>
      </c>
      <c r="C2860" s="5" t="s">
        <v>10831</v>
      </c>
      <c r="D2860" s="11">
        <f t="shared" si="44"/>
        <v>9.8859315589353604E-3</v>
      </c>
    </row>
    <row r="2861" spans="1:4" x14ac:dyDescent="0.2">
      <c r="A2861" s="5" t="s">
        <v>10827</v>
      </c>
      <c r="B2861" s="5" t="s">
        <v>10393</v>
      </c>
      <c r="C2861" s="5" t="s">
        <v>10824</v>
      </c>
      <c r="D2861" s="11">
        <f t="shared" si="44"/>
        <v>-9.7891566265060244E-3</v>
      </c>
    </row>
    <row r="2862" spans="1:4" x14ac:dyDescent="0.2">
      <c r="A2862" s="5" t="s">
        <v>10820</v>
      </c>
      <c r="B2862" s="5" t="s">
        <v>10393</v>
      </c>
      <c r="C2862" s="5" t="s">
        <v>10700</v>
      </c>
      <c r="D2862" s="11">
        <f t="shared" si="44"/>
        <v>-1.2420785804816223E-2</v>
      </c>
    </row>
    <row r="2863" spans="1:4" x14ac:dyDescent="0.2">
      <c r="A2863" s="5" t="s">
        <v>10816</v>
      </c>
      <c r="B2863" s="5" t="s">
        <v>10393</v>
      </c>
      <c r="C2863" s="5" t="s">
        <v>7562</v>
      </c>
      <c r="D2863" s="11">
        <f t="shared" si="44"/>
        <v>-2.8234086242299797E-3</v>
      </c>
    </row>
    <row r="2864" spans="1:4" x14ac:dyDescent="0.2">
      <c r="A2864" s="5" t="s">
        <v>10811</v>
      </c>
      <c r="B2864" s="5" t="s">
        <v>10393</v>
      </c>
      <c r="C2864" s="5" t="s">
        <v>7703</v>
      </c>
      <c r="D2864" s="11">
        <f t="shared" si="44"/>
        <v>9.7812097812097817E-3</v>
      </c>
    </row>
    <row r="2865" spans="1:4" x14ac:dyDescent="0.2">
      <c r="A2865" s="5" t="s">
        <v>10805</v>
      </c>
      <c r="B2865" s="5" t="s">
        <v>10393</v>
      </c>
      <c r="C2865" s="5" t="s">
        <v>7455</v>
      </c>
      <c r="D2865" s="11">
        <f t="shared" si="44"/>
        <v>-7.3923018098394086E-3</v>
      </c>
    </row>
    <row r="2866" spans="1:4" x14ac:dyDescent="0.2">
      <c r="A2866" s="5" t="s">
        <v>10800</v>
      </c>
      <c r="B2866" s="5" t="s">
        <v>10393</v>
      </c>
      <c r="C2866" s="5" t="s">
        <v>10638</v>
      </c>
      <c r="D2866" s="11">
        <f t="shared" si="44"/>
        <v>-3.0816640986132513E-3</v>
      </c>
    </row>
    <row r="2867" spans="1:4" x14ac:dyDescent="0.2">
      <c r="A2867" s="5" t="s">
        <v>10796</v>
      </c>
      <c r="B2867" s="5" t="s">
        <v>10393</v>
      </c>
      <c r="C2867" s="5" t="s">
        <v>7695</v>
      </c>
      <c r="D2867" s="11">
        <f t="shared" si="44"/>
        <v>-7.7279752704791345E-3</v>
      </c>
    </row>
    <row r="2868" spans="1:4" x14ac:dyDescent="0.2">
      <c r="A2868" s="5" t="s">
        <v>10789</v>
      </c>
      <c r="B2868" s="5" t="s">
        <v>10393</v>
      </c>
      <c r="C2868" s="5" t="s">
        <v>7184</v>
      </c>
      <c r="D2868" s="11">
        <f t="shared" si="44"/>
        <v>-5.1921079958463135E-4</v>
      </c>
    </row>
    <row r="2869" spans="1:4" x14ac:dyDescent="0.2">
      <c r="A2869" s="5" t="s">
        <v>10784</v>
      </c>
      <c r="B2869" s="5" t="s">
        <v>10393</v>
      </c>
      <c r="C2869" s="5" t="s">
        <v>10749</v>
      </c>
      <c r="D2869" s="11">
        <f t="shared" si="44"/>
        <v>3.6363636363636364E-3</v>
      </c>
    </row>
    <row r="2870" spans="1:4" x14ac:dyDescent="0.2">
      <c r="A2870" s="5" t="s">
        <v>10779</v>
      </c>
      <c r="B2870" s="5" t="s">
        <v>10393</v>
      </c>
      <c r="C2870" s="5" t="s">
        <v>10629</v>
      </c>
      <c r="D2870" s="11">
        <f t="shared" si="44"/>
        <v>-8.7991718426501039E-3</v>
      </c>
    </row>
    <row r="2871" spans="1:4" x14ac:dyDescent="0.2">
      <c r="A2871" s="5" t="s">
        <v>10774</v>
      </c>
      <c r="B2871" s="5" t="s">
        <v>10393</v>
      </c>
      <c r="C2871" s="5" t="s">
        <v>10771</v>
      </c>
      <c r="D2871" s="11">
        <f t="shared" si="44"/>
        <v>-1.0443864229765013E-3</v>
      </c>
    </row>
    <row r="2872" spans="1:4" x14ac:dyDescent="0.2">
      <c r="A2872" s="5" t="s">
        <v>10767</v>
      </c>
      <c r="B2872" s="5" t="s">
        <v>10393</v>
      </c>
      <c r="C2872" s="5" t="s">
        <v>1525</v>
      </c>
      <c r="D2872" s="11">
        <f t="shared" si="44"/>
        <v>5.2273915316257188E-3</v>
      </c>
    </row>
    <row r="2873" spans="1:4" x14ac:dyDescent="0.2">
      <c r="A2873" s="5" t="s">
        <v>10764</v>
      </c>
      <c r="B2873" s="5" t="s">
        <v>10393</v>
      </c>
      <c r="C2873" s="5" t="s">
        <v>10761</v>
      </c>
      <c r="D2873" s="11">
        <f t="shared" si="44"/>
        <v>7.0202808112324495E-3</v>
      </c>
    </row>
    <row r="2874" spans="1:4" x14ac:dyDescent="0.2">
      <c r="A2874" s="5" t="s">
        <v>10757</v>
      </c>
      <c r="B2874" s="5" t="s">
        <v>10393</v>
      </c>
      <c r="C2874" s="5" t="s">
        <v>10616</v>
      </c>
      <c r="D2874" s="11">
        <f t="shared" si="44"/>
        <v>-8.7787245029692738E-3</v>
      </c>
    </row>
    <row r="2875" spans="1:4" x14ac:dyDescent="0.2">
      <c r="A2875" s="5" t="s">
        <v>10751</v>
      </c>
      <c r="B2875" s="5" t="s">
        <v>10393</v>
      </c>
      <c r="C2875" s="5" t="s">
        <v>7209</v>
      </c>
      <c r="D2875" s="11">
        <f t="shared" si="44"/>
        <v>-5.209690023443605E-3</v>
      </c>
    </row>
    <row r="2876" spans="1:4" x14ac:dyDescent="0.2">
      <c r="A2876" s="5" t="s">
        <v>10746</v>
      </c>
      <c r="B2876" s="5" t="s">
        <v>10393</v>
      </c>
      <c r="C2876" s="5" t="s">
        <v>7230</v>
      </c>
      <c r="D2876" s="11">
        <f t="shared" si="44"/>
        <v>-1.2830583922492799E-2</v>
      </c>
    </row>
    <row r="2877" spans="1:4" x14ac:dyDescent="0.2">
      <c r="A2877" s="5" t="s">
        <v>10741</v>
      </c>
      <c r="B2877" s="5" t="s">
        <v>10393</v>
      </c>
      <c r="C2877" s="5" t="s">
        <v>7634</v>
      </c>
      <c r="D2877" s="11">
        <f t="shared" si="44"/>
        <v>4.5092838196286473E-3</v>
      </c>
    </row>
    <row r="2878" spans="1:4" x14ac:dyDescent="0.2">
      <c r="A2878" s="5" t="s">
        <v>10733</v>
      </c>
      <c r="B2878" s="5" t="s">
        <v>10393</v>
      </c>
      <c r="C2878" s="5" t="s">
        <v>10732</v>
      </c>
      <c r="D2878" s="11">
        <f t="shared" si="44"/>
        <v>2.3765513599155004E-3</v>
      </c>
    </row>
    <row r="2879" spans="1:4" x14ac:dyDescent="0.2">
      <c r="A2879" s="5" t="s">
        <v>10728</v>
      </c>
      <c r="B2879" s="5" t="s">
        <v>10393</v>
      </c>
      <c r="C2879" s="5" t="s">
        <v>10726</v>
      </c>
      <c r="D2879" s="11">
        <f t="shared" si="44"/>
        <v>1.5015806111696523E-2</v>
      </c>
    </row>
    <row r="2880" spans="1:4" x14ac:dyDescent="0.2">
      <c r="A2880" s="5" t="s">
        <v>10722</v>
      </c>
      <c r="B2880" s="5" t="s">
        <v>10393</v>
      </c>
      <c r="C2880" s="5" t="s">
        <v>10718</v>
      </c>
      <c r="D2880" s="11">
        <f t="shared" si="44"/>
        <v>2.2320269919543213E-2</v>
      </c>
    </row>
    <row r="2881" spans="1:4" x14ac:dyDescent="0.2">
      <c r="A2881" s="5" t="s">
        <v>10714</v>
      </c>
      <c r="B2881" s="5" t="s">
        <v>10393</v>
      </c>
      <c r="C2881" s="5" t="s">
        <v>10699</v>
      </c>
      <c r="D2881" s="11">
        <f t="shared" si="44"/>
        <v>-2.538715410002539E-4</v>
      </c>
    </row>
    <row r="2882" spans="1:4" x14ac:dyDescent="0.2">
      <c r="A2882" s="5" t="s">
        <v>10708</v>
      </c>
      <c r="B2882" s="5" t="s">
        <v>10393</v>
      </c>
      <c r="C2882" s="5" t="s">
        <v>7570</v>
      </c>
      <c r="D2882" s="11">
        <f t="shared" si="44"/>
        <v>-1.2188928390045709E-2</v>
      </c>
    </row>
    <row r="2883" spans="1:4" x14ac:dyDescent="0.2">
      <c r="A2883" s="5" t="s">
        <v>10702</v>
      </c>
      <c r="B2883" s="5" t="s">
        <v>10393</v>
      </c>
      <c r="C2883" s="5" t="s">
        <v>7703</v>
      </c>
      <c r="D2883" s="11">
        <f t="shared" si="44"/>
        <v>8.4832904884318758E-3</v>
      </c>
    </row>
    <row r="2884" spans="1:4" x14ac:dyDescent="0.2">
      <c r="A2884" s="5" t="s">
        <v>10695</v>
      </c>
      <c r="B2884" s="5" t="s">
        <v>10393</v>
      </c>
      <c r="C2884" s="5" t="s">
        <v>10638</v>
      </c>
      <c r="D2884" s="11">
        <f t="shared" ref="D2884:D2947" si="45">(C2884-C2883)/C2883</f>
        <v>-1.0451185317359163E-2</v>
      </c>
    </row>
    <row r="2885" spans="1:4" x14ac:dyDescent="0.2">
      <c r="A2885" s="5" t="s">
        <v>10689</v>
      </c>
      <c r="B2885" s="5" t="s">
        <v>10393</v>
      </c>
      <c r="C2885" s="5" t="s">
        <v>10687</v>
      </c>
      <c r="D2885" s="11">
        <f t="shared" si="45"/>
        <v>6.955177743431221E-3</v>
      </c>
    </row>
    <row r="2886" spans="1:4" x14ac:dyDescent="0.2">
      <c r="A2886" s="5" t="s">
        <v>10684</v>
      </c>
      <c r="B2886" s="5" t="s">
        <v>10393</v>
      </c>
      <c r="C2886" s="5" t="s">
        <v>10680</v>
      </c>
      <c r="D2886" s="11">
        <f t="shared" si="45"/>
        <v>1.4581734458940905E-2</v>
      </c>
    </row>
    <row r="2887" spans="1:4" x14ac:dyDescent="0.2">
      <c r="A2887" s="5" t="s">
        <v>10677</v>
      </c>
      <c r="B2887" s="5" t="s">
        <v>10393</v>
      </c>
      <c r="C2887" s="5" t="s">
        <v>10645</v>
      </c>
      <c r="D2887" s="11">
        <f t="shared" si="45"/>
        <v>-1.7650025214321734E-3</v>
      </c>
    </row>
    <row r="2888" spans="1:4" x14ac:dyDescent="0.2">
      <c r="A2888" s="5" t="s">
        <v>10671</v>
      </c>
      <c r="B2888" s="5" t="s">
        <v>10393</v>
      </c>
      <c r="C2888" s="5" t="s">
        <v>7466</v>
      </c>
      <c r="D2888" s="11">
        <f t="shared" si="45"/>
        <v>-8.0828492043445322E-3</v>
      </c>
    </row>
    <row r="2889" spans="1:4" x14ac:dyDescent="0.2">
      <c r="A2889" s="5" t="s">
        <v>10665</v>
      </c>
      <c r="B2889" s="5" t="s">
        <v>10393</v>
      </c>
      <c r="C2889" s="5" t="s">
        <v>7347</v>
      </c>
      <c r="D2889" s="11">
        <f t="shared" si="45"/>
        <v>2.5210084033613446E-2</v>
      </c>
    </row>
    <row r="2890" spans="1:4" x14ac:dyDescent="0.2">
      <c r="A2890" s="5" t="s">
        <v>10657</v>
      </c>
      <c r="B2890" s="5" t="s">
        <v>10393</v>
      </c>
      <c r="C2890" s="5" t="s">
        <v>10653</v>
      </c>
      <c r="D2890" s="11">
        <f t="shared" si="45"/>
        <v>-1.2170889220069548E-2</v>
      </c>
    </row>
    <row r="2891" spans="1:4" x14ac:dyDescent="0.2">
      <c r="A2891" s="5" t="s">
        <v>10649</v>
      </c>
      <c r="B2891" s="5" t="s">
        <v>10393</v>
      </c>
      <c r="C2891" s="5" t="s">
        <v>10645</v>
      </c>
      <c r="D2891" s="11">
        <f t="shared" si="45"/>
        <v>-4.5260246416897161E-3</v>
      </c>
    </row>
    <row r="2892" spans="1:4" x14ac:dyDescent="0.2">
      <c r="A2892" s="5" t="s">
        <v>10641</v>
      </c>
      <c r="B2892" s="5" t="s">
        <v>10393</v>
      </c>
      <c r="C2892" s="5" t="s">
        <v>10638</v>
      </c>
      <c r="D2892" s="11">
        <f t="shared" si="45"/>
        <v>-1.9449355897954029E-2</v>
      </c>
    </row>
    <row r="2893" spans="1:4" x14ac:dyDescent="0.2">
      <c r="A2893" s="5" t="s">
        <v>10634</v>
      </c>
      <c r="B2893" s="5" t="s">
        <v>10393</v>
      </c>
      <c r="C2893" s="5" t="s">
        <v>10629</v>
      </c>
      <c r="D2893" s="11">
        <f t="shared" si="45"/>
        <v>-1.3395157135497167E-2</v>
      </c>
    </row>
    <row r="2894" spans="1:4" x14ac:dyDescent="0.2">
      <c r="A2894" s="5" t="s">
        <v>10625</v>
      </c>
      <c r="B2894" s="5" t="s">
        <v>10393</v>
      </c>
      <c r="C2894" s="5" t="s">
        <v>7468</v>
      </c>
      <c r="D2894" s="11">
        <f t="shared" si="45"/>
        <v>-4.960835509138381E-3</v>
      </c>
    </row>
    <row r="2895" spans="1:4" x14ac:dyDescent="0.2">
      <c r="A2895" s="5" t="s">
        <v>10618</v>
      </c>
      <c r="B2895" s="5" t="s">
        <v>10393</v>
      </c>
      <c r="C2895" s="5" t="s">
        <v>7230</v>
      </c>
      <c r="D2895" s="11">
        <f t="shared" si="45"/>
        <v>-1.0758331146680662E-2</v>
      </c>
    </row>
    <row r="2896" spans="1:4" x14ac:dyDescent="0.2">
      <c r="A2896" s="5" t="s">
        <v>10612</v>
      </c>
      <c r="B2896" s="5" t="s">
        <v>10393</v>
      </c>
      <c r="C2896" s="5" t="s">
        <v>7199</v>
      </c>
      <c r="D2896" s="11">
        <f t="shared" si="45"/>
        <v>-1.7506631299734749E-2</v>
      </c>
    </row>
    <row r="2897" spans="1:4" x14ac:dyDescent="0.2">
      <c r="A2897" s="5" t="s">
        <v>10605</v>
      </c>
      <c r="B2897" s="5" t="s">
        <v>10393</v>
      </c>
      <c r="C2897" s="5" t="s">
        <v>10603</v>
      </c>
      <c r="D2897" s="11">
        <f t="shared" si="45"/>
        <v>-1.1339092872570195E-2</v>
      </c>
    </row>
    <row r="2898" spans="1:4" x14ac:dyDescent="0.2">
      <c r="A2898" s="5" t="s">
        <v>10599</v>
      </c>
      <c r="B2898" s="5" t="s">
        <v>10393</v>
      </c>
      <c r="C2898" s="5" t="s">
        <v>10597</v>
      </c>
      <c r="D2898" s="11">
        <f t="shared" si="45"/>
        <v>5.7345712725286732E-3</v>
      </c>
    </row>
    <row r="2899" spans="1:4" x14ac:dyDescent="0.2">
      <c r="A2899" s="5" t="s">
        <v>10593</v>
      </c>
      <c r="B2899" s="5" t="s">
        <v>10393</v>
      </c>
      <c r="C2899" s="5" t="s">
        <v>10592</v>
      </c>
      <c r="D2899" s="11">
        <f t="shared" si="45"/>
        <v>-2.7151778441487917E-3</v>
      </c>
    </row>
    <row r="2900" spans="1:4" x14ac:dyDescent="0.2">
      <c r="A2900" s="5" t="s">
        <v>10588</v>
      </c>
      <c r="B2900" s="5" t="s">
        <v>10393</v>
      </c>
      <c r="C2900" s="5" t="s">
        <v>7088</v>
      </c>
      <c r="D2900" s="11">
        <f t="shared" si="45"/>
        <v>3.5393411380343046E-3</v>
      </c>
    </row>
    <row r="2901" spans="1:4" x14ac:dyDescent="0.2">
      <c r="A2901" s="5" t="s">
        <v>10584</v>
      </c>
      <c r="B2901" s="5" t="s">
        <v>10393</v>
      </c>
      <c r="C2901" s="5" t="s">
        <v>7500</v>
      </c>
      <c r="D2901" s="11">
        <f t="shared" si="45"/>
        <v>-8.9527943570265871E-3</v>
      </c>
    </row>
    <row r="2902" spans="1:4" x14ac:dyDescent="0.2">
      <c r="A2902" s="5" t="s">
        <v>10577</v>
      </c>
      <c r="B2902" s="5" t="s">
        <v>10393</v>
      </c>
      <c r="C2902" s="5" t="s">
        <v>10575</v>
      </c>
      <c r="D2902" s="11">
        <f t="shared" si="45"/>
        <v>-6.8436901177114703E-3</v>
      </c>
    </row>
    <row r="2903" spans="1:4" x14ac:dyDescent="0.2">
      <c r="A2903" s="5" t="s">
        <v>10571</v>
      </c>
      <c r="B2903" s="5" t="s">
        <v>10393</v>
      </c>
      <c r="C2903" s="5" t="s">
        <v>7081</v>
      </c>
      <c r="D2903" s="11">
        <f t="shared" si="45"/>
        <v>-2.7563395810363837E-4</v>
      </c>
    </row>
    <row r="2904" spans="1:4" x14ac:dyDescent="0.2">
      <c r="A2904" s="5" t="s">
        <v>10565</v>
      </c>
      <c r="B2904" s="5" t="s">
        <v>10393</v>
      </c>
      <c r="C2904" s="5" t="s">
        <v>10564</v>
      </c>
      <c r="D2904" s="11">
        <f t="shared" si="45"/>
        <v>-2.8122415219189414E-2</v>
      </c>
    </row>
    <row r="2905" spans="1:4" x14ac:dyDescent="0.2">
      <c r="A2905" s="5" t="s">
        <v>10560</v>
      </c>
      <c r="B2905" s="5" t="s">
        <v>10393</v>
      </c>
      <c r="C2905" s="5" t="s">
        <v>10557</v>
      </c>
      <c r="D2905" s="11">
        <f t="shared" si="45"/>
        <v>-2.1560283687943261E-2</v>
      </c>
    </row>
    <row r="2906" spans="1:4" x14ac:dyDescent="0.2">
      <c r="A2906" s="5" t="s">
        <v>10553</v>
      </c>
      <c r="B2906" s="5" t="s">
        <v>10393</v>
      </c>
      <c r="C2906" s="5" t="s">
        <v>7014</v>
      </c>
      <c r="D2906" s="11">
        <f t="shared" si="45"/>
        <v>-2.493476369962308E-2</v>
      </c>
    </row>
    <row r="2907" spans="1:4" x14ac:dyDescent="0.2">
      <c r="A2907" s="5" t="s">
        <v>10546</v>
      </c>
      <c r="B2907" s="5" t="s">
        <v>10393</v>
      </c>
      <c r="C2907" s="5" t="s">
        <v>6571</v>
      </c>
      <c r="D2907" s="11">
        <f t="shared" si="45"/>
        <v>-4.7576568539994049E-3</v>
      </c>
    </row>
    <row r="2908" spans="1:4" x14ac:dyDescent="0.2">
      <c r="A2908" s="5" t="s">
        <v>10541</v>
      </c>
      <c r="B2908" s="5" t="s">
        <v>10393</v>
      </c>
      <c r="C2908" s="5" t="s">
        <v>10526</v>
      </c>
      <c r="D2908" s="11">
        <f t="shared" si="45"/>
        <v>7.1706005377950403E-3</v>
      </c>
    </row>
    <row r="2909" spans="1:4" x14ac:dyDescent="0.2">
      <c r="A2909" s="5" t="s">
        <v>10534</v>
      </c>
      <c r="B2909" s="5" t="s">
        <v>10393</v>
      </c>
      <c r="C2909" s="5" t="s">
        <v>10531</v>
      </c>
      <c r="D2909" s="11">
        <f t="shared" si="45"/>
        <v>3.8564224265796501E-3</v>
      </c>
    </row>
    <row r="2910" spans="1:4" x14ac:dyDescent="0.2">
      <c r="A2910" s="5" t="s">
        <v>10527</v>
      </c>
      <c r="B2910" s="5" t="s">
        <v>10393</v>
      </c>
      <c r="C2910" s="5" t="s">
        <v>10524</v>
      </c>
      <c r="D2910" s="11">
        <f t="shared" si="45"/>
        <v>-3.4278959810874705E-2</v>
      </c>
    </row>
    <row r="2911" spans="1:4" x14ac:dyDescent="0.2">
      <c r="A2911" s="5" t="s">
        <v>10520</v>
      </c>
      <c r="B2911" s="5" t="s">
        <v>10393</v>
      </c>
      <c r="C2911" s="5" t="s">
        <v>6463</v>
      </c>
      <c r="D2911" s="11">
        <f t="shared" si="45"/>
        <v>2.5091799265605876E-2</v>
      </c>
    </row>
    <row r="2912" spans="1:4" x14ac:dyDescent="0.2">
      <c r="A2912" s="5" t="s">
        <v>10516</v>
      </c>
      <c r="B2912" s="5" t="s">
        <v>10393</v>
      </c>
      <c r="C2912" s="5" t="s">
        <v>2219</v>
      </c>
      <c r="D2912" s="11">
        <f t="shared" si="45"/>
        <v>-4.4776119402985077E-3</v>
      </c>
    </row>
    <row r="2913" spans="1:4" x14ac:dyDescent="0.2">
      <c r="A2913" s="5" t="s">
        <v>10512</v>
      </c>
      <c r="B2913" s="5" t="s">
        <v>10393</v>
      </c>
      <c r="C2913" s="5" t="s">
        <v>10510</v>
      </c>
      <c r="D2913" s="11">
        <f t="shared" si="45"/>
        <v>4.7976011994002995E-3</v>
      </c>
    </row>
    <row r="2914" spans="1:4" x14ac:dyDescent="0.2">
      <c r="A2914" s="5" t="s">
        <v>10506</v>
      </c>
      <c r="B2914" s="5" t="s">
        <v>10393</v>
      </c>
      <c r="C2914" s="5" t="s">
        <v>2942</v>
      </c>
      <c r="D2914" s="11">
        <f t="shared" si="45"/>
        <v>-7.460459564309161E-3</v>
      </c>
    </row>
    <row r="2915" spans="1:4" x14ac:dyDescent="0.2">
      <c r="A2915" s="5" t="s">
        <v>10500</v>
      </c>
      <c r="B2915" s="5" t="s">
        <v>10393</v>
      </c>
      <c r="C2915" s="5" t="s">
        <v>10498</v>
      </c>
      <c r="D2915" s="11">
        <f t="shared" si="45"/>
        <v>1.2026458208057728E-2</v>
      </c>
    </row>
    <row r="2916" spans="1:4" x14ac:dyDescent="0.2">
      <c r="A2916" s="5" t="s">
        <v>10494</v>
      </c>
      <c r="B2916" s="5" t="s">
        <v>10393</v>
      </c>
      <c r="C2916" s="5" t="s">
        <v>10491</v>
      </c>
      <c r="D2916" s="11">
        <f t="shared" si="45"/>
        <v>-2.4064171122994651E-2</v>
      </c>
    </row>
    <row r="2917" spans="1:4" x14ac:dyDescent="0.2">
      <c r="A2917" s="5" t="s">
        <v>10487</v>
      </c>
      <c r="B2917" s="5" t="s">
        <v>10393</v>
      </c>
      <c r="C2917" s="5" t="s">
        <v>6514</v>
      </c>
      <c r="D2917" s="11">
        <f t="shared" si="45"/>
        <v>1.0045662100456621E-2</v>
      </c>
    </row>
    <row r="2918" spans="1:4" x14ac:dyDescent="0.2">
      <c r="A2918" s="5" t="s">
        <v>10483</v>
      </c>
      <c r="B2918" s="5" t="s">
        <v>10393</v>
      </c>
      <c r="C2918" s="5" t="s">
        <v>10481</v>
      </c>
      <c r="D2918" s="11">
        <f t="shared" si="45"/>
        <v>-1.8083182640144665E-3</v>
      </c>
    </row>
    <row r="2919" spans="1:4" x14ac:dyDescent="0.2">
      <c r="A2919" s="5" t="s">
        <v>10477</v>
      </c>
      <c r="B2919" s="5" t="s">
        <v>10393</v>
      </c>
      <c r="C2919" s="5" t="s">
        <v>10474</v>
      </c>
      <c r="D2919" s="11">
        <f t="shared" si="45"/>
        <v>6.0386473429951688E-4</v>
      </c>
    </row>
    <row r="2920" spans="1:4" x14ac:dyDescent="0.2">
      <c r="A2920" s="5" t="s">
        <v>10470</v>
      </c>
      <c r="B2920" s="5" t="s">
        <v>10393</v>
      </c>
      <c r="C2920" s="5" t="s">
        <v>6647</v>
      </c>
      <c r="D2920" s="11">
        <f t="shared" si="45"/>
        <v>-3.7417018708509352E-2</v>
      </c>
    </row>
    <row r="2921" spans="1:4" x14ac:dyDescent="0.2">
      <c r="A2921" s="5" t="s">
        <v>10465</v>
      </c>
      <c r="B2921" s="5" t="s">
        <v>10393</v>
      </c>
      <c r="C2921" s="5" t="s">
        <v>1633</v>
      </c>
      <c r="D2921" s="11">
        <f t="shared" si="45"/>
        <v>-2.1316614420062698E-2</v>
      </c>
    </row>
    <row r="2922" spans="1:4" x14ac:dyDescent="0.2">
      <c r="A2922" s="5" t="s">
        <v>10461</v>
      </c>
      <c r="B2922" s="5" t="s">
        <v>10393</v>
      </c>
      <c r="C2922" s="5" t="s">
        <v>2524</v>
      </c>
      <c r="D2922" s="11">
        <f t="shared" si="45"/>
        <v>1.6015374759769379E-3</v>
      </c>
    </row>
    <row r="2923" spans="1:4" x14ac:dyDescent="0.2">
      <c r="A2923" s="5" t="s">
        <v>10456</v>
      </c>
      <c r="B2923" s="5" t="s">
        <v>10393</v>
      </c>
      <c r="C2923" s="5" t="s">
        <v>2943</v>
      </c>
      <c r="D2923" s="11">
        <f t="shared" si="45"/>
        <v>-9.9136552606331942E-3</v>
      </c>
    </row>
    <row r="2924" spans="1:4" x14ac:dyDescent="0.2">
      <c r="A2924" s="5" t="s">
        <v>10452</v>
      </c>
      <c r="B2924" s="5" t="s">
        <v>10393</v>
      </c>
      <c r="C2924" s="5" t="s">
        <v>2941</v>
      </c>
      <c r="D2924" s="11">
        <f t="shared" si="45"/>
        <v>-5.8139534883720929E-3</v>
      </c>
    </row>
    <row r="2925" spans="1:4" x14ac:dyDescent="0.2">
      <c r="A2925" s="5" t="s">
        <v>10449</v>
      </c>
      <c r="B2925" s="5" t="s">
        <v>10393</v>
      </c>
      <c r="C2925" s="5" t="s">
        <v>9966</v>
      </c>
      <c r="D2925" s="11">
        <f t="shared" si="45"/>
        <v>3.1838856400259907E-2</v>
      </c>
    </row>
    <row r="2926" spans="1:4" x14ac:dyDescent="0.2">
      <c r="A2926" s="5" t="s">
        <v>10445</v>
      </c>
      <c r="B2926" s="5" t="s">
        <v>10393</v>
      </c>
      <c r="C2926" s="5" t="s">
        <v>6618</v>
      </c>
      <c r="D2926" s="11">
        <f t="shared" si="45"/>
        <v>-4.722921914357683E-3</v>
      </c>
    </row>
    <row r="2927" spans="1:4" x14ac:dyDescent="0.2">
      <c r="A2927" s="5" t="s">
        <v>10440</v>
      </c>
      <c r="B2927" s="5" t="s">
        <v>10393</v>
      </c>
      <c r="C2927" s="5" t="s">
        <v>1621</v>
      </c>
      <c r="D2927" s="11">
        <f t="shared" si="45"/>
        <v>-3.1635558367605187E-3</v>
      </c>
    </row>
    <row r="2928" spans="1:4" x14ac:dyDescent="0.2">
      <c r="A2928" s="5" t="s">
        <v>10436</v>
      </c>
      <c r="B2928" s="5" t="s">
        <v>10393</v>
      </c>
      <c r="C2928" s="5" t="s">
        <v>6993</v>
      </c>
      <c r="D2928" s="11">
        <f t="shared" si="45"/>
        <v>-1.0472865756902571E-2</v>
      </c>
    </row>
    <row r="2929" spans="1:4" x14ac:dyDescent="0.2">
      <c r="A2929" s="5" t="s">
        <v>10432</v>
      </c>
      <c r="B2929" s="5" t="s">
        <v>10393</v>
      </c>
      <c r="C2929" s="5" t="s">
        <v>2974</v>
      </c>
      <c r="D2929" s="11">
        <f t="shared" si="45"/>
        <v>1.9243104554201411E-3</v>
      </c>
    </row>
    <row r="2930" spans="1:4" x14ac:dyDescent="0.2">
      <c r="A2930" s="5" t="s">
        <v>10428</v>
      </c>
      <c r="B2930" s="5" t="s">
        <v>10393</v>
      </c>
      <c r="C2930" s="5" t="s">
        <v>6449</v>
      </c>
      <c r="D2930" s="11">
        <f t="shared" si="45"/>
        <v>4.7375160051216392E-2</v>
      </c>
    </row>
    <row r="2931" spans="1:4" x14ac:dyDescent="0.2">
      <c r="A2931" s="5" t="s">
        <v>10423</v>
      </c>
      <c r="B2931" s="5" t="s">
        <v>10393</v>
      </c>
      <c r="C2931" s="5" t="s">
        <v>7755</v>
      </c>
      <c r="D2931" s="11">
        <f t="shared" si="45"/>
        <v>-1.3447432762836185E-2</v>
      </c>
    </row>
    <row r="2932" spans="1:4" x14ac:dyDescent="0.2">
      <c r="A2932" s="5" t="s">
        <v>10418</v>
      </c>
      <c r="B2932" s="5" t="s">
        <v>10393</v>
      </c>
      <c r="C2932" s="5" t="s">
        <v>2541</v>
      </c>
      <c r="D2932" s="11">
        <f t="shared" si="45"/>
        <v>3.0978934324659233E-3</v>
      </c>
    </row>
    <row r="2933" spans="1:4" x14ac:dyDescent="0.2">
      <c r="A2933" s="5" t="s">
        <v>10412</v>
      </c>
      <c r="B2933" s="5" t="s">
        <v>10393</v>
      </c>
      <c r="C2933" s="5" t="s">
        <v>10267</v>
      </c>
      <c r="D2933" s="11">
        <f t="shared" si="45"/>
        <v>-3.829524397776405E-2</v>
      </c>
    </row>
    <row r="2934" spans="1:4" x14ac:dyDescent="0.2">
      <c r="A2934" s="5" t="s">
        <v>10406</v>
      </c>
      <c r="B2934" s="5" t="s">
        <v>10393</v>
      </c>
      <c r="C2934" s="5" t="s">
        <v>1622</v>
      </c>
      <c r="D2934" s="11">
        <f t="shared" si="45"/>
        <v>-6.4226075786769424E-4</v>
      </c>
    </row>
    <row r="2935" spans="1:4" x14ac:dyDescent="0.2">
      <c r="A2935" s="5" t="s">
        <v>10403</v>
      </c>
      <c r="B2935" s="5" t="s">
        <v>10393</v>
      </c>
      <c r="C2935" s="5" t="s">
        <v>1298</v>
      </c>
      <c r="D2935" s="11">
        <f t="shared" si="45"/>
        <v>-4.8521850899742931E-2</v>
      </c>
    </row>
    <row r="2936" spans="1:4" x14ac:dyDescent="0.2">
      <c r="A2936" s="5" t="s">
        <v>10398</v>
      </c>
      <c r="B2936" s="5" t="s">
        <v>10393</v>
      </c>
      <c r="C2936" s="5" t="s">
        <v>1541</v>
      </c>
      <c r="D2936" s="11">
        <f t="shared" si="45"/>
        <v>-1.4522120905099628E-2</v>
      </c>
    </row>
    <row r="2937" spans="1:4" x14ac:dyDescent="0.2">
      <c r="A2937" s="5" t="s">
        <v>10394</v>
      </c>
      <c r="B2937" s="5" t="s">
        <v>10393</v>
      </c>
      <c r="C2937" s="5" t="s">
        <v>1757</v>
      </c>
      <c r="D2937" s="11">
        <f t="shared" si="45"/>
        <v>6.8540095956134339E-3</v>
      </c>
    </row>
    <row r="2938" spans="1:4" x14ac:dyDescent="0.2">
      <c r="A2938" s="5" t="s">
        <v>10389</v>
      </c>
      <c r="B2938" s="5" t="s">
        <v>10014</v>
      </c>
      <c r="C2938" s="5" t="s">
        <v>1439</v>
      </c>
      <c r="D2938" s="11">
        <f t="shared" si="45"/>
        <v>5.445881552076242E-3</v>
      </c>
    </row>
    <row r="2939" spans="1:4" x14ac:dyDescent="0.2">
      <c r="A2939" s="5" t="s">
        <v>10385</v>
      </c>
      <c r="B2939" s="5" t="s">
        <v>10014</v>
      </c>
      <c r="C2939" s="5" t="s">
        <v>1393</v>
      </c>
      <c r="D2939" s="11">
        <f t="shared" si="45"/>
        <v>1.4218009478672985E-2</v>
      </c>
    </row>
    <row r="2940" spans="1:4" x14ac:dyDescent="0.2">
      <c r="A2940" s="5" t="s">
        <v>10381</v>
      </c>
      <c r="B2940" s="5" t="s">
        <v>10014</v>
      </c>
      <c r="C2940" s="5" t="s">
        <v>1451</v>
      </c>
      <c r="D2940" s="11">
        <f t="shared" si="45"/>
        <v>-9.6795727636849131E-3</v>
      </c>
    </row>
    <row r="2941" spans="1:4" x14ac:dyDescent="0.2">
      <c r="A2941" s="5" t="s">
        <v>10378</v>
      </c>
      <c r="B2941" s="5" t="s">
        <v>10014</v>
      </c>
      <c r="C2941" s="5" t="s">
        <v>1459</v>
      </c>
      <c r="D2941" s="11">
        <f t="shared" si="45"/>
        <v>-9.4371418941691949E-3</v>
      </c>
    </row>
    <row r="2942" spans="1:4" x14ac:dyDescent="0.2">
      <c r="A2942" s="5" t="s">
        <v>10374</v>
      </c>
      <c r="B2942" s="5" t="s">
        <v>10014</v>
      </c>
      <c r="C2942" s="5" t="s">
        <v>9896</v>
      </c>
      <c r="D2942" s="11">
        <f t="shared" si="45"/>
        <v>3.4025178632187819E-2</v>
      </c>
    </row>
    <row r="2943" spans="1:4" x14ac:dyDescent="0.2">
      <c r="A2943" s="5" t="s">
        <v>10370</v>
      </c>
      <c r="B2943" s="5" t="s">
        <v>10014</v>
      </c>
      <c r="C2943" s="5" t="s">
        <v>2457</v>
      </c>
      <c r="D2943" s="11">
        <f t="shared" si="45"/>
        <v>-1.3162224415926291E-3</v>
      </c>
    </row>
    <row r="2944" spans="1:4" x14ac:dyDescent="0.2">
      <c r="A2944" s="5" t="s">
        <v>10366</v>
      </c>
      <c r="B2944" s="5" t="s">
        <v>10014</v>
      </c>
      <c r="C2944" s="5" t="s">
        <v>1368</v>
      </c>
      <c r="D2944" s="11">
        <f t="shared" si="45"/>
        <v>-1.2520593080724876E-2</v>
      </c>
    </row>
    <row r="2945" spans="1:4" x14ac:dyDescent="0.2">
      <c r="A2945" s="5" t="s">
        <v>10362</v>
      </c>
      <c r="B2945" s="5" t="s">
        <v>10014</v>
      </c>
      <c r="C2945" s="5" t="s">
        <v>1975</v>
      </c>
      <c r="D2945" s="11">
        <f t="shared" si="45"/>
        <v>-3.470136803470137E-2</v>
      </c>
    </row>
    <row r="2946" spans="1:4" x14ac:dyDescent="0.2">
      <c r="A2946" s="5" t="s">
        <v>10357</v>
      </c>
      <c r="B2946" s="5" t="s">
        <v>10014</v>
      </c>
      <c r="C2946" s="5" t="s">
        <v>1408</v>
      </c>
      <c r="D2946" s="11">
        <f t="shared" si="45"/>
        <v>5.1849291393017631E-2</v>
      </c>
    </row>
    <row r="2947" spans="1:4" x14ac:dyDescent="0.2">
      <c r="A2947" s="5" t="s">
        <v>10353</v>
      </c>
      <c r="B2947" s="5" t="s">
        <v>10014</v>
      </c>
      <c r="C2947" s="5" t="s">
        <v>9959</v>
      </c>
      <c r="D2947" s="11">
        <f t="shared" si="45"/>
        <v>3.6148537627341437E-2</v>
      </c>
    </row>
    <row r="2948" spans="1:4" x14ac:dyDescent="0.2">
      <c r="A2948" s="5" t="s">
        <v>10349</v>
      </c>
      <c r="B2948" s="5" t="s">
        <v>10014</v>
      </c>
      <c r="C2948" s="5" t="s">
        <v>2583</v>
      </c>
      <c r="D2948" s="11">
        <f t="shared" ref="D2948:D3011" si="46">(C2948-C2947)/C2947</f>
        <v>4.7573739295908657E-3</v>
      </c>
    </row>
    <row r="2949" spans="1:4" x14ac:dyDescent="0.2">
      <c r="A2949" s="5" t="s">
        <v>10345</v>
      </c>
      <c r="B2949" s="5" t="s">
        <v>10014</v>
      </c>
      <c r="C2949" s="5" t="s">
        <v>10344</v>
      </c>
      <c r="D2949" s="11">
        <f t="shared" si="46"/>
        <v>-6.313131313131313E-3</v>
      </c>
    </row>
    <row r="2950" spans="1:4" x14ac:dyDescent="0.2">
      <c r="A2950" s="5" t="s">
        <v>10340</v>
      </c>
      <c r="B2950" s="5" t="s">
        <v>10014</v>
      </c>
      <c r="C2950" s="5" t="s">
        <v>1368</v>
      </c>
      <c r="D2950" s="11">
        <f t="shared" si="46"/>
        <v>-4.7966963151207118E-2</v>
      </c>
    </row>
    <row r="2951" spans="1:4" x14ac:dyDescent="0.2">
      <c r="A2951" s="5" t="s">
        <v>10336</v>
      </c>
      <c r="B2951" s="5" t="s">
        <v>10014</v>
      </c>
      <c r="C2951" s="5" t="s">
        <v>1378</v>
      </c>
      <c r="D2951" s="11">
        <f t="shared" si="46"/>
        <v>-4.6713380046713377E-3</v>
      </c>
    </row>
    <row r="2952" spans="1:4" x14ac:dyDescent="0.2">
      <c r="A2952" s="5" t="s">
        <v>10332</v>
      </c>
      <c r="B2952" s="5" t="s">
        <v>10014</v>
      </c>
      <c r="C2952" s="5" t="s">
        <v>2832</v>
      </c>
      <c r="D2952" s="11">
        <f t="shared" si="46"/>
        <v>2.3131076097888031E-2</v>
      </c>
    </row>
    <row r="2953" spans="1:4" x14ac:dyDescent="0.2">
      <c r="A2953" s="5" t="s">
        <v>10329</v>
      </c>
      <c r="B2953" s="5" t="s">
        <v>10014</v>
      </c>
      <c r="C2953" s="5" t="s">
        <v>2457</v>
      </c>
      <c r="D2953" s="11">
        <f t="shared" si="46"/>
        <v>-5.5701179554390563E-3</v>
      </c>
    </row>
    <row r="2954" spans="1:4" x14ac:dyDescent="0.2">
      <c r="A2954" s="5" t="s">
        <v>10325</v>
      </c>
      <c r="B2954" s="5" t="s">
        <v>10014</v>
      </c>
      <c r="C2954" s="5" t="s">
        <v>1657</v>
      </c>
      <c r="D2954" s="11">
        <f t="shared" si="46"/>
        <v>-9.5551894563426689E-3</v>
      </c>
    </row>
    <row r="2955" spans="1:4" x14ac:dyDescent="0.2">
      <c r="A2955" s="5" t="s">
        <v>10322</v>
      </c>
      <c r="B2955" s="5" t="s">
        <v>10014</v>
      </c>
      <c r="C2955" s="5" t="s">
        <v>1596</v>
      </c>
      <c r="D2955" s="11">
        <f t="shared" si="46"/>
        <v>1.2641383898868928E-2</v>
      </c>
    </row>
    <row r="2956" spans="1:4" x14ac:dyDescent="0.2">
      <c r="A2956" s="5" t="s">
        <v>10318</v>
      </c>
      <c r="B2956" s="5" t="s">
        <v>10014</v>
      </c>
      <c r="C2956" s="5" t="s">
        <v>2818</v>
      </c>
      <c r="D2956" s="11">
        <f t="shared" si="46"/>
        <v>1.9053876478318004E-2</v>
      </c>
    </row>
    <row r="2957" spans="1:4" x14ac:dyDescent="0.2">
      <c r="A2957" s="5" t="s">
        <v>10313</v>
      </c>
      <c r="B2957" s="5" t="s">
        <v>10014</v>
      </c>
      <c r="C2957" s="5" t="s">
        <v>6998</v>
      </c>
      <c r="D2957" s="11">
        <f t="shared" si="46"/>
        <v>6.4474532559638943E-4</v>
      </c>
    </row>
    <row r="2958" spans="1:4" x14ac:dyDescent="0.2">
      <c r="A2958" s="5" t="s">
        <v>10309</v>
      </c>
      <c r="B2958" s="5" t="s">
        <v>10014</v>
      </c>
      <c r="C2958" s="5" t="s">
        <v>2481</v>
      </c>
      <c r="D2958" s="11">
        <f t="shared" si="46"/>
        <v>-9.3427835051546389E-3</v>
      </c>
    </row>
    <row r="2959" spans="1:4" x14ac:dyDescent="0.2">
      <c r="A2959" s="5" t="s">
        <v>10304</v>
      </c>
      <c r="B2959" s="5" t="s">
        <v>10014</v>
      </c>
      <c r="C2959" s="5" t="s">
        <v>2576</v>
      </c>
      <c r="D2959" s="11">
        <f t="shared" si="46"/>
        <v>1.9837398373983739E-2</v>
      </c>
    </row>
    <row r="2960" spans="1:4" x14ac:dyDescent="0.2">
      <c r="A2960" s="5" t="s">
        <v>10301</v>
      </c>
      <c r="B2960" s="5" t="s">
        <v>10014</v>
      </c>
      <c r="C2960" s="5" t="s">
        <v>10276</v>
      </c>
      <c r="D2960" s="11">
        <f t="shared" si="46"/>
        <v>4.1454081632653064E-3</v>
      </c>
    </row>
    <row r="2961" spans="1:4" x14ac:dyDescent="0.2">
      <c r="A2961" s="5" t="s">
        <v>10297</v>
      </c>
      <c r="B2961" s="5" t="s">
        <v>10014</v>
      </c>
      <c r="C2961" s="5" t="s">
        <v>10295</v>
      </c>
      <c r="D2961" s="11">
        <f t="shared" si="46"/>
        <v>2.5404890441409972E-3</v>
      </c>
    </row>
    <row r="2962" spans="1:4" x14ac:dyDescent="0.2">
      <c r="A2962" s="5" t="s">
        <v>10291</v>
      </c>
      <c r="B2962" s="5" t="s">
        <v>10014</v>
      </c>
      <c r="C2962" s="5" t="s">
        <v>9925</v>
      </c>
      <c r="D2962" s="11">
        <f t="shared" si="46"/>
        <v>-1.6154577130186885E-2</v>
      </c>
    </row>
    <row r="2963" spans="1:4" x14ac:dyDescent="0.2">
      <c r="A2963" s="5" t="s">
        <v>10286</v>
      </c>
      <c r="B2963" s="5" t="s">
        <v>10014</v>
      </c>
      <c r="C2963" s="5" t="s">
        <v>1638</v>
      </c>
      <c r="D2963" s="11">
        <f t="shared" si="46"/>
        <v>-6.7611075338055377E-3</v>
      </c>
    </row>
    <row r="2964" spans="1:4" x14ac:dyDescent="0.2">
      <c r="A2964" s="5" t="s">
        <v>10282</v>
      </c>
      <c r="B2964" s="5" t="s">
        <v>10014</v>
      </c>
      <c r="C2964" s="5" t="s">
        <v>6680</v>
      </c>
      <c r="D2964" s="11">
        <f t="shared" si="46"/>
        <v>1.6207455429497568E-3</v>
      </c>
    </row>
    <row r="2965" spans="1:4" x14ac:dyDescent="0.2">
      <c r="A2965" s="5" t="s">
        <v>10278</v>
      </c>
      <c r="B2965" s="5" t="s">
        <v>10014</v>
      </c>
      <c r="C2965" s="5" t="s">
        <v>10276</v>
      </c>
      <c r="D2965" s="11">
        <f t="shared" si="46"/>
        <v>1.9093851132686083E-2</v>
      </c>
    </row>
    <row r="2966" spans="1:4" x14ac:dyDescent="0.2">
      <c r="A2966" s="5" t="s">
        <v>10272</v>
      </c>
      <c r="B2966" s="5" t="s">
        <v>10014</v>
      </c>
      <c r="C2966" s="5" t="s">
        <v>6679</v>
      </c>
      <c r="D2966" s="11">
        <f t="shared" si="46"/>
        <v>-2.6675134963480469E-2</v>
      </c>
    </row>
    <row r="2967" spans="1:4" x14ac:dyDescent="0.2">
      <c r="A2967" s="5" t="s">
        <v>10268</v>
      </c>
      <c r="B2967" s="5" t="s">
        <v>10014</v>
      </c>
      <c r="C2967" s="5" t="s">
        <v>2480</v>
      </c>
      <c r="D2967" s="11">
        <f t="shared" si="46"/>
        <v>-1.3703099510603589E-2</v>
      </c>
    </row>
    <row r="2968" spans="1:4" x14ac:dyDescent="0.2">
      <c r="A2968" s="5" t="s">
        <v>10263</v>
      </c>
      <c r="B2968" s="5" t="s">
        <v>10014</v>
      </c>
      <c r="C2968" s="5" t="s">
        <v>1402</v>
      </c>
      <c r="D2968" s="11">
        <f t="shared" si="46"/>
        <v>-6.946741647370162E-3</v>
      </c>
    </row>
    <row r="2969" spans="1:4" x14ac:dyDescent="0.2">
      <c r="A2969" s="5" t="s">
        <v>10259</v>
      </c>
      <c r="B2969" s="5" t="s">
        <v>10014</v>
      </c>
      <c r="C2969" s="5" t="s">
        <v>6224</v>
      </c>
      <c r="D2969" s="11">
        <f t="shared" si="46"/>
        <v>-4.3304463690872754E-3</v>
      </c>
    </row>
    <row r="2970" spans="1:4" x14ac:dyDescent="0.2">
      <c r="A2970" s="5" t="s">
        <v>10255</v>
      </c>
      <c r="B2970" s="5" t="s">
        <v>10014</v>
      </c>
      <c r="C2970" s="5" t="s">
        <v>2839</v>
      </c>
      <c r="D2970" s="11">
        <f t="shared" si="46"/>
        <v>6.3566410170625628E-3</v>
      </c>
    </row>
    <row r="2971" spans="1:4" x14ac:dyDescent="0.2">
      <c r="A2971" s="5" t="s">
        <v>10251</v>
      </c>
      <c r="B2971" s="5" t="s">
        <v>10014</v>
      </c>
      <c r="C2971" s="5" t="s">
        <v>1417</v>
      </c>
      <c r="D2971" s="11">
        <f t="shared" si="46"/>
        <v>-9.9734042553191482E-4</v>
      </c>
    </row>
    <row r="2972" spans="1:4" x14ac:dyDescent="0.2">
      <c r="A2972" s="5" t="s">
        <v>10249</v>
      </c>
      <c r="B2972" s="5" t="s">
        <v>10014</v>
      </c>
      <c r="C2972" s="5" t="s">
        <v>1734</v>
      </c>
      <c r="D2972" s="11">
        <f t="shared" si="46"/>
        <v>-1.4975041597337771E-2</v>
      </c>
    </row>
    <row r="2973" spans="1:4" x14ac:dyDescent="0.2">
      <c r="A2973" s="5" t="s">
        <v>10245</v>
      </c>
      <c r="B2973" s="5" t="s">
        <v>10014</v>
      </c>
      <c r="C2973" s="5" t="s">
        <v>1252</v>
      </c>
      <c r="D2973" s="11">
        <f t="shared" si="46"/>
        <v>-4.0540540540540543E-2</v>
      </c>
    </row>
    <row r="2974" spans="1:4" x14ac:dyDescent="0.2">
      <c r="A2974" s="5" t="s">
        <v>10240</v>
      </c>
      <c r="B2974" s="5" t="s">
        <v>10014</v>
      </c>
      <c r="C2974" s="5" t="s">
        <v>1698</v>
      </c>
      <c r="D2974" s="11">
        <f t="shared" si="46"/>
        <v>-1.936619718309859E-2</v>
      </c>
    </row>
    <row r="2975" spans="1:4" x14ac:dyDescent="0.2">
      <c r="A2975" s="5" t="s">
        <v>10236</v>
      </c>
      <c r="B2975" s="5" t="s">
        <v>10014</v>
      </c>
      <c r="C2975" s="5" t="s">
        <v>1704</v>
      </c>
      <c r="D2975" s="11">
        <f t="shared" si="46"/>
        <v>5.745062836624776E-3</v>
      </c>
    </row>
    <row r="2976" spans="1:4" x14ac:dyDescent="0.2">
      <c r="A2976" s="5" t="s">
        <v>10233</v>
      </c>
      <c r="B2976" s="5" t="s">
        <v>10014</v>
      </c>
      <c r="C2976" s="5" t="s">
        <v>1237</v>
      </c>
      <c r="D2976" s="11">
        <f t="shared" si="46"/>
        <v>7.140307033202428E-4</v>
      </c>
    </row>
    <row r="2977" spans="1:4" x14ac:dyDescent="0.2">
      <c r="A2977" s="5" t="s">
        <v>10230</v>
      </c>
      <c r="B2977" s="5" t="s">
        <v>10014</v>
      </c>
      <c r="C2977" s="5" t="s">
        <v>1203</v>
      </c>
      <c r="D2977" s="11">
        <f t="shared" si="46"/>
        <v>3.2108455226542991E-3</v>
      </c>
    </row>
    <row r="2978" spans="1:4" x14ac:dyDescent="0.2">
      <c r="A2978" s="5" t="s">
        <v>10227</v>
      </c>
      <c r="B2978" s="5" t="s">
        <v>10014</v>
      </c>
      <c r="C2978" s="5" t="s">
        <v>1704</v>
      </c>
      <c r="D2978" s="11">
        <f t="shared" si="46"/>
        <v>-3.9118065433854906E-3</v>
      </c>
    </row>
    <row r="2979" spans="1:4" x14ac:dyDescent="0.2">
      <c r="A2979" s="5" t="s">
        <v>10223</v>
      </c>
      <c r="B2979" s="5" t="s">
        <v>10014</v>
      </c>
      <c r="C2979" s="5" t="s">
        <v>1354</v>
      </c>
      <c r="D2979" s="11">
        <f t="shared" si="46"/>
        <v>2.8204212781149589E-2</v>
      </c>
    </row>
    <row r="2980" spans="1:4" x14ac:dyDescent="0.2">
      <c r="A2980" s="5" t="s">
        <v>10219</v>
      </c>
      <c r="B2980" s="5" t="s">
        <v>10014</v>
      </c>
      <c r="C2980" s="5" t="s">
        <v>1281</v>
      </c>
      <c r="D2980" s="11">
        <f t="shared" si="46"/>
        <v>1.0416666666666666E-2</v>
      </c>
    </row>
    <row r="2981" spans="1:4" x14ac:dyDescent="0.2">
      <c r="A2981" s="5" t="s">
        <v>10216</v>
      </c>
      <c r="B2981" s="5" t="s">
        <v>10014</v>
      </c>
      <c r="C2981" s="5" t="s">
        <v>1355</v>
      </c>
      <c r="D2981" s="11">
        <f t="shared" si="46"/>
        <v>-1.443298969072165E-2</v>
      </c>
    </row>
    <row r="2982" spans="1:4" x14ac:dyDescent="0.2">
      <c r="A2982" s="5" t="s">
        <v>10212</v>
      </c>
      <c r="B2982" s="5" t="s">
        <v>10014</v>
      </c>
      <c r="C2982" s="5" t="s">
        <v>2451</v>
      </c>
      <c r="D2982" s="11">
        <f t="shared" si="46"/>
        <v>1.7433751743375174E-3</v>
      </c>
    </row>
    <row r="2983" spans="1:4" x14ac:dyDescent="0.2">
      <c r="A2983" s="5" t="s">
        <v>10208</v>
      </c>
      <c r="B2983" s="5" t="s">
        <v>10014</v>
      </c>
      <c r="C2983" s="5" t="s">
        <v>1224</v>
      </c>
      <c r="D2983" s="11">
        <f t="shared" si="46"/>
        <v>-1.9491820396797772E-2</v>
      </c>
    </row>
    <row r="2984" spans="1:4" x14ac:dyDescent="0.2">
      <c r="A2984" s="5" t="s">
        <v>10204</v>
      </c>
      <c r="B2984" s="5" t="s">
        <v>10014</v>
      </c>
      <c r="C2984" s="5" t="s">
        <v>1687</v>
      </c>
      <c r="D2984" s="11">
        <f t="shared" si="46"/>
        <v>3.5498757543485978E-4</v>
      </c>
    </row>
    <row r="2985" spans="1:4" x14ac:dyDescent="0.2">
      <c r="A2985" s="5" t="s">
        <v>10200</v>
      </c>
      <c r="B2985" s="5" t="s">
        <v>10014</v>
      </c>
      <c r="C2985" s="5" t="s">
        <v>2353</v>
      </c>
      <c r="D2985" s="11">
        <f t="shared" si="46"/>
        <v>-1.2420156139105749E-2</v>
      </c>
    </row>
    <row r="2986" spans="1:4" x14ac:dyDescent="0.2">
      <c r="A2986" s="5" t="s">
        <v>10196</v>
      </c>
      <c r="B2986" s="5" t="s">
        <v>10014</v>
      </c>
      <c r="C2986" s="5" t="s">
        <v>1884</v>
      </c>
      <c r="D2986" s="11">
        <f t="shared" si="46"/>
        <v>-1.0420409629895796E-2</v>
      </c>
    </row>
    <row r="2987" spans="1:4" x14ac:dyDescent="0.2">
      <c r="A2987" s="5" t="s">
        <v>10192</v>
      </c>
      <c r="B2987" s="5" t="s">
        <v>10014</v>
      </c>
      <c r="C2987" s="5" t="s">
        <v>1229</v>
      </c>
      <c r="D2987" s="11">
        <f t="shared" si="46"/>
        <v>2.178649237472767E-2</v>
      </c>
    </row>
    <row r="2988" spans="1:4" x14ac:dyDescent="0.2">
      <c r="A2988" s="5" t="s">
        <v>10188</v>
      </c>
      <c r="B2988" s="5" t="s">
        <v>10014</v>
      </c>
      <c r="C2988" s="5" t="s">
        <v>1223</v>
      </c>
      <c r="D2988" s="11">
        <f t="shared" si="46"/>
        <v>4.9751243781094526E-3</v>
      </c>
    </row>
    <row r="2989" spans="1:4" x14ac:dyDescent="0.2">
      <c r="A2989" s="5" t="s">
        <v>10184</v>
      </c>
      <c r="B2989" s="5" t="s">
        <v>10014</v>
      </c>
      <c r="C2989" s="5" t="s">
        <v>1244</v>
      </c>
      <c r="D2989" s="11">
        <f t="shared" si="46"/>
        <v>1.1669024045261669E-2</v>
      </c>
    </row>
    <row r="2990" spans="1:4" x14ac:dyDescent="0.2">
      <c r="A2990" s="5" t="s">
        <v>10180</v>
      </c>
      <c r="B2990" s="5" t="s">
        <v>10014</v>
      </c>
      <c r="C2990" s="5" t="s">
        <v>1159</v>
      </c>
      <c r="D2990" s="11">
        <f t="shared" si="46"/>
        <v>-1.4330653617616217E-2</v>
      </c>
    </row>
    <row r="2991" spans="1:4" x14ac:dyDescent="0.2">
      <c r="A2991" s="5" t="s">
        <v>10176</v>
      </c>
      <c r="B2991" s="5" t="s">
        <v>10014</v>
      </c>
      <c r="C2991" s="5" t="s">
        <v>1060</v>
      </c>
      <c r="D2991" s="11">
        <f t="shared" si="46"/>
        <v>-1.9858156028368795E-2</v>
      </c>
    </row>
    <row r="2992" spans="1:4" x14ac:dyDescent="0.2">
      <c r="A2992" s="5" t="s">
        <v>10172</v>
      </c>
      <c r="B2992" s="5" t="s">
        <v>10014</v>
      </c>
      <c r="C2992" s="5" t="s">
        <v>1281</v>
      </c>
      <c r="D2992" s="11">
        <f t="shared" si="46"/>
        <v>5.2821997105643996E-2</v>
      </c>
    </row>
    <row r="2993" spans="1:4" x14ac:dyDescent="0.2">
      <c r="A2993" s="5" t="s">
        <v>10168</v>
      </c>
      <c r="B2993" s="5" t="s">
        <v>10014</v>
      </c>
      <c r="C2993" s="5" t="s">
        <v>1496</v>
      </c>
      <c r="D2993" s="11">
        <f t="shared" si="46"/>
        <v>-4.1237113402061857E-3</v>
      </c>
    </row>
    <row r="2994" spans="1:4" x14ac:dyDescent="0.2">
      <c r="A2994" s="5" t="s">
        <v>10164</v>
      </c>
      <c r="B2994" s="5" t="s">
        <v>10014</v>
      </c>
      <c r="C2994" s="5" t="s">
        <v>1267</v>
      </c>
      <c r="D2994" s="11">
        <f t="shared" si="46"/>
        <v>-1.4147688060731538E-2</v>
      </c>
    </row>
    <row r="2995" spans="1:4" x14ac:dyDescent="0.2">
      <c r="A2995" s="5" t="s">
        <v>10160</v>
      </c>
      <c r="B2995" s="5" t="s">
        <v>10014</v>
      </c>
      <c r="C2995" s="5" t="s">
        <v>1342</v>
      </c>
      <c r="D2995" s="11">
        <f t="shared" si="46"/>
        <v>6.3003150157507877E-3</v>
      </c>
    </row>
    <row r="2996" spans="1:4" x14ac:dyDescent="0.2">
      <c r="A2996" s="5" t="s">
        <v>10156</v>
      </c>
      <c r="B2996" s="5" t="s">
        <v>10014</v>
      </c>
      <c r="C2996" s="5" t="s">
        <v>1347</v>
      </c>
      <c r="D2996" s="11">
        <f t="shared" si="46"/>
        <v>4.5217391304347822E-3</v>
      </c>
    </row>
    <row r="2997" spans="1:4" x14ac:dyDescent="0.2">
      <c r="A2997" s="5" t="s">
        <v>10153</v>
      </c>
      <c r="B2997" s="5" t="s">
        <v>10014</v>
      </c>
      <c r="C2997" s="5" t="s">
        <v>1460</v>
      </c>
      <c r="D2997" s="11">
        <f t="shared" si="46"/>
        <v>2.0429362880886426E-2</v>
      </c>
    </row>
    <row r="2998" spans="1:4" x14ac:dyDescent="0.2">
      <c r="A2998" s="5" t="s">
        <v>10149</v>
      </c>
      <c r="B2998" s="5" t="s">
        <v>10014</v>
      </c>
      <c r="C2998" s="5" t="s">
        <v>1311</v>
      </c>
      <c r="D2998" s="11">
        <f t="shared" si="46"/>
        <v>-1.3912453342382083E-2</v>
      </c>
    </row>
    <row r="2999" spans="1:4" x14ac:dyDescent="0.2">
      <c r="A2999" s="5" t="s">
        <v>10145</v>
      </c>
      <c r="B2999" s="5" t="s">
        <v>10014</v>
      </c>
      <c r="C2999" s="5" t="s">
        <v>1551</v>
      </c>
      <c r="D2999" s="11">
        <f t="shared" si="46"/>
        <v>-3.4411562284927736E-3</v>
      </c>
    </row>
    <row r="3000" spans="1:4" x14ac:dyDescent="0.2">
      <c r="A3000" s="5" t="s">
        <v>10141</v>
      </c>
      <c r="B3000" s="5" t="s">
        <v>10014</v>
      </c>
      <c r="C3000" s="5" t="s">
        <v>2389</v>
      </c>
      <c r="D3000" s="11">
        <f t="shared" si="46"/>
        <v>-1.2430939226519336E-2</v>
      </c>
    </row>
    <row r="3001" spans="1:4" x14ac:dyDescent="0.2">
      <c r="A3001" s="5" t="s">
        <v>10138</v>
      </c>
      <c r="B3001" s="5" t="s">
        <v>10014</v>
      </c>
      <c r="C3001" s="5" t="s">
        <v>2384</v>
      </c>
      <c r="D3001" s="11">
        <f t="shared" si="46"/>
        <v>-1.2237762237762238E-2</v>
      </c>
    </row>
    <row r="3002" spans="1:4" x14ac:dyDescent="0.2">
      <c r="A3002" s="5" t="s">
        <v>10134</v>
      </c>
      <c r="B3002" s="5" t="s">
        <v>10014</v>
      </c>
      <c r="C3002" s="5" t="s">
        <v>1152</v>
      </c>
      <c r="D3002" s="11">
        <f t="shared" si="46"/>
        <v>-1.415929203539823E-3</v>
      </c>
    </row>
    <row r="3003" spans="1:4" x14ac:dyDescent="0.2">
      <c r="A3003" s="5" t="s">
        <v>10130</v>
      </c>
      <c r="B3003" s="5" t="s">
        <v>10014</v>
      </c>
      <c r="C3003" s="5" t="s">
        <v>1152</v>
      </c>
      <c r="D3003" s="11">
        <f t="shared" si="46"/>
        <v>0</v>
      </c>
    </row>
    <row r="3004" spans="1:4" x14ac:dyDescent="0.2">
      <c r="A3004" s="5" t="s">
        <v>10126</v>
      </c>
      <c r="B3004" s="5" t="s">
        <v>10014</v>
      </c>
      <c r="C3004" s="5" t="s">
        <v>1530</v>
      </c>
      <c r="D3004" s="11">
        <f t="shared" si="46"/>
        <v>7.4441687344913151E-3</v>
      </c>
    </row>
    <row r="3005" spans="1:4" x14ac:dyDescent="0.2">
      <c r="A3005" s="5" t="s">
        <v>10123</v>
      </c>
      <c r="B3005" s="5" t="s">
        <v>10014</v>
      </c>
      <c r="C3005" s="5" t="s">
        <v>1252</v>
      </c>
      <c r="D3005" s="11">
        <f t="shared" si="46"/>
        <v>-7.0372976776917663E-4</v>
      </c>
    </row>
    <row r="3006" spans="1:4" x14ac:dyDescent="0.2">
      <c r="A3006" s="5" t="s">
        <v>10119</v>
      </c>
      <c r="B3006" s="5" t="s">
        <v>10014</v>
      </c>
      <c r="C3006" s="5" t="s">
        <v>1272</v>
      </c>
      <c r="D3006" s="11">
        <f t="shared" si="46"/>
        <v>2.8169014084507044E-3</v>
      </c>
    </row>
    <row r="3007" spans="1:4" x14ac:dyDescent="0.2">
      <c r="A3007" s="5" t="s">
        <v>10116</v>
      </c>
      <c r="B3007" s="5" t="s">
        <v>10014</v>
      </c>
      <c r="C3007" s="5" t="s">
        <v>1169</v>
      </c>
      <c r="D3007" s="11">
        <f t="shared" si="46"/>
        <v>2.1067415730337078E-3</v>
      </c>
    </row>
    <row r="3008" spans="1:4" x14ac:dyDescent="0.2">
      <c r="A3008" s="5" t="s">
        <v>10112</v>
      </c>
      <c r="B3008" s="5" t="s">
        <v>10014</v>
      </c>
      <c r="C3008" s="5" t="s">
        <v>1341</v>
      </c>
      <c r="D3008" s="11">
        <f t="shared" si="46"/>
        <v>6.3069376313945342E-3</v>
      </c>
    </row>
    <row r="3009" spans="1:4" x14ac:dyDescent="0.2">
      <c r="A3009" s="5" t="s">
        <v>10108</v>
      </c>
      <c r="B3009" s="5" t="s">
        <v>10014</v>
      </c>
      <c r="C3009" s="5" t="s">
        <v>2874</v>
      </c>
      <c r="D3009" s="11">
        <f t="shared" si="46"/>
        <v>-1.7061281337047353E-2</v>
      </c>
    </row>
    <row r="3010" spans="1:4" x14ac:dyDescent="0.2">
      <c r="A3010" s="5" t="s">
        <v>10104</v>
      </c>
      <c r="B3010" s="5" t="s">
        <v>10014</v>
      </c>
      <c r="C3010" s="5" t="s">
        <v>1348</v>
      </c>
      <c r="D3010" s="11">
        <f t="shared" si="46"/>
        <v>1.9482819695359546E-2</v>
      </c>
    </row>
    <row r="3011" spans="1:4" x14ac:dyDescent="0.2">
      <c r="A3011" s="5" t="s">
        <v>10100</v>
      </c>
      <c r="B3011" s="5" t="s">
        <v>10014</v>
      </c>
      <c r="C3011" s="5" t="s">
        <v>1254</v>
      </c>
      <c r="D3011" s="11">
        <f t="shared" si="46"/>
        <v>-9.3815149409312015E-3</v>
      </c>
    </row>
    <row r="3012" spans="1:4" x14ac:dyDescent="0.2">
      <c r="A3012" s="5" t="s">
        <v>10097</v>
      </c>
      <c r="B3012" s="5" t="s">
        <v>10014</v>
      </c>
      <c r="C3012" s="5" t="s">
        <v>1349</v>
      </c>
      <c r="D3012" s="11">
        <f t="shared" ref="D3012:D3075" si="47">(C3012-C3011)/C3011</f>
        <v>4.2090494563311121E-3</v>
      </c>
    </row>
    <row r="3013" spans="1:4" x14ac:dyDescent="0.2">
      <c r="A3013" s="5" t="s">
        <v>10094</v>
      </c>
      <c r="B3013" s="5" t="s">
        <v>10014</v>
      </c>
      <c r="C3013" s="5" t="s">
        <v>1556</v>
      </c>
      <c r="D3013" s="11">
        <f t="shared" si="47"/>
        <v>2.4449877750611247E-3</v>
      </c>
    </row>
    <row r="3014" spans="1:4" x14ac:dyDescent="0.2">
      <c r="A3014" s="5" t="s">
        <v>10090</v>
      </c>
      <c r="B3014" s="5" t="s">
        <v>10014</v>
      </c>
      <c r="C3014" s="5" t="s">
        <v>2603</v>
      </c>
      <c r="D3014" s="11">
        <f t="shared" si="47"/>
        <v>1.289198606271777E-2</v>
      </c>
    </row>
    <row r="3015" spans="1:4" x14ac:dyDescent="0.2">
      <c r="A3015" s="5" t="s">
        <v>10086</v>
      </c>
      <c r="B3015" s="5" t="s">
        <v>10014</v>
      </c>
      <c r="C3015" s="5" t="s">
        <v>1370</v>
      </c>
      <c r="D3015" s="11">
        <f t="shared" si="47"/>
        <v>2.9583763329893362E-2</v>
      </c>
    </row>
    <row r="3016" spans="1:4" x14ac:dyDescent="0.2">
      <c r="A3016" s="5" t="s">
        <v>10082</v>
      </c>
      <c r="B3016" s="5" t="s">
        <v>10014</v>
      </c>
      <c r="C3016" s="5" t="s">
        <v>10081</v>
      </c>
      <c r="D3016" s="11">
        <f t="shared" si="47"/>
        <v>2.2719679251587035E-2</v>
      </c>
    </row>
    <row r="3017" spans="1:4" x14ac:dyDescent="0.2">
      <c r="A3017" s="5" t="s">
        <v>10076</v>
      </c>
      <c r="B3017" s="5" t="s">
        <v>10014</v>
      </c>
      <c r="C3017" s="5" t="s">
        <v>2591</v>
      </c>
      <c r="D3017" s="11">
        <f t="shared" si="47"/>
        <v>-1.3067624959163672E-3</v>
      </c>
    </row>
    <row r="3018" spans="1:4" x14ac:dyDescent="0.2">
      <c r="A3018" s="5" t="s">
        <v>10073</v>
      </c>
      <c r="B3018" s="5" t="s">
        <v>10014</v>
      </c>
      <c r="C3018" s="5" t="s">
        <v>1596</v>
      </c>
      <c r="D3018" s="11">
        <f t="shared" si="47"/>
        <v>-4.2525351651946349E-3</v>
      </c>
    </row>
    <row r="3019" spans="1:4" x14ac:dyDescent="0.2">
      <c r="A3019" s="5" t="s">
        <v>10069</v>
      </c>
      <c r="B3019" s="5" t="s">
        <v>10014</v>
      </c>
      <c r="C3019" s="5" t="s">
        <v>1612</v>
      </c>
      <c r="D3019" s="11">
        <f t="shared" si="47"/>
        <v>9.1984231274638631E-3</v>
      </c>
    </row>
    <row r="3020" spans="1:4" x14ac:dyDescent="0.2">
      <c r="A3020" s="5" t="s">
        <v>10066</v>
      </c>
      <c r="B3020" s="5" t="s">
        <v>10014</v>
      </c>
      <c r="C3020" s="5" t="s">
        <v>2458</v>
      </c>
      <c r="D3020" s="11">
        <f t="shared" si="47"/>
        <v>-1.4322916666666666E-2</v>
      </c>
    </row>
    <row r="3021" spans="1:4" x14ac:dyDescent="0.2">
      <c r="A3021" s="5" t="s">
        <v>10062</v>
      </c>
      <c r="B3021" s="5" t="s">
        <v>10014</v>
      </c>
      <c r="C3021" s="5" t="s">
        <v>10061</v>
      </c>
      <c r="D3021" s="11">
        <f t="shared" si="47"/>
        <v>-1.6842800528401584E-2</v>
      </c>
    </row>
    <row r="3022" spans="1:4" x14ac:dyDescent="0.2">
      <c r="A3022" s="5" t="s">
        <v>10058</v>
      </c>
      <c r="B3022" s="5" t="s">
        <v>10014</v>
      </c>
      <c r="C3022" s="5" t="s">
        <v>1427</v>
      </c>
      <c r="D3022" s="11">
        <f t="shared" si="47"/>
        <v>-1.6795431642593216E-3</v>
      </c>
    </row>
    <row r="3023" spans="1:4" x14ac:dyDescent="0.2">
      <c r="A3023" s="5" t="s">
        <v>10055</v>
      </c>
      <c r="B3023" s="5" t="s">
        <v>10014</v>
      </c>
      <c r="C3023" s="5" t="s">
        <v>6954</v>
      </c>
      <c r="D3023" s="11">
        <f t="shared" si="47"/>
        <v>-3.028263795423957E-3</v>
      </c>
    </row>
    <row r="3024" spans="1:4" x14ac:dyDescent="0.2">
      <c r="A3024" s="5" t="s">
        <v>10051</v>
      </c>
      <c r="B3024" s="5" t="s">
        <v>10014</v>
      </c>
      <c r="C3024" s="5" t="s">
        <v>1436</v>
      </c>
      <c r="D3024" s="11">
        <f t="shared" si="47"/>
        <v>-1.6874789065136687E-3</v>
      </c>
    </row>
    <row r="3025" spans="1:4" x14ac:dyDescent="0.2">
      <c r="A3025" s="5" t="s">
        <v>10047</v>
      </c>
      <c r="B3025" s="5" t="s">
        <v>10014</v>
      </c>
      <c r="C3025" s="5" t="s">
        <v>2848</v>
      </c>
      <c r="D3025" s="11">
        <f t="shared" si="47"/>
        <v>-9.8039215686274508E-3</v>
      </c>
    </row>
    <row r="3026" spans="1:4" x14ac:dyDescent="0.2">
      <c r="A3026" s="5" t="s">
        <v>10043</v>
      </c>
      <c r="B3026" s="5" t="s">
        <v>10014</v>
      </c>
      <c r="C3026" s="5" t="s">
        <v>2733</v>
      </c>
      <c r="D3026" s="11">
        <f t="shared" si="47"/>
        <v>-4.4042335268009561E-2</v>
      </c>
    </row>
    <row r="3027" spans="1:4" x14ac:dyDescent="0.2">
      <c r="A3027" s="5" t="s">
        <v>10038</v>
      </c>
      <c r="B3027" s="5" t="s">
        <v>10014</v>
      </c>
      <c r="C3027" s="5" t="s">
        <v>2698</v>
      </c>
      <c r="D3027" s="11">
        <f t="shared" si="47"/>
        <v>7.1428571428571429E-4</v>
      </c>
    </row>
    <row r="3028" spans="1:4" x14ac:dyDescent="0.2">
      <c r="A3028" s="5" t="s">
        <v>10034</v>
      </c>
      <c r="B3028" s="5" t="s">
        <v>10014</v>
      </c>
      <c r="C3028" s="5" t="s">
        <v>1216</v>
      </c>
      <c r="D3028" s="11">
        <f t="shared" si="47"/>
        <v>-2.8551034975017845E-3</v>
      </c>
    </row>
    <row r="3029" spans="1:4" x14ac:dyDescent="0.2">
      <c r="A3029" s="5" t="s">
        <v>10030</v>
      </c>
      <c r="B3029" s="5" t="s">
        <v>10014</v>
      </c>
      <c r="C3029" s="5" t="s">
        <v>1882</v>
      </c>
      <c r="D3029" s="11">
        <f t="shared" si="47"/>
        <v>-2.8632784538296348E-3</v>
      </c>
    </row>
    <row r="3030" spans="1:4" x14ac:dyDescent="0.2">
      <c r="A3030" s="5" t="s">
        <v>10026</v>
      </c>
      <c r="B3030" s="5" t="s">
        <v>10014</v>
      </c>
      <c r="C3030" s="5" t="s">
        <v>1705</v>
      </c>
      <c r="D3030" s="11">
        <f t="shared" si="47"/>
        <v>-1.7946877243359654E-3</v>
      </c>
    </row>
    <row r="3031" spans="1:4" x14ac:dyDescent="0.2">
      <c r="A3031" s="5" t="s">
        <v>10023</v>
      </c>
      <c r="B3031" s="5" t="s">
        <v>10014</v>
      </c>
      <c r="C3031" s="5" t="s">
        <v>2698</v>
      </c>
      <c r="D3031" s="11">
        <f t="shared" si="47"/>
        <v>7.551240560949299E-3</v>
      </c>
    </row>
    <row r="3032" spans="1:4" x14ac:dyDescent="0.2">
      <c r="A3032" s="5" t="s">
        <v>10019</v>
      </c>
      <c r="B3032" s="5" t="s">
        <v>10014</v>
      </c>
      <c r="C3032" s="5" t="s">
        <v>1242</v>
      </c>
      <c r="D3032" s="11">
        <f t="shared" si="47"/>
        <v>-1.4275517487508922E-3</v>
      </c>
    </row>
    <row r="3033" spans="1:4" x14ac:dyDescent="0.2">
      <c r="A3033" s="5" t="s">
        <v>10015</v>
      </c>
      <c r="B3033" s="5" t="s">
        <v>10014</v>
      </c>
      <c r="C3033" s="5" t="s">
        <v>1151</v>
      </c>
      <c r="D3033" s="11">
        <f t="shared" si="47"/>
        <v>3.9313795568263043E-3</v>
      </c>
    </row>
    <row r="3034" spans="1:4" x14ac:dyDescent="0.2">
      <c r="A3034" s="5" t="s">
        <v>10010</v>
      </c>
      <c r="B3034" s="5" t="s">
        <v>9675</v>
      </c>
      <c r="C3034" s="5" t="s">
        <v>9935</v>
      </c>
      <c r="D3034" s="11">
        <f t="shared" si="47"/>
        <v>0.10679957280170879</v>
      </c>
    </row>
    <row r="3035" spans="1:4" x14ac:dyDescent="0.2">
      <c r="A3035" s="5" t="s">
        <v>10005</v>
      </c>
      <c r="B3035" s="5" t="s">
        <v>9675</v>
      </c>
      <c r="C3035" s="5" t="s">
        <v>2922</v>
      </c>
      <c r="D3035" s="11">
        <f t="shared" si="47"/>
        <v>-1.7690575747828882E-2</v>
      </c>
    </row>
    <row r="3036" spans="1:4" x14ac:dyDescent="0.2">
      <c r="A3036" s="5" t="s">
        <v>10001</v>
      </c>
      <c r="B3036" s="5" t="s">
        <v>9675</v>
      </c>
      <c r="C3036" s="5" t="s">
        <v>2832</v>
      </c>
      <c r="D3036" s="11">
        <f t="shared" si="47"/>
        <v>-6.5487884741322858E-4</v>
      </c>
    </row>
    <row r="3037" spans="1:4" x14ac:dyDescent="0.2">
      <c r="A3037" s="5" t="s">
        <v>9997</v>
      </c>
      <c r="B3037" s="5" t="s">
        <v>9675</v>
      </c>
      <c r="C3037" s="5" t="s">
        <v>2941</v>
      </c>
      <c r="D3037" s="11">
        <f t="shared" si="47"/>
        <v>8.5190039318479693E-3</v>
      </c>
    </row>
    <row r="3038" spans="1:4" x14ac:dyDescent="0.2">
      <c r="A3038" s="5" t="s">
        <v>9993</v>
      </c>
      <c r="B3038" s="5" t="s">
        <v>9675</v>
      </c>
      <c r="C3038" s="5" t="s">
        <v>2928</v>
      </c>
      <c r="D3038" s="11">
        <f t="shared" si="47"/>
        <v>6.4977257959714096E-3</v>
      </c>
    </row>
    <row r="3039" spans="1:4" x14ac:dyDescent="0.2">
      <c r="A3039" s="5" t="s">
        <v>9989</v>
      </c>
      <c r="B3039" s="5" t="s">
        <v>9675</v>
      </c>
      <c r="C3039" s="5" t="s">
        <v>2819</v>
      </c>
      <c r="D3039" s="11">
        <f t="shared" si="47"/>
        <v>1.355713363460297E-2</v>
      </c>
    </row>
    <row r="3040" spans="1:4" x14ac:dyDescent="0.2">
      <c r="A3040" s="5" t="s">
        <v>9985</v>
      </c>
      <c r="B3040" s="5" t="s">
        <v>9675</v>
      </c>
      <c r="C3040" s="5" t="s">
        <v>7760</v>
      </c>
      <c r="D3040" s="11">
        <f t="shared" si="47"/>
        <v>9.5541401273885351E-4</v>
      </c>
    </row>
    <row r="3041" spans="1:4" x14ac:dyDescent="0.2">
      <c r="A3041" s="5" t="s">
        <v>9980</v>
      </c>
      <c r="B3041" s="5" t="s">
        <v>9675</v>
      </c>
      <c r="C3041" s="5" t="s">
        <v>7761</v>
      </c>
      <c r="D3041" s="11">
        <f t="shared" si="47"/>
        <v>-6.9996818326439709E-3</v>
      </c>
    </row>
    <row r="3042" spans="1:4" x14ac:dyDescent="0.2">
      <c r="A3042" s="5" t="s">
        <v>9976</v>
      </c>
      <c r="B3042" s="5" t="s">
        <v>9675</v>
      </c>
      <c r="C3042" s="5" t="s">
        <v>7773</v>
      </c>
      <c r="D3042" s="11">
        <f t="shared" si="47"/>
        <v>2.7555270746555591E-2</v>
      </c>
    </row>
    <row r="3043" spans="1:4" x14ac:dyDescent="0.2">
      <c r="A3043" s="5" t="s">
        <v>9972</v>
      </c>
      <c r="B3043" s="5" t="s">
        <v>9675</v>
      </c>
      <c r="C3043" s="5" t="s">
        <v>2578</v>
      </c>
      <c r="D3043" s="11">
        <f t="shared" si="47"/>
        <v>-1.3096351730589336E-2</v>
      </c>
    </row>
    <row r="3044" spans="1:4" x14ac:dyDescent="0.2">
      <c r="A3044" s="5" t="s">
        <v>9967</v>
      </c>
      <c r="B3044" s="5" t="s">
        <v>9675</v>
      </c>
      <c r="C3044" s="5" t="s">
        <v>9964</v>
      </c>
      <c r="D3044" s="11">
        <f t="shared" si="47"/>
        <v>-1.8957345971563982E-3</v>
      </c>
    </row>
    <row r="3045" spans="1:4" x14ac:dyDescent="0.2">
      <c r="A3045" s="5" t="s">
        <v>9960</v>
      </c>
      <c r="B3045" s="5" t="s">
        <v>9675</v>
      </c>
      <c r="C3045" s="5" t="s">
        <v>2834</v>
      </c>
      <c r="D3045" s="11">
        <f t="shared" si="47"/>
        <v>-1.9626464070908515E-2</v>
      </c>
    </row>
    <row r="3046" spans="1:4" x14ac:dyDescent="0.2">
      <c r="A3046" s="5" t="s">
        <v>9954</v>
      </c>
      <c r="B3046" s="5" t="s">
        <v>9675</v>
      </c>
      <c r="C3046" s="5" t="s">
        <v>6627</v>
      </c>
      <c r="D3046" s="11">
        <f t="shared" si="47"/>
        <v>8.3952211817888284E-3</v>
      </c>
    </row>
    <row r="3047" spans="1:4" x14ac:dyDescent="0.2">
      <c r="A3047" s="5" t="s">
        <v>9950</v>
      </c>
      <c r="B3047" s="5" t="s">
        <v>9675</v>
      </c>
      <c r="C3047" s="5" t="s">
        <v>2943</v>
      </c>
      <c r="D3047" s="11">
        <f t="shared" si="47"/>
        <v>-8.6455331412103754E-3</v>
      </c>
    </row>
    <row r="3048" spans="1:4" x14ac:dyDescent="0.2">
      <c r="A3048" s="5" t="s">
        <v>9946</v>
      </c>
      <c r="B3048" s="5" t="s">
        <v>9675</v>
      </c>
      <c r="C3048" s="5" t="s">
        <v>9945</v>
      </c>
      <c r="D3048" s="11">
        <f t="shared" si="47"/>
        <v>-2.9069767441860465E-3</v>
      </c>
    </row>
    <row r="3049" spans="1:4" x14ac:dyDescent="0.2">
      <c r="A3049" s="5" t="s">
        <v>9941</v>
      </c>
      <c r="B3049" s="5" t="s">
        <v>9675</v>
      </c>
      <c r="C3049" s="5" t="s">
        <v>1622</v>
      </c>
      <c r="D3049" s="11">
        <f t="shared" si="47"/>
        <v>8.0984774862325887E-3</v>
      </c>
    </row>
    <row r="3050" spans="1:4" x14ac:dyDescent="0.2">
      <c r="A3050" s="5" t="s">
        <v>9936</v>
      </c>
      <c r="B3050" s="5" t="s">
        <v>9675</v>
      </c>
      <c r="C3050" s="5" t="s">
        <v>9925</v>
      </c>
      <c r="D3050" s="11">
        <f t="shared" si="47"/>
        <v>-1.9280205655526992E-3</v>
      </c>
    </row>
    <row r="3051" spans="1:4" x14ac:dyDescent="0.2">
      <c r="A3051" s="5" t="s">
        <v>9931</v>
      </c>
      <c r="B3051" s="5" t="s">
        <v>9675</v>
      </c>
      <c r="C3051" s="5" t="s">
        <v>2827</v>
      </c>
      <c r="D3051" s="11">
        <f t="shared" si="47"/>
        <v>-7.7269800386349004E-3</v>
      </c>
    </row>
    <row r="3052" spans="1:4" x14ac:dyDescent="0.2">
      <c r="A3052" s="5" t="s">
        <v>9926</v>
      </c>
      <c r="B3052" s="5" t="s">
        <v>9675</v>
      </c>
      <c r="C3052" s="5" t="s">
        <v>2467</v>
      </c>
      <c r="D3052" s="11">
        <f t="shared" si="47"/>
        <v>-1.427644386761843E-2</v>
      </c>
    </row>
    <row r="3053" spans="1:4" x14ac:dyDescent="0.2">
      <c r="A3053" s="5" t="s">
        <v>9921</v>
      </c>
      <c r="B3053" s="5" t="s">
        <v>9675</v>
      </c>
      <c r="C3053" s="5" t="s">
        <v>2458</v>
      </c>
      <c r="D3053" s="11">
        <f t="shared" si="47"/>
        <v>-3.2916392363396972E-3</v>
      </c>
    </row>
    <row r="3054" spans="1:4" x14ac:dyDescent="0.2">
      <c r="A3054" s="5" t="s">
        <v>9916</v>
      </c>
      <c r="B3054" s="5" t="s">
        <v>9675</v>
      </c>
      <c r="C3054" s="5" t="s">
        <v>1409</v>
      </c>
      <c r="D3054" s="11">
        <f t="shared" si="47"/>
        <v>-1.4200792602377808E-2</v>
      </c>
    </row>
    <row r="3055" spans="1:4" x14ac:dyDescent="0.2">
      <c r="A3055" s="5" t="s">
        <v>9912</v>
      </c>
      <c r="B3055" s="5" t="s">
        <v>9675</v>
      </c>
      <c r="C3055" s="5" t="s">
        <v>1471</v>
      </c>
      <c r="D3055" s="11">
        <f t="shared" si="47"/>
        <v>-4.6901172529313232E-3</v>
      </c>
    </row>
    <row r="3056" spans="1:4" x14ac:dyDescent="0.2">
      <c r="A3056" s="5" t="s">
        <v>9908</v>
      </c>
      <c r="B3056" s="5" t="s">
        <v>9675</v>
      </c>
      <c r="C3056" s="5" t="s">
        <v>1438</v>
      </c>
      <c r="D3056" s="11">
        <f t="shared" si="47"/>
        <v>3.7024570851565131E-3</v>
      </c>
    </row>
    <row r="3057" spans="1:4" x14ac:dyDescent="0.2">
      <c r="A3057" s="5" t="s">
        <v>9905</v>
      </c>
      <c r="B3057" s="5" t="s">
        <v>9675</v>
      </c>
      <c r="C3057" s="5" t="s">
        <v>1393</v>
      </c>
      <c r="D3057" s="11">
        <f t="shared" si="47"/>
        <v>4.6948356807511738E-3</v>
      </c>
    </row>
    <row r="3058" spans="1:4" x14ac:dyDescent="0.2">
      <c r="A3058" s="5" t="s">
        <v>9902</v>
      </c>
      <c r="B3058" s="5" t="s">
        <v>9675</v>
      </c>
      <c r="C3058" s="5" t="s">
        <v>1370</v>
      </c>
      <c r="D3058" s="11">
        <f t="shared" si="47"/>
        <v>-1.0013351134846463E-3</v>
      </c>
    </row>
    <row r="3059" spans="1:4" x14ac:dyDescent="0.2">
      <c r="A3059" s="5" t="s">
        <v>9900</v>
      </c>
      <c r="B3059" s="5" t="s">
        <v>9675</v>
      </c>
      <c r="C3059" s="5" t="s">
        <v>2756</v>
      </c>
      <c r="D3059" s="11">
        <f t="shared" si="47"/>
        <v>3.3411293017039759E-4</v>
      </c>
    </row>
    <row r="3060" spans="1:4" x14ac:dyDescent="0.2">
      <c r="A3060" s="5" t="s">
        <v>9897</v>
      </c>
      <c r="B3060" s="5" t="s">
        <v>9675</v>
      </c>
      <c r="C3060" s="5" t="s">
        <v>2016</v>
      </c>
      <c r="D3060" s="11">
        <f t="shared" si="47"/>
        <v>9.0180360721442889E-3</v>
      </c>
    </row>
    <row r="3061" spans="1:4" x14ac:dyDescent="0.2">
      <c r="A3061" s="5" t="s">
        <v>9892</v>
      </c>
      <c r="B3061" s="5" t="s">
        <v>9675</v>
      </c>
      <c r="C3061" s="5" t="s">
        <v>9177</v>
      </c>
      <c r="D3061" s="11">
        <f t="shared" si="47"/>
        <v>-5.9582919563058593E-3</v>
      </c>
    </row>
    <row r="3062" spans="1:4" x14ac:dyDescent="0.2">
      <c r="A3062" s="5" t="s">
        <v>9889</v>
      </c>
      <c r="B3062" s="5" t="s">
        <v>9675</v>
      </c>
      <c r="C3062" s="5" t="s">
        <v>1474</v>
      </c>
      <c r="D3062" s="11">
        <f t="shared" si="47"/>
        <v>-1.6650016650016652E-2</v>
      </c>
    </row>
    <row r="3063" spans="1:4" x14ac:dyDescent="0.2">
      <c r="A3063" s="5" t="s">
        <v>9885</v>
      </c>
      <c r="B3063" s="5" t="s">
        <v>9675</v>
      </c>
      <c r="C3063" s="5" t="s">
        <v>1451</v>
      </c>
      <c r="D3063" s="11">
        <f t="shared" si="47"/>
        <v>4.7409414155096512E-3</v>
      </c>
    </row>
    <row r="3064" spans="1:4" x14ac:dyDescent="0.2">
      <c r="A3064" s="5" t="s">
        <v>9881</v>
      </c>
      <c r="B3064" s="5" t="s">
        <v>9675</v>
      </c>
      <c r="C3064" s="5" t="s">
        <v>1989</v>
      </c>
      <c r="D3064" s="11">
        <f t="shared" si="47"/>
        <v>-1.314459049544995E-2</v>
      </c>
    </row>
    <row r="3065" spans="1:4" x14ac:dyDescent="0.2">
      <c r="A3065" s="5" t="s">
        <v>9878</v>
      </c>
      <c r="B3065" s="5" t="s">
        <v>9675</v>
      </c>
      <c r="C3065" s="5" t="s">
        <v>1496</v>
      </c>
      <c r="D3065" s="11">
        <f t="shared" si="47"/>
        <v>-1.0245901639344262E-2</v>
      </c>
    </row>
    <row r="3066" spans="1:4" x14ac:dyDescent="0.2">
      <c r="A3066" s="5" t="s">
        <v>9874</v>
      </c>
      <c r="B3066" s="5" t="s">
        <v>9675</v>
      </c>
      <c r="C3066" s="5" t="s">
        <v>1349</v>
      </c>
      <c r="D3066" s="11">
        <f t="shared" si="47"/>
        <v>-1.2077294685990338E-2</v>
      </c>
    </row>
    <row r="3067" spans="1:4" x14ac:dyDescent="0.2">
      <c r="A3067" s="5" t="s">
        <v>9870</v>
      </c>
      <c r="B3067" s="5" t="s">
        <v>9675</v>
      </c>
      <c r="C3067" s="5" t="s">
        <v>1497</v>
      </c>
      <c r="D3067" s="11">
        <f t="shared" si="47"/>
        <v>1.0129235068110374E-2</v>
      </c>
    </row>
    <row r="3068" spans="1:4" x14ac:dyDescent="0.2">
      <c r="A3068" s="5" t="s">
        <v>9866</v>
      </c>
      <c r="B3068" s="5" t="s">
        <v>9675</v>
      </c>
      <c r="C3068" s="5" t="s">
        <v>1327</v>
      </c>
      <c r="D3068" s="11">
        <f t="shared" si="47"/>
        <v>-7.9529737206085749E-3</v>
      </c>
    </row>
    <row r="3069" spans="1:4" x14ac:dyDescent="0.2">
      <c r="A3069" s="5" t="s">
        <v>9862</v>
      </c>
      <c r="B3069" s="5" t="s">
        <v>9675</v>
      </c>
      <c r="C3069" s="5" t="s">
        <v>1319</v>
      </c>
      <c r="D3069" s="11">
        <f t="shared" si="47"/>
        <v>8.7138375740676201E-3</v>
      </c>
    </row>
    <row r="3070" spans="1:4" x14ac:dyDescent="0.2">
      <c r="A3070" s="5" t="s">
        <v>9858</v>
      </c>
      <c r="B3070" s="5" t="s">
        <v>9675</v>
      </c>
      <c r="C3070" s="5" t="s">
        <v>1159</v>
      </c>
      <c r="D3070" s="11">
        <f t="shared" si="47"/>
        <v>-2.5570145127850726E-2</v>
      </c>
    </row>
    <row r="3071" spans="1:4" x14ac:dyDescent="0.2">
      <c r="A3071" s="5" t="s">
        <v>9854</v>
      </c>
      <c r="B3071" s="5" t="s">
        <v>9675</v>
      </c>
      <c r="C3071" s="5" t="s">
        <v>1015</v>
      </c>
      <c r="D3071" s="11">
        <f t="shared" si="47"/>
        <v>-4.042553191489362E-2</v>
      </c>
    </row>
    <row r="3072" spans="1:4" x14ac:dyDescent="0.2">
      <c r="A3072" s="5" t="s">
        <v>9851</v>
      </c>
      <c r="B3072" s="5" t="s">
        <v>9675</v>
      </c>
      <c r="C3072" s="5" t="s">
        <v>1090</v>
      </c>
      <c r="D3072" s="11">
        <f t="shared" si="47"/>
        <v>-3.6954915003695491E-3</v>
      </c>
    </row>
    <row r="3073" spans="1:4" x14ac:dyDescent="0.2">
      <c r="A3073" s="5" t="s">
        <v>9848</v>
      </c>
      <c r="B3073" s="5" t="s">
        <v>9675</v>
      </c>
      <c r="C3073" s="5" t="s">
        <v>980</v>
      </c>
      <c r="D3073" s="11">
        <f t="shared" si="47"/>
        <v>-5.1928783382789315E-3</v>
      </c>
    </row>
    <row r="3074" spans="1:4" x14ac:dyDescent="0.2">
      <c r="A3074" s="5" t="s">
        <v>9844</v>
      </c>
      <c r="B3074" s="5" t="s">
        <v>9675</v>
      </c>
      <c r="C3074" s="5" t="s">
        <v>1132</v>
      </c>
      <c r="D3074" s="11">
        <f t="shared" si="47"/>
        <v>8.2028337061894104E-3</v>
      </c>
    </row>
    <row r="3075" spans="1:4" x14ac:dyDescent="0.2">
      <c r="A3075" s="5" t="s">
        <v>9840</v>
      </c>
      <c r="B3075" s="5" t="s">
        <v>9675</v>
      </c>
      <c r="C3075" s="5" t="s">
        <v>1013</v>
      </c>
      <c r="D3075" s="11">
        <f t="shared" si="47"/>
        <v>3.3284023668639054E-3</v>
      </c>
    </row>
    <row r="3076" spans="1:4" x14ac:dyDescent="0.2">
      <c r="A3076" s="5" t="s">
        <v>9836</v>
      </c>
      <c r="B3076" s="5" t="s">
        <v>9675</v>
      </c>
      <c r="C3076" s="5" t="s">
        <v>1020</v>
      </c>
      <c r="D3076" s="11">
        <f t="shared" ref="D3076:D3139" si="48">(C3076-C3075)/C3075</f>
        <v>-1.474382602285293E-3</v>
      </c>
    </row>
    <row r="3077" spans="1:4" x14ac:dyDescent="0.2">
      <c r="A3077" s="5" t="s">
        <v>9832</v>
      </c>
      <c r="B3077" s="5" t="s">
        <v>9675</v>
      </c>
      <c r="C3077" s="5" t="s">
        <v>821</v>
      </c>
      <c r="D3077" s="11">
        <f t="shared" si="48"/>
        <v>2.5839793281653748E-3</v>
      </c>
    </row>
    <row r="3078" spans="1:4" x14ac:dyDescent="0.2">
      <c r="A3078" s="5" t="s">
        <v>9828</v>
      </c>
      <c r="B3078" s="5" t="s">
        <v>9675</v>
      </c>
      <c r="C3078" s="5" t="s">
        <v>1003</v>
      </c>
      <c r="D3078" s="11">
        <f t="shared" si="48"/>
        <v>-1.877761413843888E-2</v>
      </c>
    </row>
    <row r="3079" spans="1:4" x14ac:dyDescent="0.2">
      <c r="A3079" s="5" t="s">
        <v>9824</v>
      </c>
      <c r="B3079" s="5" t="s">
        <v>9675</v>
      </c>
      <c r="C3079" s="5" t="s">
        <v>535</v>
      </c>
      <c r="D3079" s="11">
        <f t="shared" si="48"/>
        <v>-3.6772983114446531E-2</v>
      </c>
    </row>
    <row r="3080" spans="1:4" x14ac:dyDescent="0.2">
      <c r="A3080" s="5" t="s">
        <v>9820</v>
      </c>
      <c r="B3080" s="5" t="s">
        <v>9675</v>
      </c>
      <c r="C3080" s="5" t="s">
        <v>229</v>
      </c>
      <c r="D3080" s="11">
        <f t="shared" si="48"/>
        <v>-3.1164783794312426E-2</v>
      </c>
    </row>
    <row r="3081" spans="1:4" x14ac:dyDescent="0.2">
      <c r="A3081" s="5" t="s">
        <v>9816</v>
      </c>
      <c r="B3081" s="5" t="s">
        <v>9675</v>
      </c>
      <c r="C3081" s="5" t="s">
        <v>193</v>
      </c>
      <c r="D3081" s="11">
        <f t="shared" si="48"/>
        <v>-1.8094089264173704E-2</v>
      </c>
    </row>
    <row r="3082" spans="1:4" x14ac:dyDescent="0.2">
      <c r="A3082" s="5" t="s">
        <v>9812</v>
      </c>
      <c r="B3082" s="5" t="s">
        <v>9675</v>
      </c>
      <c r="C3082" s="5" t="s">
        <v>152</v>
      </c>
      <c r="D3082" s="11">
        <f t="shared" si="48"/>
        <v>5.3235053235053233E-3</v>
      </c>
    </row>
    <row r="3083" spans="1:4" x14ac:dyDescent="0.2">
      <c r="A3083" s="5" t="s">
        <v>9808</v>
      </c>
      <c r="B3083" s="5" t="s">
        <v>9675</v>
      </c>
      <c r="C3083" s="5" t="s">
        <v>4224</v>
      </c>
      <c r="D3083" s="11">
        <f t="shared" si="48"/>
        <v>-1.7515274949083504E-2</v>
      </c>
    </row>
    <row r="3084" spans="1:4" x14ac:dyDescent="0.2">
      <c r="A3084" s="5" t="s">
        <v>9804</v>
      </c>
      <c r="B3084" s="5" t="s">
        <v>9675</v>
      </c>
      <c r="C3084" s="5" t="s">
        <v>3154</v>
      </c>
      <c r="D3084" s="11">
        <f t="shared" si="48"/>
        <v>2.943615257048093E-2</v>
      </c>
    </row>
    <row r="3085" spans="1:4" x14ac:dyDescent="0.2">
      <c r="A3085" s="5" t="s">
        <v>9800</v>
      </c>
      <c r="B3085" s="5" t="s">
        <v>9675</v>
      </c>
      <c r="C3085" s="5" t="s">
        <v>596</v>
      </c>
      <c r="D3085" s="11">
        <f t="shared" si="48"/>
        <v>-2.3761578735400725E-2</v>
      </c>
    </row>
    <row r="3086" spans="1:4" x14ac:dyDescent="0.2">
      <c r="A3086" s="5" t="s">
        <v>9796</v>
      </c>
      <c r="B3086" s="5" t="s">
        <v>9675</v>
      </c>
      <c r="C3086" s="5" t="s">
        <v>126</v>
      </c>
      <c r="D3086" s="11">
        <f t="shared" si="48"/>
        <v>8.2508250825082501E-3</v>
      </c>
    </row>
    <row r="3087" spans="1:4" x14ac:dyDescent="0.2">
      <c r="A3087" s="5" t="s">
        <v>9792</v>
      </c>
      <c r="B3087" s="5" t="s">
        <v>9675</v>
      </c>
      <c r="C3087" s="5" t="s">
        <v>78</v>
      </c>
      <c r="D3087" s="11">
        <f t="shared" si="48"/>
        <v>2.9459901800327332E-2</v>
      </c>
    </row>
    <row r="3088" spans="1:4" x14ac:dyDescent="0.2">
      <c r="A3088" s="5" t="s">
        <v>9789</v>
      </c>
      <c r="B3088" s="5" t="s">
        <v>9675</v>
      </c>
      <c r="C3088" s="5" t="s">
        <v>78</v>
      </c>
      <c r="D3088" s="11">
        <f t="shared" si="48"/>
        <v>0</v>
      </c>
    </row>
    <row r="3089" spans="1:4" x14ac:dyDescent="0.2">
      <c r="A3089" s="5" t="s">
        <v>9785</v>
      </c>
      <c r="B3089" s="5" t="s">
        <v>9675</v>
      </c>
      <c r="C3089" s="5" t="s">
        <v>114</v>
      </c>
      <c r="D3089" s="11">
        <f t="shared" si="48"/>
        <v>-2.2655007949125595E-2</v>
      </c>
    </row>
    <row r="3090" spans="1:4" x14ac:dyDescent="0.2">
      <c r="A3090" s="5" t="s">
        <v>9781</v>
      </c>
      <c r="B3090" s="5" t="s">
        <v>9675</v>
      </c>
      <c r="C3090" s="5" t="s">
        <v>62</v>
      </c>
      <c r="D3090" s="11">
        <f t="shared" si="48"/>
        <v>2.887352582350549E-2</v>
      </c>
    </row>
    <row r="3091" spans="1:4" x14ac:dyDescent="0.2">
      <c r="A3091" s="5" t="s">
        <v>9777</v>
      </c>
      <c r="B3091" s="5" t="s">
        <v>9675</v>
      </c>
      <c r="C3091" s="5" t="s">
        <v>62</v>
      </c>
      <c r="D3091" s="11">
        <f t="shared" si="48"/>
        <v>0</v>
      </c>
    </row>
    <row r="3092" spans="1:4" x14ac:dyDescent="0.2">
      <c r="A3092" s="5" t="s">
        <v>9773</v>
      </c>
      <c r="B3092" s="5" t="s">
        <v>9675</v>
      </c>
      <c r="C3092" s="5" t="s">
        <v>52</v>
      </c>
      <c r="D3092" s="11">
        <f t="shared" si="48"/>
        <v>-1.5810276679841897E-3</v>
      </c>
    </row>
    <row r="3093" spans="1:4" x14ac:dyDescent="0.2">
      <c r="A3093" s="5" t="s">
        <v>9769</v>
      </c>
      <c r="B3093" s="5" t="s">
        <v>9675</v>
      </c>
      <c r="C3093" s="5" t="s">
        <v>4017</v>
      </c>
      <c r="D3093" s="11">
        <f t="shared" si="48"/>
        <v>-1.1876484560570071E-2</v>
      </c>
    </row>
    <row r="3094" spans="1:4" x14ac:dyDescent="0.2">
      <c r="A3094" s="5" t="s">
        <v>9766</v>
      </c>
      <c r="B3094" s="5" t="s">
        <v>9675</v>
      </c>
      <c r="C3094" s="5" t="s">
        <v>497</v>
      </c>
      <c r="D3094" s="11">
        <f t="shared" si="48"/>
        <v>1.8028846153846152E-2</v>
      </c>
    </row>
    <row r="3095" spans="1:4" x14ac:dyDescent="0.2">
      <c r="A3095" s="5" t="s">
        <v>9762</v>
      </c>
      <c r="B3095" s="5" t="s">
        <v>9675</v>
      </c>
      <c r="C3095" s="5" t="s">
        <v>524</v>
      </c>
      <c r="D3095" s="11">
        <f t="shared" si="48"/>
        <v>4.7225501770956314E-3</v>
      </c>
    </row>
    <row r="3096" spans="1:4" x14ac:dyDescent="0.2">
      <c r="A3096" s="5" t="s">
        <v>9758</v>
      </c>
      <c r="B3096" s="5" t="s">
        <v>9675</v>
      </c>
      <c r="C3096" s="5" t="s">
        <v>260</v>
      </c>
      <c r="D3096" s="11">
        <f t="shared" si="48"/>
        <v>3.9169604386995694E-3</v>
      </c>
    </row>
    <row r="3097" spans="1:4" x14ac:dyDescent="0.2">
      <c r="A3097" s="5" t="s">
        <v>9754</v>
      </c>
      <c r="B3097" s="5" t="s">
        <v>9675</v>
      </c>
      <c r="C3097" s="5" t="s">
        <v>762</v>
      </c>
      <c r="D3097" s="11">
        <f t="shared" si="48"/>
        <v>5.0721810378462741E-3</v>
      </c>
    </row>
    <row r="3098" spans="1:4" x14ac:dyDescent="0.2">
      <c r="A3098" s="5" t="s">
        <v>9750</v>
      </c>
      <c r="B3098" s="5" t="s">
        <v>9675</v>
      </c>
      <c r="C3098" s="5" t="s">
        <v>367</v>
      </c>
      <c r="D3098" s="11">
        <f t="shared" si="48"/>
        <v>2.717391304347826E-2</v>
      </c>
    </row>
    <row r="3099" spans="1:4" x14ac:dyDescent="0.2">
      <c r="A3099" s="5" t="s">
        <v>9746</v>
      </c>
      <c r="B3099" s="5" t="s">
        <v>9675</v>
      </c>
      <c r="C3099" s="5" t="s">
        <v>834</v>
      </c>
      <c r="D3099" s="11">
        <f t="shared" si="48"/>
        <v>1.0959939531368102E-2</v>
      </c>
    </row>
    <row r="3100" spans="1:4" x14ac:dyDescent="0.2">
      <c r="A3100" s="5" t="s">
        <v>9742</v>
      </c>
      <c r="B3100" s="5" t="s">
        <v>9675</v>
      </c>
      <c r="C3100" s="5" t="s">
        <v>733</v>
      </c>
      <c r="D3100" s="11">
        <f t="shared" si="48"/>
        <v>-2.2056074766355141E-2</v>
      </c>
    </row>
    <row r="3101" spans="1:4" x14ac:dyDescent="0.2">
      <c r="A3101" s="5" t="s">
        <v>9738</v>
      </c>
      <c r="B3101" s="5" t="s">
        <v>9675</v>
      </c>
      <c r="C3101" s="5" t="s">
        <v>355</v>
      </c>
      <c r="D3101" s="11">
        <f t="shared" si="48"/>
        <v>1.0321100917431193E-2</v>
      </c>
    </row>
    <row r="3102" spans="1:4" x14ac:dyDescent="0.2">
      <c r="A3102" s="5" t="s">
        <v>9735</v>
      </c>
      <c r="B3102" s="5" t="s">
        <v>9675</v>
      </c>
      <c r="C3102" s="5" t="s">
        <v>1008</v>
      </c>
      <c r="D3102" s="11">
        <f t="shared" si="48"/>
        <v>2.0809685962920925E-2</v>
      </c>
    </row>
    <row r="3103" spans="1:4" x14ac:dyDescent="0.2">
      <c r="A3103" s="5" t="s">
        <v>9731</v>
      </c>
      <c r="B3103" s="5" t="s">
        <v>9675</v>
      </c>
      <c r="C3103" s="5" t="s">
        <v>1003</v>
      </c>
      <c r="D3103" s="11">
        <f t="shared" si="48"/>
        <v>-1.2231282431430689E-2</v>
      </c>
    </row>
    <row r="3104" spans="1:4" x14ac:dyDescent="0.2">
      <c r="A3104" s="5" t="s">
        <v>9727</v>
      </c>
      <c r="B3104" s="5" t="s">
        <v>9675</v>
      </c>
      <c r="C3104" s="5" t="s">
        <v>840</v>
      </c>
      <c r="D3104" s="11">
        <f t="shared" si="48"/>
        <v>-1.125703564727955E-3</v>
      </c>
    </row>
    <row r="3105" spans="1:4" x14ac:dyDescent="0.2">
      <c r="A3105" s="5" t="s">
        <v>9723</v>
      </c>
      <c r="B3105" s="5" t="s">
        <v>9675</v>
      </c>
      <c r="C3105" s="5" t="s">
        <v>881</v>
      </c>
      <c r="D3105" s="11">
        <f t="shared" si="48"/>
        <v>-1.1645379413974455E-2</v>
      </c>
    </row>
    <row r="3106" spans="1:4" x14ac:dyDescent="0.2">
      <c r="A3106" s="5" t="s">
        <v>9719</v>
      </c>
      <c r="B3106" s="5" t="s">
        <v>9675</v>
      </c>
      <c r="C3106" s="5" t="s">
        <v>250</v>
      </c>
      <c r="D3106" s="11">
        <f t="shared" si="48"/>
        <v>-2.394526795895097E-2</v>
      </c>
    </row>
    <row r="3107" spans="1:4" x14ac:dyDescent="0.2">
      <c r="A3107" s="5" t="s">
        <v>9715</v>
      </c>
      <c r="B3107" s="5" t="s">
        <v>9675</v>
      </c>
      <c r="C3107" s="5" t="s">
        <v>3171</v>
      </c>
      <c r="D3107" s="11">
        <f t="shared" si="48"/>
        <v>-4.4781931464174453E-2</v>
      </c>
    </row>
    <row r="3108" spans="1:4" x14ac:dyDescent="0.2">
      <c r="A3108" s="5" t="s">
        <v>9711</v>
      </c>
      <c r="B3108" s="5" t="s">
        <v>9675</v>
      </c>
      <c r="C3108" s="5" t="s">
        <v>116</v>
      </c>
      <c r="D3108" s="11">
        <f t="shared" si="48"/>
        <v>2.8536485935589076E-3</v>
      </c>
    </row>
    <row r="3109" spans="1:4" x14ac:dyDescent="0.2">
      <c r="A3109" s="5" t="s">
        <v>9708</v>
      </c>
      <c r="B3109" s="5" t="s">
        <v>9675</v>
      </c>
      <c r="C3109" s="5" t="s">
        <v>105</v>
      </c>
      <c r="D3109" s="11">
        <f t="shared" si="48"/>
        <v>2.5609756097560974E-2</v>
      </c>
    </row>
    <row r="3110" spans="1:4" x14ac:dyDescent="0.2">
      <c r="A3110" s="5" t="s">
        <v>9704</v>
      </c>
      <c r="B3110" s="5" t="s">
        <v>9675</v>
      </c>
      <c r="C3110" s="5" t="s">
        <v>397</v>
      </c>
      <c r="D3110" s="11">
        <f t="shared" si="48"/>
        <v>6.3416567578279829E-3</v>
      </c>
    </row>
    <row r="3111" spans="1:4" x14ac:dyDescent="0.2">
      <c r="A3111" s="5" t="s">
        <v>9700</v>
      </c>
      <c r="B3111" s="5" t="s">
        <v>9675</v>
      </c>
      <c r="C3111" s="5" t="s">
        <v>51</v>
      </c>
      <c r="D3111" s="11">
        <f t="shared" si="48"/>
        <v>-3.1508467900748325E-3</v>
      </c>
    </row>
    <row r="3112" spans="1:4" x14ac:dyDescent="0.2">
      <c r="A3112" s="5" t="s">
        <v>9696</v>
      </c>
      <c r="B3112" s="5" t="s">
        <v>9675</v>
      </c>
      <c r="C3112" s="5" t="s">
        <v>969</v>
      </c>
      <c r="D3112" s="11">
        <f t="shared" si="48"/>
        <v>2.8447254049782694E-2</v>
      </c>
    </row>
    <row r="3113" spans="1:4" x14ac:dyDescent="0.2">
      <c r="A3113" s="5" t="s">
        <v>9692</v>
      </c>
      <c r="B3113" s="5" t="s">
        <v>9675</v>
      </c>
      <c r="C3113" s="5" t="s">
        <v>297</v>
      </c>
      <c r="D3113" s="11">
        <f t="shared" si="48"/>
        <v>2.3050326546292738E-3</v>
      </c>
    </row>
    <row r="3114" spans="1:4" x14ac:dyDescent="0.2">
      <c r="A3114" s="5" t="s">
        <v>9688</v>
      </c>
      <c r="B3114" s="5" t="s">
        <v>9675</v>
      </c>
      <c r="C3114" s="5" t="s">
        <v>2163</v>
      </c>
      <c r="D3114" s="11">
        <f t="shared" si="48"/>
        <v>-8.4323495592180907E-3</v>
      </c>
    </row>
    <row r="3115" spans="1:4" x14ac:dyDescent="0.2">
      <c r="A3115" s="5" t="s">
        <v>9684</v>
      </c>
      <c r="B3115" s="5" t="s">
        <v>9675</v>
      </c>
      <c r="C3115" s="5" t="s">
        <v>381</v>
      </c>
      <c r="D3115" s="11">
        <f t="shared" si="48"/>
        <v>-3.8654812524159259E-3</v>
      </c>
    </row>
    <row r="3116" spans="1:4" x14ac:dyDescent="0.2">
      <c r="A3116" s="5" t="s">
        <v>9680</v>
      </c>
      <c r="B3116" s="5" t="s">
        <v>9675</v>
      </c>
      <c r="C3116" s="5" t="s">
        <v>2189</v>
      </c>
      <c r="D3116" s="11">
        <f t="shared" si="48"/>
        <v>-2.8715560729530461E-2</v>
      </c>
    </row>
    <row r="3117" spans="1:4" x14ac:dyDescent="0.2">
      <c r="A3117" s="5" t="s">
        <v>9676</v>
      </c>
      <c r="B3117" s="5" t="s">
        <v>9675</v>
      </c>
      <c r="C3117" s="5" t="s">
        <v>61</v>
      </c>
      <c r="D3117" s="11">
        <f t="shared" si="48"/>
        <v>1.5980823012385136E-2</v>
      </c>
    </row>
    <row r="3118" spans="1:4" x14ac:dyDescent="0.2">
      <c r="A3118" s="5" t="s">
        <v>9671</v>
      </c>
      <c r="B3118" s="5" t="s">
        <v>9420</v>
      </c>
      <c r="C3118" s="5" t="s">
        <v>895</v>
      </c>
      <c r="D3118" s="11">
        <f t="shared" si="48"/>
        <v>2.4773889107353519E-2</v>
      </c>
    </row>
    <row r="3119" spans="1:4" x14ac:dyDescent="0.2">
      <c r="A3119" s="5" t="s">
        <v>9667</v>
      </c>
      <c r="B3119" s="5" t="s">
        <v>9420</v>
      </c>
      <c r="C3119" s="5" t="s">
        <v>464</v>
      </c>
      <c r="D3119" s="11">
        <f t="shared" si="48"/>
        <v>-2.7628549501151189E-2</v>
      </c>
    </row>
    <row r="3120" spans="1:4" x14ac:dyDescent="0.2">
      <c r="A3120" s="5" t="s">
        <v>9664</v>
      </c>
      <c r="B3120" s="5" t="s">
        <v>9420</v>
      </c>
      <c r="C3120" s="5" t="s">
        <v>3033</v>
      </c>
      <c r="D3120" s="11">
        <f t="shared" si="48"/>
        <v>4.3409629044988164E-3</v>
      </c>
    </row>
    <row r="3121" spans="1:4" x14ac:dyDescent="0.2">
      <c r="A3121" s="5" t="s">
        <v>9660</v>
      </c>
      <c r="B3121" s="5" t="s">
        <v>9420</v>
      </c>
      <c r="C3121" s="5" t="s">
        <v>2140</v>
      </c>
      <c r="D3121" s="11">
        <f t="shared" si="48"/>
        <v>9.4302554027504912E-3</v>
      </c>
    </row>
    <row r="3122" spans="1:4" x14ac:dyDescent="0.2">
      <c r="A3122" s="5" t="s">
        <v>9656</v>
      </c>
      <c r="B3122" s="5" t="s">
        <v>9420</v>
      </c>
      <c r="C3122" s="5" t="s">
        <v>237</v>
      </c>
      <c r="D3122" s="11">
        <f t="shared" si="48"/>
        <v>-1.7516543402101986E-2</v>
      </c>
    </row>
    <row r="3123" spans="1:4" x14ac:dyDescent="0.2">
      <c r="A3123" s="5" t="s">
        <v>9652</v>
      </c>
      <c r="B3123" s="5" t="s">
        <v>9420</v>
      </c>
      <c r="C3123" s="5" t="s">
        <v>267</v>
      </c>
      <c r="D3123" s="11">
        <f t="shared" si="48"/>
        <v>1.4263074484944533E-2</v>
      </c>
    </row>
    <row r="3124" spans="1:4" x14ac:dyDescent="0.2">
      <c r="A3124" s="5" t="s">
        <v>9648</v>
      </c>
      <c r="B3124" s="5" t="s">
        <v>9420</v>
      </c>
      <c r="C3124" s="5" t="s">
        <v>404</v>
      </c>
      <c r="D3124" s="11">
        <f t="shared" si="48"/>
        <v>-5.4687499999999997E-3</v>
      </c>
    </row>
    <row r="3125" spans="1:4" x14ac:dyDescent="0.2">
      <c r="A3125" s="5" t="s">
        <v>9644</v>
      </c>
      <c r="B3125" s="5" t="s">
        <v>9420</v>
      </c>
      <c r="C3125" s="5" t="s">
        <v>3028</v>
      </c>
      <c r="D3125" s="11">
        <f t="shared" si="48"/>
        <v>-2.9850746268656716E-2</v>
      </c>
    </row>
    <row r="3126" spans="1:4" x14ac:dyDescent="0.2">
      <c r="A3126" s="5" t="s">
        <v>9640</v>
      </c>
      <c r="B3126" s="5" t="s">
        <v>9420</v>
      </c>
      <c r="C3126" s="5" t="s">
        <v>2176</v>
      </c>
      <c r="D3126" s="11">
        <f t="shared" si="48"/>
        <v>1.6194331983805668E-2</v>
      </c>
    </row>
    <row r="3127" spans="1:4" x14ac:dyDescent="0.2">
      <c r="A3127" s="5" t="s">
        <v>9636</v>
      </c>
      <c r="B3127" s="5" t="s">
        <v>9420</v>
      </c>
      <c r="C3127" s="5" t="s">
        <v>2189</v>
      </c>
      <c r="D3127" s="11">
        <f t="shared" si="48"/>
        <v>-2.7888446215139444E-3</v>
      </c>
    </row>
    <row r="3128" spans="1:4" x14ac:dyDescent="0.2">
      <c r="A3128" s="5" t="s">
        <v>9632</v>
      </c>
      <c r="B3128" s="5" t="s">
        <v>9420</v>
      </c>
      <c r="C3128" s="5" t="s">
        <v>406</v>
      </c>
      <c r="D3128" s="11">
        <f t="shared" si="48"/>
        <v>1.3184178985217739E-2</v>
      </c>
    </row>
    <row r="3129" spans="1:4" x14ac:dyDescent="0.2">
      <c r="A3129" s="5" t="s">
        <v>9628</v>
      </c>
      <c r="B3129" s="5" t="s">
        <v>9420</v>
      </c>
      <c r="C3129" s="5" t="s">
        <v>105</v>
      </c>
      <c r="D3129" s="11">
        <f t="shared" si="48"/>
        <v>-5.1261829652996848E-3</v>
      </c>
    </row>
    <row r="3130" spans="1:4" x14ac:dyDescent="0.2">
      <c r="A3130" s="5" t="s">
        <v>9625</v>
      </c>
      <c r="B3130" s="5" t="s">
        <v>9420</v>
      </c>
      <c r="C3130" s="5" t="s">
        <v>116</v>
      </c>
      <c r="D3130" s="11">
        <f t="shared" si="48"/>
        <v>-2.4970273483947682E-2</v>
      </c>
    </row>
    <row r="3131" spans="1:4" x14ac:dyDescent="0.2">
      <c r="A3131" s="5" t="s">
        <v>9621</v>
      </c>
      <c r="B3131" s="5" t="s">
        <v>9420</v>
      </c>
      <c r="C3131" s="5" t="s">
        <v>132</v>
      </c>
      <c r="D3131" s="11">
        <f t="shared" si="48"/>
        <v>-1.2195121951219512E-3</v>
      </c>
    </row>
    <row r="3132" spans="1:4" x14ac:dyDescent="0.2">
      <c r="A3132" s="5" t="s">
        <v>9617</v>
      </c>
      <c r="B3132" s="5" t="s">
        <v>9420</v>
      </c>
      <c r="C3132" s="5" t="s">
        <v>655</v>
      </c>
      <c r="D3132" s="11">
        <f t="shared" si="48"/>
        <v>-2.6048026048026047E-2</v>
      </c>
    </row>
    <row r="3133" spans="1:4" x14ac:dyDescent="0.2">
      <c r="A3133" s="5" t="s">
        <v>9613</v>
      </c>
      <c r="B3133" s="5" t="s">
        <v>9420</v>
      </c>
      <c r="C3133" s="5" t="s">
        <v>4213</v>
      </c>
      <c r="D3133" s="11">
        <f t="shared" si="48"/>
        <v>-4.5967404931048896E-3</v>
      </c>
    </row>
    <row r="3134" spans="1:4" x14ac:dyDescent="0.2">
      <c r="A3134" s="5" t="s">
        <v>9610</v>
      </c>
      <c r="B3134" s="5" t="s">
        <v>9420</v>
      </c>
      <c r="C3134" s="5" t="s">
        <v>587</v>
      </c>
      <c r="D3134" s="11">
        <f t="shared" si="48"/>
        <v>2.7287993282955499E-2</v>
      </c>
    </row>
    <row r="3135" spans="1:4" x14ac:dyDescent="0.2">
      <c r="A3135" s="5" t="s">
        <v>9606</v>
      </c>
      <c r="B3135" s="5" t="s">
        <v>9420</v>
      </c>
      <c r="C3135" s="5" t="s">
        <v>88</v>
      </c>
      <c r="D3135" s="11">
        <f t="shared" si="48"/>
        <v>1.7981201471189211E-2</v>
      </c>
    </row>
    <row r="3136" spans="1:4" x14ac:dyDescent="0.2">
      <c r="A3136" s="5" t="s">
        <v>9603</v>
      </c>
      <c r="B3136" s="5" t="s">
        <v>9420</v>
      </c>
      <c r="C3136" s="5" t="s">
        <v>26</v>
      </c>
      <c r="D3136" s="11">
        <f t="shared" si="48"/>
        <v>-8.0289040545965479E-4</v>
      </c>
    </row>
    <row r="3137" spans="1:4" x14ac:dyDescent="0.2">
      <c r="A3137" s="5" t="s">
        <v>9599</v>
      </c>
      <c r="B3137" s="5" t="s">
        <v>9420</v>
      </c>
      <c r="C3137" s="5" t="s">
        <v>426</v>
      </c>
      <c r="D3137" s="11">
        <f t="shared" si="48"/>
        <v>-4.017677782241864E-4</v>
      </c>
    </row>
    <row r="3138" spans="1:4" x14ac:dyDescent="0.2">
      <c r="A3138" s="5" t="s">
        <v>9595</v>
      </c>
      <c r="B3138" s="5" t="s">
        <v>9420</v>
      </c>
      <c r="C3138" s="5" t="s">
        <v>426</v>
      </c>
      <c r="D3138" s="11">
        <f t="shared" si="48"/>
        <v>0</v>
      </c>
    </row>
    <row r="3139" spans="1:4" x14ac:dyDescent="0.2">
      <c r="A3139" s="5" t="s">
        <v>9591</v>
      </c>
      <c r="B3139" s="5" t="s">
        <v>9420</v>
      </c>
      <c r="C3139" s="5" t="s">
        <v>445</v>
      </c>
      <c r="D3139" s="11">
        <f t="shared" si="48"/>
        <v>-8.0385852090032153E-4</v>
      </c>
    </row>
    <row r="3140" spans="1:4" x14ac:dyDescent="0.2">
      <c r="A3140" s="5" t="s">
        <v>9587</v>
      </c>
      <c r="B3140" s="5" t="s">
        <v>9420</v>
      </c>
      <c r="C3140" s="5" t="s">
        <v>203</v>
      </c>
      <c r="D3140" s="11">
        <f t="shared" ref="D3140:D3203" si="49">(C3140-C3139)/C3139</f>
        <v>-4.0225261464199519E-3</v>
      </c>
    </row>
    <row r="3141" spans="1:4" x14ac:dyDescent="0.2">
      <c r="A3141" s="5" t="s">
        <v>9584</v>
      </c>
      <c r="B3141" s="5" t="s">
        <v>9420</v>
      </c>
      <c r="C3141" s="5" t="s">
        <v>183</v>
      </c>
      <c r="D3141" s="11">
        <f t="shared" si="49"/>
        <v>-1.6962843295638127E-2</v>
      </c>
    </row>
    <row r="3142" spans="1:4" x14ac:dyDescent="0.2">
      <c r="A3142" s="5" t="s">
        <v>9580</v>
      </c>
      <c r="B3142" s="5" t="s">
        <v>9420</v>
      </c>
      <c r="C3142" s="5" t="s">
        <v>3051</v>
      </c>
      <c r="D3142" s="11">
        <f t="shared" si="49"/>
        <v>1.2325390304026294E-2</v>
      </c>
    </row>
    <row r="3143" spans="1:4" x14ac:dyDescent="0.2">
      <c r="A3143" s="5" t="s">
        <v>9576</v>
      </c>
      <c r="B3143" s="5" t="s">
        <v>9420</v>
      </c>
      <c r="C3143" s="5" t="s">
        <v>2176</v>
      </c>
      <c r="D3143" s="11">
        <f t="shared" si="49"/>
        <v>1.8668831168831168E-2</v>
      </c>
    </row>
    <row r="3144" spans="1:4" x14ac:dyDescent="0.2">
      <c r="A3144" s="5" t="s">
        <v>9572</v>
      </c>
      <c r="B3144" s="5" t="s">
        <v>9420</v>
      </c>
      <c r="C3144" s="5" t="s">
        <v>3023</v>
      </c>
      <c r="D3144" s="11">
        <f t="shared" si="49"/>
        <v>-2.3904382470119521E-3</v>
      </c>
    </row>
    <row r="3145" spans="1:4" x14ac:dyDescent="0.2">
      <c r="A3145" s="5" t="s">
        <v>9568</v>
      </c>
      <c r="B3145" s="5" t="s">
        <v>9420</v>
      </c>
      <c r="C3145" s="5" t="s">
        <v>763</v>
      </c>
      <c r="D3145" s="11">
        <f t="shared" si="49"/>
        <v>1.5175718849840255E-2</v>
      </c>
    </row>
    <row r="3146" spans="1:4" x14ac:dyDescent="0.2">
      <c r="A3146" s="5" t="s">
        <v>9564</v>
      </c>
      <c r="B3146" s="5" t="s">
        <v>9420</v>
      </c>
      <c r="C3146" s="5" t="s">
        <v>1914</v>
      </c>
      <c r="D3146" s="11">
        <f t="shared" si="49"/>
        <v>4.7600314712824547E-2</v>
      </c>
    </row>
    <row r="3147" spans="1:4" x14ac:dyDescent="0.2">
      <c r="A3147" s="5" t="s">
        <v>9560</v>
      </c>
      <c r="B3147" s="5" t="s">
        <v>9420</v>
      </c>
      <c r="C3147" s="5" t="s">
        <v>2036</v>
      </c>
      <c r="D3147" s="11">
        <f t="shared" si="49"/>
        <v>2.0653398422831395E-2</v>
      </c>
    </row>
    <row r="3148" spans="1:4" x14ac:dyDescent="0.2">
      <c r="A3148" s="5" t="s">
        <v>9557</v>
      </c>
      <c r="B3148" s="5" t="s">
        <v>9420</v>
      </c>
      <c r="C3148" s="5" t="s">
        <v>1078</v>
      </c>
      <c r="D3148" s="11">
        <f t="shared" si="49"/>
        <v>-1.6556291390728478E-2</v>
      </c>
    </row>
    <row r="3149" spans="1:4" x14ac:dyDescent="0.2">
      <c r="A3149" s="5" t="s">
        <v>9553</v>
      </c>
      <c r="B3149" s="5" t="s">
        <v>9420</v>
      </c>
      <c r="C3149" s="5" t="s">
        <v>1168</v>
      </c>
      <c r="D3149" s="11">
        <f t="shared" si="49"/>
        <v>1.9453797231575011E-2</v>
      </c>
    </row>
    <row r="3150" spans="1:4" x14ac:dyDescent="0.2">
      <c r="A3150" s="5" t="s">
        <v>9549</v>
      </c>
      <c r="B3150" s="5" t="s">
        <v>9420</v>
      </c>
      <c r="C3150" s="5" t="s">
        <v>839</v>
      </c>
      <c r="D3150" s="11">
        <f t="shared" si="49"/>
        <v>-2.0183486238532111E-2</v>
      </c>
    </row>
    <row r="3151" spans="1:4" x14ac:dyDescent="0.2">
      <c r="A3151" s="5" t="s">
        <v>9545</v>
      </c>
      <c r="B3151" s="5" t="s">
        <v>9420</v>
      </c>
      <c r="C3151" s="5" t="s">
        <v>301</v>
      </c>
      <c r="D3151" s="11">
        <f t="shared" si="49"/>
        <v>-1.1235955056179775E-2</v>
      </c>
    </row>
    <row r="3152" spans="1:4" x14ac:dyDescent="0.2">
      <c r="A3152" s="5" t="s">
        <v>9541</v>
      </c>
      <c r="B3152" s="5" t="s">
        <v>9420</v>
      </c>
      <c r="C3152" s="5" t="s">
        <v>829</v>
      </c>
      <c r="D3152" s="11">
        <f t="shared" si="49"/>
        <v>3.787878787878788E-3</v>
      </c>
    </row>
    <row r="3153" spans="1:4" x14ac:dyDescent="0.2">
      <c r="A3153" s="5" t="s">
        <v>9537</v>
      </c>
      <c r="B3153" s="5" t="s">
        <v>9420</v>
      </c>
      <c r="C3153" s="5" t="s">
        <v>316</v>
      </c>
      <c r="D3153" s="11">
        <f t="shared" si="49"/>
        <v>2.6415094339622643E-3</v>
      </c>
    </row>
    <row r="3154" spans="1:4" x14ac:dyDescent="0.2">
      <c r="A3154" s="5" t="s">
        <v>9533</v>
      </c>
      <c r="B3154" s="5" t="s">
        <v>9420</v>
      </c>
      <c r="C3154" s="5" t="s">
        <v>557</v>
      </c>
      <c r="D3154" s="11">
        <f t="shared" si="49"/>
        <v>-2.7474595408355288E-2</v>
      </c>
    </row>
    <row r="3155" spans="1:4" x14ac:dyDescent="0.2">
      <c r="A3155" s="5" t="s">
        <v>9529</v>
      </c>
      <c r="B3155" s="5" t="s">
        <v>9420</v>
      </c>
      <c r="C3155" s="5" t="s">
        <v>414</v>
      </c>
      <c r="D3155" s="11">
        <f t="shared" si="49"/>
        <v>-3.8312693498452011E-2</v>
      </c>
    </row>
    <row r="3156" spans="1:4" x14ac:dyDescent="0.2">
      <c r="A3156" s="5" t="s">
        <v>9525</v>
      </c>
      <c r="B3156" s="5" t="s">
        <v>9420</v>
      </c>
      <c r="C3156" s="5" t="s">
        <v>236</v>
      </c>
      <c r="D3156" s="11">
        <f t="shared" si="49"/>
        <v>1.6096579476861168E-2</v>
      </c>
    </row>
    <row r="3157" spans="1:4" x14ac:dyDescent="0.2">
      <c r="A3157" s="5" t="s">
        <v>9522</v>
      </c>
      <c r="B3157" s="5" t="s">
        <v>9420</v>
      </c>
      <c r="C3157" s="5" t="s">
        <v>62</v>
      </c>
      <c r="D3157" s="11">
        <f t="shared" si="49"/>
        <v>1.9801980198019802E-3</v>
      </c>
    </row>
    <row r="3158" spans="1:4" x14ac:dyDescent="0.2">
      <c r="A3158" s="5" t="s">
        <v>9518</v>
      </c>
      <c r="B3158" s="5" t="s">
        <v>9420</v>
      </c>
      <c r="C3158" s="5" t="s">
        <v>80</v>
      </c>
      <c r="D3158" s="11">
        <f t="shared" si="49"/>
        <v>7.9051383399209481E-3</v>
      </c>
    </row>
    <row r="3159" spans="1:4" x14ac:dyDescent="0.2">
      <c r="A3159" s="5" t="s">
        <v>9514</v>
      </c>
      <c r="B3159" s="5" t="s">
        <v>9420</v>
      </c>
      <c r="C3159" s="5" t="s">
        <v>485</v>
      </c>
      <c r="D3159" s="11">
        <f t="shared" si="49"/>
        <v>-5.8823529411764705E-3</v>
      </c>
    </row>
    <row r="3160" spans="1:4" x14ac:dyDescent="0.2">
      <c r="A3160" s="5" t="s">
        <v>9510</v>
      </c>
      <c r="B3160" s="5" t="s">
        <v>9420</v>
      </c>
      <c r="C3160" s="5" t="s">
        <v>383</v>
      </c>
      <c r="D3160" s="11">
        <f t="shared" si="49"/>
        <v>2.4457593688362918E-2</v>
      </c>
    </row>
    <row r="3161" spans="1:4" x14ac:dyDescent="0.2">
      <c r="A3161" s="5" t="s">
        <v>9507</v>
      </c>
      <c r="B3161" s="5" t="s">
        <v>9420</v>
      </c>
      <c r="C3161" s="5" t="s">
        <v>355</v>
      </c>
      <c r="D3161" s="11">
        <f t="shared" si="49"/>
        <v>1.771274547554871E-2</v>
      </c>
    </row>
    <row r="3162" spans="1:4" x14ac:dyDescent="0.2">
      <c r="A3162" s="5" t="s">
        <v>9503</v>
      </c>
      <c r="B3162" s="5" t="s">
        <v>9420</v>
      </c>
      <c r="C3162" s="5" t="s">
        <v>2060</v>
      </c>
      <c r="D3162" s="11">
        <f t="shared" si="49"/>
        <v>-1.8917896329928112E-3</v>
      </c>
    </row>
    <row r="3163" spans="1:4" x14ac:dyDescent="0.2">
      <c r="A3163" s="5" t="s">
        <v>9499</v>
      </c>
      <c r="B3163" s="5" t="s">
        <v>9420</v>
      </c>
      <c r="C3163" s="5" t="s">
        <v>388</v>
      </c>
      <c r="D3163" s="11">
        <f t="shared" si="49"/>
        <v>-9.0978013646702046E-3</v>
      </c>
    </row>
    <row r="3164" spans="1:4" x14ac:dyDescent="0.2">
      <c r="A3164" s="5" t="s">
        <v>9495</v>
      </c>
      <c r="B3164" s="5" t="s">
        <v>9420</v>
      </c>
      <c r="C3164" s="5" t="s">
        <v>811</v>
      </c>
      <c r="D3164" s="11">
        <f t="shared" si="49"/>
        <v>1.9127773527161437E-2</v>
      </c>
    </row>
    <row r="3165" spans="1:4" x14ac:dyDescent="0.2">
      <c r="A3165" s="5" t="s">
        <v>9491</v>
      </c>
      <c r="B3165" s="5" t="s">
        <v>9420</v>
      </c>
      <c r="C3165" s="5" t="s">
        <v>974</v>
      </c>
      <c r="D3165" s="11">
        <f t="shared" si="49"/>
        <v>-3.003003003003003E-3</v>
      </c>
    </row>
    <row r="3166" spans="1:4" x14ac:dyDescent="0.2">
      <c r="A3166" s="5" t="s">
        <v>9487</v>
      </c>
      <c r="B3166" s="5" t="s">
        <v>9420</v>
      </c>
      <c r="C3166" s="5" t="s">
        <v>362</v>
      </c>
      <c r="D3166" s="11">
        <f t="shared" si="49"/>
        <v>-1.0165662650602409E-2</v>
      </c>
    </row>
    <row r="3167" spans="1:4" x14ac:dyDescent="0.2">
      <c r="A3167" s="5" t="s">
        <v>9483</v>
      </c>
      <c r="B3167" s="5" t="s">
        <v>9420</v>
      </c>
      <c r="C3167" s="5" t="s">
        <v>281</v>
      </c>
      <c r="D3167" s="11">
        <f t="shared" si="49"/>
        <v>-2.0540129326740205E-2</v>
      </c>
    </row>
    <row r="3168" spans="1:4" x14ac:dyDescent="0.2">
      <c r="A3168" s="5" t="s">
        <v>9480</v>
      </c>
      <c r="B3168" s="5" t="s">
        <v>9420</v>
      </c>
      <c r="C3168" s="5" t="s">
        <v>874</v>
      </c>
      <c r="D3168" s="11">
        <f t="shared" si="49"/>
        <v>2.9514563106796118E-2</v>
      </c>
    </row>
    <row r="3169" spans="1:4" x14ac:dyDescent="0.2">
      <c r="A3169" s="5" t="s">
        <v>9476</v>
      </c>
      <c r="B3169" s="5" t="s">
        <v>9420</v>
      </c>
      <c r="C3169" s="5" t="s">
        <v>974</v>
      </c>
      <c r="D3169" s="11">
        <f t="shared" si="49"/>
        <v>1.886080724254998E-3</v>
      </c>
    </row>
    <row r="3170" spans="1:4" x14ac:dyDescent="0.2">
      <c r="A3170" s="5" t="s">
        <v>9472</v>
      </c>
      <c r="B3170" s="5" t="s">
        <v>9420</v>
      </c>
      <c r="C3170" s="5" t="s">
        <v>308</v>
      </c>
      <c r="D3170" s="11">
        <f t="shared" si="49"/>
        <v>1.6566265060240965E-2</v>
      </c>
    </row>
    <row r="3171" spans="1:4" x14ac:dyDescent="0.2">
      <c r="A3171" s="5" t="s">
        <v>9468</v>
      </c>
      <c r="B3171" s="5" t="s">
        <v>9420</v>
      </c>
      <c r="C3171" s="5" t="s">
        <v>1003</v>
      </c>
      <c r="D3171" s="11">
        <f t="shared" si="49"/>
        <v>-1.2962962962962963E-2</v>
      </c>
    </row>
    <row r="3172" spans="1:4" x14ac:dyDescent="0.2">
      <c r="A3172" s="5" t="s">
        <v>9464</v>
      </c>
      <c r="B3172" s="5" t="s">
        <v>9420</v>
      </c>
      <c r="C3172" s="5" t="s">
        <v>1928</v>
      </c>
      <c r="D3172" s="11">
        <f t="shared" si="49"/>
        <v>3.1519699812382743E-2</v>
      </c>
    </row>
    <row r="3173" spans="1:4" x14ac:dyDescent="0.2">
      <c r="A3173" s="5" t="s">
        <v>9460</v>
      </c>
      <c r="B3173" s="5" t="s">
        <v>9420</v>
      </c>
      <c r="C3173" s="5" t="s">
        <v>6343</v>
      </c>
      <c r="D3173" s="11">
        <f t="shared" si="49"/>
        <v>-4.7289923608584937E-3</v>
      </c>
    </row>
    <row r="3174" spans="1:4" x14ac:dyDescent="0.2">
      <c r="A3174" s="5" t="s">
        <v>9457</v>
      </c>
      <c r="B3174" s="5" t="s">
        <v>9420</v>
      </c>
      <c r="C3174" s="5" t="s">
        <v>1095</v>
      </c>
      <c r="D3174" s="11">
        <f t="shared" si="49"/>
        <v>-8.771929824561403E-3</v>
      </c>
    </row>
    <row r="3175" spans="1:4" x14ac:dyDescent="0.2">
      <c r="A3175" s="5" t="s">
        <v>9453</v>
      </c>
      <c r="B3175" s="5" t="s">
        <v>9420</v>
      </c>
      <c r="C3175" s="5" t="s">
        <v>1070</v>
      </c>
      <c r="D3175" s="11">
        <f t="shared" si="49"/>
        <v>6.6371681415929203E-3</v>
      </c>
    </row>
    <row r="3176" spans="1:4" x14ac:dyDescent="0.2">
      <c r="A3176" s="5" t="s">
        <v>9449</v>
      </c>
      <c r="B3176" s="5" t="s">
        <v>9420</v>
      </c>
      <c r="C3176" s="5" t="s">
        <v>1029</v>
      </c>
      <c r="D3176" s="11">
        <f t="shared" si="49"/>
        <v>-2.1978021978021978E-3</v>
      </c>
    </row>
    <row r="3177" spans="1:4" x14ac:dyDescent="0.2">
      <c r="A3177" s="5" t="s">
        <v>9445</v>
      </c>
      <c r="B3177" s="5" t="s">
        <v>9420</v>
      </c>
      <c r="C3177" s="5" t="s">
        <v>1698</v>
      </c>
      <c r="D3177" s="11">
        <f t="shared" si="49"/>
        <v>2.2393538913362702E-2</v>
      </c>
    </row>
    <row r="3178" spans="1:4" x14ac:dyDescent="0.2">
      <c r="A3178" s="5" t="s">
        <v>9441</v>
      </c>
      <c r="B3178" s="5" t="s">
        <v>9420</v>
      </c>
      <c r="C3178" s="5" t="s">
        <v>1687</v>
      </c>
      <c r="D3178" s="11">
        <f t="shared" si="49"/>
        <v>1.18491921005386E-2</v>
      </c>
    </row>
    <row r="3179" spans="1:4" x14ac:dyDescent="0.2">
      <c r="A3179" s="5" t="s">
        <v>9437</v>
      </c>
      <c r="B3179" s="5" t="s">
        <v>9420</v>
      </c>
      <c r="C3179" s="5" t="s">
        <v>1724</v>
      </c>
      <c r="D3179" s="11">
        <f t="shared" si="49"/>
        <v>-1.5259048970901348E-2</v>
      </c>
    </row>
    <row r="3180" spans="1:4" x14ac:dyDescent="0.2">
      <c r="A3180" s="5" t="s">
        <v>9433</v>
      </c>
      <c r="B3180" s="5" t="s">
        <v>9420</v>
      </c>
      <c r="C3180" s="5" t="s">
        <v>1067</v>
      </c>
      <c r="D3180" s="11">
        <f t="shared" si="49"/>
        <v>3.6036036036036037E-4</v>
      </c>
    </row>
    <row r="3181" spans="1:4" x14ac:dyDescent="0.2">
      <c r="A3181" s="5" t="s">
        <v>9429</v>
      </c>
      <c r="B3181" s="5" t="s">
        <v>9420</v>
      </c>
      <c r="C3181" s="5" t="s">
        <v>2869</v>
      </c>
      <c r="D3181" s="11">
        <f t="shared" si="49"/>
        <v>2.2694524495677233E-2</v>
      </c>
    </row>
    <row r="3182" spans="1:4" x14ac:dyDescent="0.2">
      <c r="A3182" s="5" t="s">
        <v>9425</v>
      </c>
      <c r="B3182" s="5" t="s">
        <v>9420</v>
      </c>
      <c r="C3182" s="5" t="s">
        <v>1150</v>
      </c>
      <c r="D3182" s="11">
        <f t="shared" si="49"/>
        <v>-7.0447340612891859E-3</v>
      </c>
    </row>
    <row r="3183" spans="1:4" x14ac:dyDescent="0.2">
      <c r="A3183" s="5" t="s">
        <v>9421</v>
      </c>
      <c r="B3183" s="5" t="s">
        <v>9420</v>
      </c>
      <c r="C3183" s="5" t="s">
        <v>1698</v>
      </c>
      <c r="D3183" s="11">
        <f t="shared" si="49"/>
        <v>-1.2061014544164597E-2</v>
      </c>
    </row>
    <row r="3184" spans="1:4" x14ac:dyDescent="0.2">
      <c r="A3184" s="5" t="s">
        <v>9416</v>
      </c>
      <c r="B3184" s="5" t="s">
        <v>9070</v>
      </c>
      <c r="C3184" s="5" t="s">
        <v>389</v>
      </c>
      <c r="D3184" s="11">
        <f t="shared" si="49"/>
        <v>-7.3967684021543981E-2</v>
      </c>
    </row>
    <row r="3185" spans="1:4" x14ac:dyDescent="0.2">
      <c r="A3185" s="5" t="s">
        <v>9412</v>
      </c>
      <c r="B3185" s="5" t="s">
        <v>9070</v>
      </c>
      <c r="C3185" s="5" t="s">
        <v>2163</v>
      </c>
      <c r="D3185" s="11">
        <f t="shared" si="49"/>
        <v>3.1019775106630476E-3</v>
      </c>
    </row>
    <row r="3186" spans="1:4" x14ac:dyDescent="0.2">
      <c r="A3186" s="5" t="s">
        <v>9408</v>
      </c>
      <c r="B3186" s="5" t="s">
        <v>9070</v>
      </c>
      <c r="C3186" s="5" t="s">
        <v>48</v>
      </c>
      <c r="D3186" s="11">
        <f t="shared" si="49"/>
        <v>-9.6637031310398136E-3</v>
      </c>
    </row>
    <row r="3187" spans="1:4" x14ac:dyDescent="0.2">
      <c r="A3187" s="5" t="s">
        <v>9404</v>
      </c>
      <c r="B3187" s="5" t="s">
        <v>9070</v>
      </c>
      <c r="C3187" s="5" t="s">
        <v>39</v>
      </c>
      <c r="D3187" s="11">
        <f t="shared" si="49"/>
        <v>-8.5870413739266207E-3</v>
      </c>
    </row>
    <row r="3188" spans="1:4" x14ac:dyDescent="0.2">
      <c r="A3188" s="5" t="s">
        <v>9400</v>
      </c>
      <c r="B3188" s="5" t="s">
        <v>9070</v>
      </c>
      <c r="C3188" s="5" t="s">
        <v>260</v>
      </c>
      <c r="D3188" s="11">
        <f t="shared" si="49"/>
        <v>9.0551181102362203E-3</v>
      </c>
    </row>
    <row r="3189" spans="1:4" x14ac:dyDescent="0.2">
      <c r="A3189" s="5" t="s">
        <v>9397</v>
      </c>
      <c r="B3189" s="5" t="s">
        <v>9070</v>
      </c>
      <c r="C3189" s="5" t="s">
        <v>3075</v>
      </c>
      <c r="D3189" s="11">
        <f t="shared" si="49"/>
        <v>-2.536090518923137E-2</v>
      </c>
    </row>
    <row r="3190" spans="1:4" x14ac:dyDescent="0.2">
      <c r="A3190" s="5" t="s">
        <v>9393</v>
      </c>
      <c r="B3190" s="5" t="s">
        <v>9070</v>
      </c>
      <c r="C3190" s="5" t="s">
        <v>497</v>
      </c>
      <c r="D3190" s="11">
        <f t="shared" si="49"/>
        <v>1.7213771016813449E-2</v>
      </c>
    </row>
    <row r="3191" spans="1:4" x14ac:dyDescent="0.2">
      <c r="A3191" s="5" t="s">
        <v>9389</v>
      </c>
      <c r="B3191" s="5" t="s">
        <v>9070</v>
      </c>
      <c r="C3191" s="5" t="s">
        <v>498</v>
      </c>
      <c r="D3191" s="11">
        <f t="shared" si="49"/>
        <v>1.2593467138921684E-2</v>
      </c>
    </row>
    <row r="3192" spans="1:4" x14ac:dyDescent="0.2">
      <c r="A3192" s="5" t="s">
        <v>9385</v>
      </c>
      <c r="B3192" s="5" t="s">
        <v>9070</v>
      </c>
      <c r="C3192" s="5" t="s">
        <v>29</v>
      </c>
      <c r="D3192" s="11">
        <f t="shared" si="49"/>
        <v>-1.0104935872522347E-2</v>
      </c>
    </row>
    <row r="3193" spans="1:4" x14ac:dyDescent="0.2">
      <c r="A3193" s="5" t="s">
        <v>9381</v>
      </c>
      <c r="B3193" s="5" t="s">
        <v>9070</v>
      </c>
      <c r="C3193" s="5" t="s">
        <v>78</v>
      </c>
      <c r="D3193" s="11">
        <f t="shared" si="49"/>
        <v>-1.2171181782489203E-2</v>
      </c>
    </row>
    <row r="3194" spans="1:4" x14ac:dyDescent="0.2">
      <c r="A3194" s="5" t="s">
        <v>9377</v>
      </c>
      <c r="B3194" s="5" t="s">
        <v>9070</v>
      </c>
      <c r="C3194" s="5" t="s">
        <v>98</v>
      </c>
      <c r="D3194" s="11">
        <f t="shared" si="49"/>
        <v>-1.9872813990461048E-3</v>
      </c>
    </row>
    <row r="3195" spans="1:4" x14ac:dyDescent="0.2">
      <c r="A3195" s="5" t="s">
        <v>9373</v>
      </c>
      <c r="B3195" s="5" t="s">
        <v>9070</v>
      </c>
      <c r="C3195" s="5" t="s">
        <v>3052</v>
      </c>
      <c r="D3195" s="11">
        <f t="shared" si="49"/>
        <v>-4.7789725209080045E-3</v>
      </c>
    </row>
    <row r="3196" spans="1:4" x14ac:dyDescent="0.2">
      <c r="A3196" s="5" t="s">
        <v>9370</v>
      </c>
      <c r="B3196" s="5" t="s">
        <v>9070</v>
      </c>
      <c r="C3196" s="5" t="s">
        <v>703</v>
      </c>
      <c r="D3196" s="11">
        <f t="shared" si="49"/>
        <v>3.6014405762304922E-3</v>
      </c>
    </row>
    <row r="3197" spans="1:4" x14ac:dyDescent="0.2">
      <c r="A3197" s="5" t="s">
        <v>9366</v>
      </c>
      <c r="B3197" s="5" t="s">
        <v>9070</v>
      </c>
      <c r="C3197" s="5" t="s">
        <v>958</v>
      </c>
      <c r="D3197" s="11">
        <f t="shared" si="49"/>
        <v>1.594896331738437E-3</v>
      </c>
    </row>
    <row r="3198" spans="1:4" x14ac:dyDescent="0.2">
      <c r="A3198" s="5" t="s">
        <v>9362</v>
      </c>
      <c r="B3198" s="5" t="s">
        <v>9070</v>
      </c>
      <c r="C3198" s="5" t="s">
        <v>908</v>
      </c>
      <c r="D3198" s="11">
        <f t="shared" si="49"/>
        <v>3.4235668789808917E-2</v>
      </c>
    </row>
    <row r="3199" spans="1:4" x14ac:dyDescent="0.2">
      <c r="A3199" s="5" t="s">
        <v>9358</v>
      </c>
      <c r="B3199" s="5" t="s">
        <v>9070</v>
      </c>
      <c r="C3199" s="5" t="s">
        <v>336</v>
      </c>
      <c r="D3199" s="11">
        <f t="shared" si="49"/>
        <v>4.6189376443418013E-3</v>
      </c>
    </row>
    <row r="3200" spans="1:4" x14ac:dyDescent="0.2">
      <c r="A3200" s="5" t="s">
        <v>9354</v>
      </c>
      <c r="B3200" s="5" t="s">
        <v>9070</v>
      </c>
      <c r="C3200" s="5" t="s">
        <v>344</v>
      </c>
      <c r="D3200" s="11">
        <f t="shared" si="49"/>
        <v>-9.1954022988505746E-3</v>
      </c>
    </row>
    <row r="3201" spans="1:4" x14ac:dyDescent="0.2">
      <c r="A3201" s="5" t="s">
        <v>9350</v>
      </c>
      <c r="B3201" s="5" t="s">
        <v>9070</v>
      </c>
      <c r="C3201" s="5" t="s">
        <v>2097</v>
      </c>
      <c r="D3201" s="11">
        <f t="shared" si="49"/>
        <v>1.0440835266821345E-2</v>
      </c>
    </row>
    <row r="3202" spans="1:4" x14ac:dyDescent="0.2">
      <c r="A3202" s="5" t="s">
        <v>9346</v>
      </c>
      <c r="B3202" s="5" t="s">
        <v>9070</v>
      </c>
      <c r="C3202" s="5" t="s">
        <v>260</v>
      </c>
      <c r="D3202" s="11">
        <f t="shared" si="49"/>
        <v>-1.9135093761959432E-2</v>
      </c>
    </row>
    <row r="3203" spans="1:4" x14ac:dyDescent="0.2">
      <c r="A3203" s="5" t="s">
        <v>9342</v>
      </c>
      <c r="B3203" s="5" t="s">
        <v>9070</v>
      </c>
      <c r="C3203" s="5" t="s">
        <v>49</v>
      </c>
      <c r="D3203" s="11">
        <f t="shared" si="49"/>
        <v>-1.3655872024970737E-2</v>
      </c>
    </row>
    <row r="3204" spans="1:4" x14ac:dyDescent="0.2">
      <c r="A3204" s="5" t="s">
        <v>9338</v>
      </c>
      <c r="B3204" s="5" t="s">
        <v>9070</v>
      </c>
      <c r="C3204" s="5" t="s">
        <v>703</v>
      </c>
      <c r="D3204" s="11">
        <f t="shared" ref="D3204:D3267" si="50">(C3204-C3203)/C3203</f>
        <v>-7.9113924050632917E-3</v>
      </c>
    </row>
    <row r="3205" spans="1:4" x14ac:dyDescent="0.2">
      <c r="A3205" s="5" t="s">
        <v>9334</v>
      </c>
      <c r="B3205" s="5" t="s">
        <v>9070</v>
      </c>
      <c r="C3205" s="5" t="s">
        <v>115</v>
      </c>
      <c r="D3205" s="11">
        <f t="shared" si="50"/>
        <v>4.3859649122807015E-3</v>
      </c>
    </row>
    <row r="3206" spans="1:4" x14ac:dyDescent="0.2">
      <c r="A3206" s="5" t="s">
        <v>9330</v>
      </c>
      <c r="B3206" s="5" t="s">
        <v>9070</v>
      </c>
      <c r="C3206" s="5" t="s">
        <v>473</v>
      </c>
      <c r="D3206" s="11">
        <f t="shared" si="50"/>
        <v>1.3894402540690751E-2</v>
      </c>
    </row>
    <row r="3207" spans="1:4" x14ac:dyDescent="0.2">
      <c r="A3207" s="5" t="s">
        <v>9326</v>
      </c>
      <c r="B3207" s="5" t="s">
        <v>9070</v>
      </c>
      <c r="C3207" s="5" t="s">
        <v>31</v>
      </c>
      <c r="D3207" s="11">
        <f t="shared" si="50"/>
        <v>3.9154267815191856E-4</v>
      </c>
    </row>
    <row r="3208" spans="1:4" x14ac:dyDescent="0.2">
      <c r="A3208" s="5" t="s">
        <v>9322</v>
      </c>
      <c r="B3208" s="5" t="s">
        <v>9070</v>
      </c>
      <c r="C3208" s="5" t="s">
        <v>762</v>
      </c>
      <c r="D3208" s="11">
        <f t="shared" si="50"/>
        <v>8.21917808219178E-3</v>
      </c>
    </row>
    <row r="3209" spans="1:4" x14ac:dyDescent="0.2">
      <c r="A3209" s="5" t="s">
        <v>9318</v>
      </c>
      <c r="B3209" s="5" t="s">
        <v>9070</v>
      </c>
      <c r="C3209" s="5" t="s">
        <v>52</v>
      </c>
      <c r="D3209" s="11">
        <f t="shared" si="50"/>
        <v>-1.9409937888198756E-2</v>
      </c>
    </row>
    <row r="3210" spans="1:4" x14ac:dyDescent="0.2">
      <c r="A3210" s="5" t="s">
        <v>9314</v>
      </c>
      <c r="B3210" s="5" t="s">
        <v>9070</v>
      </c>
      <c r="C3210" s="5" t="s">
        <v>116</v>
      </c>
      <c r="D3210" s="11">
        <f t="shared" si="50"/>
        <v>-2.6128266033254157E-2</v>
      </c>
    </row>
    <row r="3211" spans="1:4" x14ac:dyDescent="0.2">
      <c r="A3211" s="5" t="s">
        <v>9311</v>
      </c>
      <c r="B3211" s="5" t="s">
        <v>9070</v>
      </c>
      <c r="C3211" s="5" t="s">
        <v>3028</v>
      </c>
      <c r="D3211" s="11">
        <f t="shared" si="50"/>
        <v>4.0650406504065045E-3</v>
      </c>
    </row>
    <row r="3212" spans="1:4" x14ac:dyDescent="0.2">
      <c r="A3212" s="5" t="s">
        <v>9307</v>
      </c>
      <c r="B3212" s="5" t="s">
        <v>9070</v>
      </c>
      <c r="C3212" s="5" t="s">
        <v>51</v>
      </c>
      <c r="D3212" s="11">
        <f t="shared" si="50"/>
        <v>2.4696356275303644E-2</v>
      </c>
    </row>
    <row r="3213" spans="1:4" x14ac:dyDescent="0.2">
      <c r="A3213" s="5" t="s">
        <v>9304</v>
      </c>
      <c r="B3213" s="5" t="s">
        <v>9070</v>
      </c>
      <c r="C3213" s="5" t="s">
        <v>464</v>
      </c>
      <c r="D3213" s="11">
        <f t="shared" si="50"/>
        <v>1.185302252074279E-3</v>
      </c>
    </row>
    <row r="3214" spans="1:4" x14ac:dyDescent="0.2">
      <c r="A3214" s="5" t="s">
        <v>9300</v>
      </c>
      <c r="B3214" s="5" t="s">
        <v>9070</v>
      </c>
      <c r="C3214" s="5" t="s">
        <v>405</v>
      </c>
      <c r="D3214" s="11">
        <f t="shared" si="50"/>
        <v>-1.9731649565903711E-3</v>
      </c>
    </row>
    <row r="3215" spans="1:4" x14ac:dyDescent="0.2">
      <c r="A3215" s="5" t="s">
        <v>9297</v>
      </c>
      <c r="B3215" s="5" t="s">
        <v>9070</v>
      </c>
      <c r="C3215" s="5" t="s">
        <v>536</v>
      </c>
      <c r="D3215" s="11">
        <f t="shared" si="50"/>
        <v>9.0945037564254642E-3</v>
      </c>
    </row>
    <row r="3216" spans="1:4" x14ac:dyDescent="0.2">
      <c r="A3216" s="5" t="s">
        <v>9293</v>
      </c>
      <c r="B3216" s="5" t="s">
        <v>9070</v>
      </c>
      <c r="C3216" s="5" t="s">
        <v>3033</v>
      </c>
      <c r="D3216" s="11">
        <f t="shared" si="50"/>
        <v>-2.7429467084639498E-3</v>
      </c>
    </row>
    <row r="3217" spans="1:4" x14ac:dyDescent="0.2">
      <c r="A3217" s="5" t="s">
        <v>9289</v>
      </c>
      <c r="B3217" s="5" t="s">
        <v>9070</v>
      </c>
      <c r="C3217" s="5" t="s">
        <v>61</v>
      </c>
      <c r="D3217" s="11">
        <f t="shared" si="50"/>
        <v>-7.8585461689587423E-4</v>
      </c>
    </row>
    <row r="3218" spans="1:4" x14ac:dyDescent="0.2">
      <c r="A3218" s="5" t="s">
        <v>9286</v>
      </c>
      <c r="B3218" s="5" t="s">
        <v>9070</v>
      </c>
      <c r="C3218" s="5" t="s">
        <v>367</v>
      </c>
      <c r="D3218" s="11">
        <f t="shared" si="50"/>
        <v>4.0503342508847816E-2</v>
      </c>
    </row>
    <row r="3219" spans="1:4" x14ac:dyDescent="0.2">
      <c r="A3219" s="5" t="s">
        <v>9282</v>
      </c>
      <c r="B3219" s="5" t="s">
        <v>9070</v>
      </c>
      <c r="C3219" s="5" t="s">
        <v>325</v>
      </c>
      <c r="D3219" s="11">
        <f t="shared" si="50"/>
        <v>-3.779289493575208E-4</v>
      </c>
    </row>
    <row r="3220" spans="1:4" x14ac:dyDescent="0.2">
      <c r="A3220" s="5" t="s">
        <v>9278</v>
      </c>
      <c r="B3220" s="5" t="s">
        <v>9070</v>
      </c>
      <c r="C3220" s="5" t="s">
        <v>318</v>
      </c>
      <c r="D3220" s="11">
        <f t="shared" si="50"/>
        <v>8.3175803402646496E-3</v>
      </c>
    </row>
    <row r="3221" spans="1:4" x14ac:dyDescent="0.2">
      <c r="A3221" s="5" t="s">
        <v>9274</v>
      </c>
      <c r="B3221" s="5" t="s">
        <v>9070</v>
      </c>
      <c r="C3221" s="5" t="s">
        <v>299</v>
      </c>
      <c r="D3221" s="11">
        <f t="shared" si="50"/>
        <v>9.3738282714660674E-3</v>
      </c>
    </row>
    <row r="3222" spans="1:4" x14ac:dyDescent="0.2">
      <c r="A3222" s="5" t="s">
        <v>9270</v>
      </c>
      <c r="B3222" s="5" t="s">
        <v>9070</v>
      </c>
      <c r="C3222" s="5" t="s">
        <v>2869</v>
      </c>
      <c r="D3222" s="11">
        <f t="shared" si="50"/>
        <v>5.4606240713224369E-2</v>
      </c>
    </row>
    <row r="3223" spans="1:4" x14ac:dyDescent="0.2">
      <c r="A3223" s="5" t="s">
        <v>9265</v>
      </c>
      <c r="B3223" s="5" t="s">
        <v>9070</v>
      </c>
      <c r="C3223" s="5" t="s">
        <v>1222</v>
      </c>
      <c r="D3223" s="11">
        <f t="shared" si="50"/>
        <v>5.9880239520958087E-3</v>
      </c>
    </row>
    <row r="3224" spans="1:4" x14ac:dyDescent="0.2">
      <c r="A3224" s="5" t="s">
        <v>9261</v>
      </c>
      <c r="B3224" s="5" t="s">
        <v>9070</v>
      </c>
      <c r="C3224" s="5" t="s">
        <v>1203</v>
      </c>
      <c r="D3224" s="11">
        <f t="shared" si="50"/>
        <v>-1.5406162464985995E-2</v>
      </c>
    </row>
    <row r="3225" spans="1:4" x14ac:dyDescent="0.2">
      <c r="A3225" s="5" t="s">
        <v>9258</v>
      </c>
      <c r="B3225" s="5" t="s">
        <v>9070</v>
      </c>
      <c r="C3225" s="5" t="s">
        <v>1319</v>
      </c>
      <c r="D3225" s="11">
        <f t="shared" si="50"/>
        <v>2.9160739687055477E-2</v>
      </c>
    </row>
    <row r="3226" spans="1:4" x14ac:dyDescent="0.2">
      <c r="A3226" s="5" t="s">
        <v>9255</v>
      </c>
      <c r="B3226" s="5" t="s">
        <v>9070</v>
      </c>
      <c r="C3226" s="5" t="s">
        <v>2805</v>
      </c>
      <c r="D3226" s="11">
        <f t="shared" si="50"/>
        <v>3.6973047684865236E-2</v>
      </c>
    </row>
    <row r="3227" spans="1:4" x14ac:dyDescent="0.2">
      <c r="A3227" s="5" t="s">
        <v>9250</v>
      </c>
      <c r="B3227" s="5" t="s">
        <v>9070</v>
      </c>
      <c r="C3227" s="5" t="s">
        <v>2805</v>
      </c>
      <c r="D3227" s="11">
        <f t="shared" si="50"/>
        <v>0</v>
      </c>
    </row>
    <row r="3228" spans="1:4" x14ac:dyDescent="0.2">
      <c r="A3228" s="5" t="s">
        <v>9247</v>
      </c>
      <c r="B3228" s="5" t="s">
        <v>9070</v>
      </c>
      <c r="C3228" s="5" t="s">
        <v>1656</v>
      </c>
      <c r="D3228" s="11">
        <f t="shared" si="50"/>
        <v>-6.6644451849383541E-4</v>
      </c>
    </row>
    <row r="3229" spans="1:4" x14ac:dyDescent="0.2">
      <c r="A3229" s="5" t="s">
        <v>9243</v>
      </c>
      <c r="B3229" s="5" t="s">
        <v>9070</v>
      </c>
      <c r="C3229" s="5" t="s">
        <v>1577</v>
      </c>
      <c r="D3229" s="11">
        <f t="shared" si="50"/>
        <v>-1.9339779926642216E-2</v>
      </c>
    </row>
    <row r="3230" spans="1:4" x14ac:dyDescent="0.2">
      <c r="A3230" s="5" t="s">
        <v>9240</v>
      </c>
      <c r="B3230" s="5" t="s">
        <v>9070</v>
      </c>
      <c r="C3230" s="5" t="s">
        <v>1318</v>
      </c>
      <c r="D3230" s="11">
        <f t="shared" si="50"/>
        <v>-3.7402244134648079E-3</v>
      </c>
    </row>
    <row r="3231" spans="1:4" x14ac:dyDescent="0.2">
      <c r="A3231" s="5" t="s">
        <v>9236</v>
      </c>
      <c r="B3231" s="5" t="s">
        <v>9070</v>
      </c>
      <c r="C3231" s="5" t="s">
        <v>1452</v>
      </c>
      <c r="D3231" s="11">
        <f t="shared" si="50"/>
        <v>7.5085324232081908E-3</v>
      </c>
    </row>
    <row r="3232" spans="1:4" x14ac:dyDescent="0.2">
      <c r="A3232" s="5" t="s">
        <v>9233</v>
      </c>
      <c r="B3232" s="5" t="s">
        <v>9070</v>
      </c>
      <c r="C3232" s="5" t="s">
        <v>1282</v>
      </c>
      <c r="D3232" s="11">
        <f t="shared" si="50"/>
        <v>-8.8075880758807581E-3</v>
      </c>
    </row>
    <row r="3233" spans="1:4" x14ac:dyDescent="0.2">
      <c r="A3233" s="5" t="s">
        <v>9229</v>
      </c>
      <c r="B3233" s="5" t="s">
        <v>9070</v>
      </c>
      <c r="C3233" s="5" t="s">
        <v>1444</v>
      </c>
      <c r="D3233" s="11">
        <f t="shared" si="50"/>
        <v>5.4682159945317844E-3</v>
      </c>
    </row>
    <row r="3234" spans="1:4" x14ac:dyDescent="0.2">
      <c r="A3234" s="5" t="s">
        <v>9225</v>
      </c>
      <c r="B3234" s="5" t="s">
        <v>9070</v>
      </c>
      <c r="C3234" s="5" t="s">
        <v>1272</v>
      </c>
      <c r="D3234" s="11">
        <f t="shared" si="50"/>
        <v>-3.1951053704962609E-2</v>
      </c>
    </row>
    <row r="3235" spans="1:4" x14ac:dyDescent="0.2">
      <c r="A3235" s="5" t="s">
        <v>9221</v>
      </c>
      <c r="B3235" s="5" t="s">
        <v>9070</v>
      </c>
      <c r="C3235" s="5" t="s">
        <v>1274</v>
      </c>
      <c r="D3235" s="11">
        <f t="shared" si="50"/>
        <v>5.6179775280898875E-3</v>
      </c>
    </row>
    <row r="3236" spans="1:4" x14ac:dyDescent="0.2">
      <c r="A3236" s="5" t="s">
        <v>9217</v>
      </c>
      <c r="B3236" s="5" t="s">
        <v>9070</v>
      </c>
      <c r="C3236" s="5" t="s">
        <v>1296</v>
      </c>
      <c r="D3236" s="11">
        <f t="shared" si="50"/>
        <v>1.1522346368715084E-2</v>
      </c>
    </row>
    <row r="3237" spans="1:4" x14ac:dyDescent="0.2">
      <c r="A3237" s="5" t="s">
        <v>9213</v>
      </c>
      <c r="B3237" s="5" t="s">
        <v>9070</v>
      </c>
      <c r="C3237" s="5" t="s">
        <v>1355</v>
      </c>
      <c r="D3237" s="11">
        <f t="shared" si="50"/>
        <v>-1.0010355540214014E-2</v>
      </c>
    </row>
    <row r="3238" spans="1:4" x14ac:dyDescent="0.2">
      <c r="A3238" s="5" t="s">
        <v>9209</v>
      </c>
      <c r="B3238" s="5" t="s">
        <v>9070</v>
      </c>
      <c r="C3238" s="5" t="s">
        <v>1133</v>
      </c>
      <c r="D3238" s="11">
        <f t="shared" si="50"/>
        <v>-5.0557880055788006E-2</v>
      </c>
    </row>
    <row r="3239" spans="1:4" x14ac:dyDescent="0.2">
      <c r="A3239" s="5" t="s">
        <v>9205</v>
      </c>
      <c r="B3239" s="5" t="s">
        <v>9070</v>
      </c>
      <c r="C3239" s="5" t="s">
        <v>1140</v>
      </c>
      <c r="D3239" s="11">
        <f t="shared" si="50"/>
        <v>1.4322438486962909E-2</v>
      </c>
    </row>
    <row r="3240" spans="1:4" x14ac:dyDescent="0.2">
      <c r="A3240" s="5" t="s">
        <v>9201</v>
      </c>
      <c r="B3240" s="5" t="s">
        <v>9070</v>
      </c>
      <c r="C3240" s="5" t="s">
        <v>1046</v>
      </c>
      <c r="D3240" s="11">
        <f t="shared" si="50"/>
        <v>6.1549601737871107E-3</v>
      </c>
    </row>
    <row r="3241" spans="1:4" x14ac:dyDescent="0.2">
      <c r="A3241" s="5" t="s">
        <v>9197</v>
      </c>
      <c r="B3241" s="5" t="s">
        <v>9070</v>
      </c>
      <c r="C3241" s="5" t="s">
        <v>1196</v>
      </c>
      <c r="D3241" s="11">
        <f t="shared" si="50"/>
        <v>4.3181000359841671E-3</v>
      </c>
    </row>
    <row r="3242" spans="1:4" x14ac:dyDescent="0.2">
      <c r="A3242" s="5" t="s">
        <v>9193</v>
      </c>
      <c r="B3242" s="5" t="s">
        <v>9070</v>
      </c>
      <c r="C3242" s="5" t="s">
        <v>1273</v>
      </c>
      <c r="D3242" s="11">
        <f t="shared" si="50"/>
        <v>2.9738445001791472E-2</v>
      </c>
    </row>
    <row r="3243" spans="1:4" x14ac:dyDescent="0.2">
      <c r="A3243" s="5" t="s">
        <v>9190</v>
      </c>
      <c r="B3243" s="5" t="s">
        <v>9070</v>
      </c>
      <c r="C3243" s="5" t="s">
        <v>1281</v>
      </c>
      <c r="D3243" s="11">
        <f t="shared" si="50"/>
        <v>1.2526096033402923E-2</v>
      </c>
    </row>
    <row r="3244" spans="1:4" x14ac:dyDescent="0.2">
      <c r="A3244" s="5" t="s">
        <v>9186</v>
      </c>
      <c r="B3244" s="5" t="s">
        <v>9070</v>
      </c>
      <c r="C3244" s="5" t="s">
        <v>1312</v>
      </c>
      <c r="D3244" s="11">
        <f t="shared" si="50"/>
        <v>1.0309278350515464E-2</v>
      </c>
    </row>
    <row r="3245" spans="1:4" x14ac:dyDescent="0.2">
      <c r="A3245" s="5" t="s">
        <v>9182</v>
      </c>
      <c r="B3245" s="5" t="s">
        <v>9070</v>
      </c>
      <c r="C3245" s="5" t="s">
        <v>1402</v>
      </c>
      <c r="D3245" s="11">
        <f t="shared" si="50"/>
        <v>2.1088435374149658E-2</v>
      </c>
    </row>
    <row r="3246" spans="1:4" x14ac:dyDescent="0.2">
      <c r="A3246" s="5" t="s">
        <v>9178</v>
      </c>
      <c r="B3246" s="5" t="s">
        <v>9070</v>
      </c>
      <c r="C3246" s="5" t="s">
        <v>1392</v>
      </c>
      <c r="D3246" s="11">
        <f t="shared" si="50"/>
        <v>-1.7321785476349102E-2</v>
      </c>
    </row>
    <row r="3247" spans="1:4" x14ac:dyDescent="0.2">
      <c r="A3247" s="5" t="s">
        <v>9173</v>
      </c>
      <c r="B3247" s="5" t="s">
        <v>9070</v>
      </c>
      <c r="C3247" s="5" t="s">
        <v>1590</v>
      </c>
      <c r="D3247" s="11">
        <f t="shared" si="50"/>
        <v>-1.3559322033898306E-3</v>
      </c>
    </row>
    <row r="3248" spans="1:4" x14ac:dyDescent="0.2">
      <c r="A3248" s="5" t="s">
        <v>9169</v>
      </c>
      <c r="B3248" s="5" t="s">
        <v>9070</v>
      </c>
      <c r="C3248" s="5" t="s">
        <v>1557</v>
      </c>
      <c r="D3248" s="11">
        <f t="shared" si="50"/>
        <v>-2.3421588594704685E-2</v>
      </c>
    </row>
    <row r="3249" spans="1:4" x14ac:dyDescent="0.2">
      <c r="A3249" s="5" t="s">
        <v>9165</v>
      </c>
      <c r="B3249" s="5" t="s">
        <v>9070</v>
      </c>
      <c r="C3249" s="5" t="s">
        <v>1496</v>
      </c>
      <c r="D3249" s="11">
        <f t="shared" si="50"/>
        <v>7.2992700729927005E-3</v>
      </c>
    </row>
    <row r="3250" spans="1:4" x14ac:dyDescent="0.2">
      <c r="A3250" s="5" t="s">
        <v>9161</v>
      </c>
      <c r="B3250" s="5" t="s">
        <v>9070</v>
      </c>
      <c r="C3250" s="5" t="s">
        <v>1556</v>
      </c>
      <c r="D3250" s="11">
        <f t="shared" si="50"/>
        <v>-9.6618357487922701E-3</v>
      </c>
    </row>
    <row r="3251" spans="1:4" x14ac:dyDescent="0.2">
      <c r="A3251" s="5" t="s">
        <v>9157</v>
      </c>
      <c r="B3251" s="5" t="s">
        <v>9070</v>
      </c>
      <c r="C3251" s="5" t="s">
        <v>1251</v>
      </c>
      <c r="D3251" s="11">
        <f t="shared" si="50"/>
        <v>-5.2264808362369342E-3</v>
      </c>
    </row>
    <row r="3252" spans="1:4" x14ac:dyDescent="0.2">
      <c r="A3252" s="5" t="s">
        <v>9153</v>
      </c>
      <c r="B3252" s="5" t="s">
        <v>9070</v>
      </c>
      <c r="C3252" s="5" t="s">
        <v>1251</v>
      </c>
      <c r="D3252" s="11">
        <f t="shared" si="50"/>
        <v>0</v>
      </c>
    </row>
    <row r="3253" spans="1:4" x14ac:dyDescent="0.2">
      <c r="A3253" s="5" t="s">
        <v>9149</v>
      </c>
      <c r="B3253" s="5" t="s">
        <v>9070</v>
      </c>
      <c r="C3253" s="5" t="s">
        <v>1490</v>
      </c>
      <c r="D3253" s="11">
        <f t="shared" si="50"/>
        <v>1.0507880910683012E-2</v>
      </c>
    </row>
    <row r="3254" spans="1:4" x14ac:dyDescent="0.2">
      <c r="A3254" s="5" t="s">
        <v>9145</v>
      </c>
      <c r="B3254" s="5" t="s">
        <v>9070</v>
      </c>
      <c r="C3254" s="5" t="s">
        <v>1296</v>
      </c>
      <c r="D3254" s="11">
        <f t="shared" si="50"/>
        <v>4.1594454072790294E-3</v>
      </c>
    </row>
    <row r="3255" spans="1:4" x14ac:dyDescent="0.2">
      <c r="A3255" s="5" t="s">
        <v>9142</v>
      </c>
      <c r="B3255" s="5" t="s">
        <v>9070</v>
      </c>
      <c r="C3255" s="5" t="s">
        <v>1210</v>
      </c>
      <c r="D3255" s="11">
        <f t="shared" si="50"/>
        <v>-4.1422160856057988E-2</v>
      </c>
    </row>
    <row r="3256" spans="1:4" x14ac:dyDescent="0.2">
      <c r="A3256" s="5" t="s">
        <v>9139</v>
      </c>
      <c r="B3256" s="5" t="s">
        <v>9070</v>
      </c>
      <c r="C3256" s="5" t="s">
        <v>1046</v>
      </c>
      <c r="D3256" s="11">
        <f t="shared" si="50"/>
        <v>7.2020165646380992E-4</v>
      </c>
    </row>
    <row r="3257" spans="1:4" x14ac:dyDescent="0.2">
      <c r="A3257" s="5" t="s">
        <v>9135</v>
      </c>
      <c r="B3257" s="5" t="s">
        <v>9070</v>
      </c>
      <c r="C3257" s="5" t="s">
        <v>1237</v>
      </c>
      <c r="D3257" s="11">
        <f t="shared" si="50"/>
        <v>8.6362000719683342E-3</v>
      </c>
    </row>
    <row r="3258" spans="1:4" x14ac:dyDescent="0.2">
      <c r="A3258" s="5" t="s">
        <v>9133</v>
      </c>
      <c r="B3258" s="5" t="s">
        <v>9070</v>
      </c>
      <c r="C3258" s="5" t="s">
        <v>1142</v>
      </c>
      <c r="D3258" s="11">
        <f t="shared" si="50"/>
        <v>-8.2054941134498752E-3</v>
      </c>
    </row>
    <row r="3259" spans="1:4" x14ac:dyDescent="0.2">
      <c r="A3259" s="5" t="s">
        <v>9129</v>
      </c>
      <c r="B3259" s="5" t="s">
        <v>9070</v>
      </c>
      <c r="C3259" s="5" t="s">
        <v>1920</v>
      </c>
      <c r="D3259" s="11">
        <f t="shared" si="50"/>
        <v>-1.5467625899280576E-2</v>
      </c>
    </row>
    <row r="3260" spans="1:4" x14ac:dyDescent="0.2">
      <c r="A3260" s="5" t="s">
        <v>9125</v>
      </c>
      <c r="B3260" s="5" t="s">
        <v>9070</v>
      </c>
      <c r="C3260" s="5" t="s">
        <v>1149</v>
      </c>
      <c r="D3260" s="11">
        <f t="shared" si="50"/>
        <v>2.9229082937522835E-3</v>
      </c>
    </row>
    <row r="3261" spans="1:4" x14ac:dyDescent="0.2">
      <c r="A3261" s="5" t="s">
        <v>9121</v>
      </c>
      <c r="B3261" s="5" t="s">
        <v>9070</v>
      </c>
      <c r="C3261" s="5" t="s">
        <v>1067</v>
      </c>
      <c r="D3261" s="11">
        <f t="shared" si="50"/>
        <v>1.1293260473588343E-2</v>
      </c>
    </row>
    <row r="3262" spans="1:4" x14ac:dyDescent="0.2">
      <c r="A3262" s="5" t="s">
        <v>9118</v>
      </c>
      <c r="B3262" s="5" t="s">
        <v>9070</v>
      </c>
      <c r="C3262" s="5" t="s">
        <v>1061</v>
      </c>
      <c r="D3262" s="11">
        <f t="shared" si="50"/>
        <v>-3.2420749279538905E-3</v>
      </c>
    </row>
    <row r="3263" spans="1:4" x14ac:dyDescent="0.2">
      <c r="A3263" s="5" t="s">
        <v>9114</v>
      </c>
      <c r="B3263" s="5" t="s">
        <v>9070</v>
      </c>
      <c r="C3263" s="5" t="s">
        <v>1118</v>
      </c>
      <c r="D3263" s="11">
        <f t="shared" si="50"/>
        <v>-3.3610408384531984E-2</v>
      </c>
    </row>
    <row r="3264" spans="1:4" x14ac:dyDescent="0.2">
      <c r="A3264" s="5" t="s">
        <v>9110</v>
      </c>
      <c r="B3264" s="5" t="s">
        <v>9070</v>
      </c>
      <c r="C3264" s="5" t="s">
        <v>334</v>
      </c>
      <c r="D3264" s="11">
        <f t="shared" si="50"/>
        <v>7.4794315632011965E-4</v>
      </c>
    </row>
    <row r="3265" spans="1:4" x14ac:dyDescent="0.2">
      <c r="A3265" s="5" t="s">
        <v>9106</v>
      </c>
      <c r="B3265" s="5" t="s">
        <v>9070</v>
      </c>
      <c r="C3265" s="5" t="s">
        <v>975</v>
      </c>
      <c r="D3265" s="11">
        <f t="shared" si="50"/>
        <v>-3.7369207772795215E-3</v>
      </c>
    </row>
    <row r="3266" spans="1:4" x14ac:dyDescent="0.2">
      <c r="A3266" s="5" t="s">
        <v>9103</v>
      </c>
      <c r="B3266" s="5" t="s">
        <v>9070</v>
      </c>
      <c r="C3266" s="5" t="s">
        <v>267</v>
      </c>
      <c r="D3266" s="11">
        <f t="shared" si="50"/>
        <v>-3.9759939984996252E-2</v>
      </c>
    </row>
    <row r="3267" spans="1:4" x14ac:dyDescent="0.2">
      <c r="A3267" s="5" t="s">
        <v>9100</v>
      </c>
      <c r="B3267" s="5" t="s">
        <v>9070</v>
      </c>
      <c r="C3267" s="5" t="s">
        <v>325</v>
      </c>
      <c r="D3267" s="11">
        <f t="shared" si="50"/>
        <v>3.3203125E-2</v>
      </c>
    </row>
    <row r="3268" spans="1:4" x14ac:dyDescent="0.2">
      <c r="A3268" s="5" t="s">
        <v>9096</v>
      </c>
      <c r="B3268" s="5" t="s">
        <v>9070</v>
      </c>
      <c r="C3268" s="5" t="s">
        <v>827</v>
      </c>
      <c r="D3268" s="11">
        <f t="shared" ref="D3268:D3331" si="51">(C3268-C3267)/C3267</f>
        <v>6.0491493383742915E-3</v>
      </c>
    </row>
    <row r="3269" spans="1:4" x14ac:dyDescent="0.2">
      <c r="A3269" s="5" t="s">
        <v>9092</v>
      </c>
      <c r="B3269" s="5" t="s">
        <v>9070</v>
      </c>
      <c r="C3269" s="5" t="s">
        <v>355</v>
      </c>
      <c r="D3269" s="11">
        <f t="shared" si="51"/>
        <v>-6.7643742953776773E-3</v>
      </c>
    </row>
    <row r="3270" spans="1:4" x14ac:dyDescent="0.2">
      <c r="A3270" s="5" t="s">
        <v>9088</v>
      </c>
      <c r="B3270" s="5" t="s">
        <v>9070</v>
      </c>
      <c r="C3270" s="5" t="s">
        <v>29</v>
      </c>
      <c r="D3270" s="11">
        <f t="shared" si="51"/>
        <v>-3.6322360953461974E-2</v>
      </c>
    </row>
    <row r="3271" spans="1:4" x14ac:dyDescent="0.2">
      <c r="A3271" s="5" t="s">
        <v>9084</v>
      </c>
      <c r="B3271" s="5" t="s">
        <v>9070</v>
      </c>
      <c r="C3271" s="5" t="s">
        <v>2189</v>
      </c>
      <c r="D3271" s="11">
        <f t="shared" si="51"/>
        <v>-1.7275225755791126E-2</v>
      </c>
    </row>
    <row r="3272" spans="1:4" x14ac:dyDescent="0.2">
      <c r="A3272" s="5" t="s">
        <v>9079</v>
      </c>
      <c r="B3272" s="5" t="s">
        <v>9070</v>
      </c>
      <c r="C3272" s="5" t="s">
        <v>4213</v>
      </c>
      <c r="D3272" s="11">
        <f t="shared" si="51"/>
        <v>-4.8341989612465039E-2</v>
      </c>
    </row>
    <row r="3273" spans="1:4" x14ac:dyDescent="0.2">
      <c r="A3273" s="5" t="s">
        <v>9075</v>
      </c>
      <c r="B3273" s="5" t="s">
        <v>9070</v>
      </c>
      <c r="C3273" s="5" t="s">
        <v>587</v>
      </c>
      <c r="D3273" s="11">
        <f t="shared" si="51"/>
        <v>2.7287993282955499E-2</v>
      </c>
    </row>
    <row r="3274" spans="1:4" x14ac:dyDescent="0.2">
      <c r="A3274" s="5" t="s">
        <v>9071</v>
      </c>
      <c r="B3274" s="5" t="s">
        <v>9070</v>
      </c>
      <c r="C3274" s="5" t="s">
        <v>202</v>
      </c>
      <c r="D3274" s="11">
        <f t="shared" si="51"/>
        <v>-5.7212913771965673E-3</v>
      </c>
    </row>
    <row r="3275" spans="1:4" x14ac:dyDescent="0.2">
      <c r="A3275" s="5" t="s">
        <v>9066</v>
      </c>
      <c r="B3275" s="5" t="s">
        <v>8718</v>
      </c>
      <c r="C3275" s="5" t="s">
        <v>346</v>
      </c>
      <c r="D3275" s="11">
        <f t="shared" si="51"/>
        <v>8.2614056720098639E-2</v>
      </c>
    </row>
    <row r="3276" spans="1:4" x14ac:dyDescent="0.2">
      <c r="A3276" s="5" t="s">
        <v>9062</v>
      </c>
      <c r="B3276" s="5" t="s">
        <v>8718</v>
      </c>
      <c r="C3276" s="5" t="s">
        <v>728</v>
      </c>
      <c r="D3276" s="11">
        <f t="shared" si="51"/>
        <v>-7.2133637053910403E-3</v>
      </c>
    </row>
    <row r="3277" spans="1:4" x14ac:dyDescent="0.2">
      <c r="A3277" s="5" t="s">
        <v>9058</v>
      </c>
      <c r="B3277" s="5" t="s">
        <v>8718</v>
      </c>
      <c r="C3277" s="5" t="s">
        <v>325</v>
      </c>
      <c r="D3277" s="11">
        <f t="shared" si="51"/>
        <v>1.1472275334608031E-2</v>
      </c>
    </row>
    <row r="3278" spans="1:4" x14ac:dyDescent="0.2">
      <c r="A3278" s="5" t="s">
        <v>9054</v>
      </c>
      <c r="B3278" s="5" t="s">
        <v>8718</v>
      </c>
      <c r="C3278" s="5" t="s">
        <v>318</v>
      </c>
      <c r="D3278" s="11">
        <f t="shared" si="51"/>
        <v>8.3175803402646496E-3</v>
      </c>
    </row>
    <row r="3279" spans="1:4" x14ac:dyDescent="0.2">
      <c r="A3279" s="5" t="s">
        <v>9050</v>
      </c>
      <c r="B3279" s="5" t="s">
        <v>8718</v>
      </c>
      <c r="C3279" s="5" t="s">
        <v>562</v>
      </c>
      <c r="D3279" s="11">
        <f t="shared" si="51"/>
        <v>-8.6239220097487808E-3</v>
      </c>
    </row>
    <row r="3280" spans="1:4" x14ac:dyDescent="0.2">
      <c r="A3280" s="5" t="s">
        <v>9047</v>
      </c>
      <c r="B3280" s="5" t="s">
        <v>8718</v>
      </c>
      <c r="C3280" s="5" t="s">
        <v>353</v>
      </c>
      <c r="D3280" s="11">
        <f t="shared" si="51"/>
        <v>4.1603630862329802E-3</v>
      </c>
    </row>
    <row r="3281" spans="1:4" x14ac:dyDescent="0.2">
      <c r="A3281" s="5" t="s">
        <v>9044</v>
      </c>
      <c r="B3281" s="5" t="s">
        <v>8718</v>
      </c>
      <c r="C3281" s="5" t="s">
        <v>1090</v>
      </c>
      <c r="D3281" s="11">
        <f t="shared" si="51"/>
        <v>1.544256120527307E-2</v>
      </c>
    </row>
    <row r="3282" spans="1:4" x14ac:dyDescent="0.2">
      <c r="A3282" s="5" t="s">
        <v>9041</v>
      </c>
      <c r="B3282" s="5" t="s">
        <v>8718</v>
      </c>
      <c r="C3282" s="5" t="s">
        <v>353</v>
      </c>
      <c r="D3282" s="11">
        <f t="shared" si="51"/>
        <v>-1.5207715133531157E-2</v>
      </c>
    </row>
    <row r="3283" spans="1:4" x14ac:dyDescent="0.2">
      <c r="A3283" s="5" t="s">
        <v>9037</v>
      </c>
      <c r="B3283" s="5" t="s">
        <v>8718</v>
      </c>
      <c r="C3283" s="5" t="s">
        <v>868</v>
      </c>
      <c r="D3283" s="11">
        <f t="shared" si="51"/>
        <v>1.5065913370998117E-3</v>
      </c>
    </row>
    <row r="3284" spans="1:4" x14ac:dyDescent="0.2">
      <c r="A3284" s="5" t="s">
        <v>9033</v>
      </c>
      <c r="B3284" s="5" t="s">
        <v>8718</v>
      </c>
      <c r="C3284" s="5" t="s">
        <v>30</v>
      </c>
      <c r="D3284" s="11">
        <f t="shared" si="51"/>
        <v>-4.3249341857841295E-2</v>
      </c>
    </row>
    <row r="3285" spans="1:4" x14ac:dyDescent="0.2">
      <c r="A3285" s="5" t="s">
        <v>9029</v>
      </c>
      <c r="B3285" s="5" t="s">
        <v>8718</v>
      </c>
      <c r="C3285" s="5" t="s">
        <v>88</v>
      </c>
      <c r="D3285" s="11">
        <f t="shared" si="51"/>
        <v>-2.0833333333333332E-2</v>
      </c>
    </row>
    <row r="3286" spans="1:4" x14ac:dyDescent="0.2">
      <c r="A3286" s="5" t="s">
        <v>9024</v>
      </c>
      <c r="B3286" s="5" t="s">
        <v>8718</v>
      </c>
      <c r="C3286" s="5" t="s">
        <v>63</v>
      </c>
      <c r="D3286" s="11">
        <f t="shared" si="51"/>
        <v>1.6459253311922922E-2</v>
      </c>
    </row>
    <row r="3287" spans="1:4" x14ac:dyDescent="0.2">
      <c r="A3287" s="5" t="s">
        <v>9020</v>
      </c>
      <c r="B3287" s="5" t="s">
        <v>8718</v>
      </c>
      <c r="C3287" s="5" t="s">
        <v>397</v>
      </c>
      <c r="D3287" s="11">
        <f t="shared" si="51"/>
        <v>2.764612954186414E-3</v>
      </c>
    </row>
    <row r="3288" spans="1:4" x14ac:dyDescent="0.2">
      <c r="A3288" s="5" t="s">
        <v>9016</v>
      </c>
      <c r="B3288" s="5" t="s">
        <v>8718</v>
      </c>
      <c r="C3288" s="5" t="s">
        <v>397</v>
      </c>
      <c r="D3288" s="11">
        <f t="shared" si="51"/>
        <v>0</v>
      </c>
    </row>
    <row r="3289" spans="1:4" x14ac:dyDescent="0.2">
      <c r="A3289" s="5" t="s">
        <v>9013</v>
      </c>
      <c r="B3289" s="5" t="s">
        <v>8718</v>
      </c>
      <c r="C3289" s="5" t="s">
        <v>237</v>
      </c>
      <c r="D3289" s="11">
        <f t="shared" si="51"/>
        <v>-5.9078377313903111E-3</v>
      </c>
    </row>
    <row r="3290" spans="1:4" x14ac:dyDescent="0.2">
      <c r="A3290" s="5" t="s">
        <v>9009</v>
      </c>
      <c r="B3290" s="5" t="s">
        <v>8718</v>
      </c>
      <c r="C3290" s="5" t="s">
        <v>3154</v>
      </c>
      <c r="D3290" s="11">
        <f t="shared" si="51"/>
        <v>-1.624405705229794E-2</v>
      </c>
    </row>
    <row r="3291" spans="1:4" x14ac:dyDescent="0.2">
      <c r="A3291" s="5" t="s">
        <v>9005</v>
      </c>
      <c r="B3291" s="5" t="s">
        <v>8718</v>
      </c>
      <c r="C3291" s="5" t="s">
        <v>221</v>
      </c>
      <c r="D3291" s="11">
        <f t="shared" si="51"/>
        <v>-1.0068465565847765E-2</v>
      </c>
    </row>
    <row r="3292" spans="1:4" x14ac:dyDescent="0.2">
      <c r="A3292" s="5" t="s">
        <v>9001</v>
      </c>
      <c r="B3292" s="5" t="s">
        <v>8718</v>
      </c>
      <c r="C3292" s="5" t="s">
        <v>28</v>
      </c>
      <c r="D3292" s="11">
        <f t="shared" si="51"/>
        <v>-2.8478437754271765E-3</v>
      </c>
    </row>
    <row r="3293" spans="1:4" x14ac:dyDescent="0.2">
      <c r="A3293" s="5" t="s">
        <v>8997</v>
      </c>
      <c r="B3293" s="5" t="s">
        <v>8718</v>
      </c>
      <c r="C3293" s="5" t="s">
        <v>578</v>
      </c>
      <c r="D3293" s="11">
        <f t="shared" si="51"/>
        <v>-1.4279885760913913E-2</v>
      </c>
    </row>
    <row r="3294" spans="1:4" x14ac:dyDescent="0.2">
      <c r="A3294" s="5" t="s">
        <v>8993</v>
      </c>
      <c r="B3294" s="5" t="s">
        <v>8718</v>
      </c>
      <c r="C3294" s="5" t="s">
        <v>182</v>
      </c>
      <c r="D3294" s="11">
        <f t="shared" si="51"/>
        <v>2.4834437086092716E-3</v>
      </c>
    </row>
    <row r="3295" spans="1:4" x14ac:dyDescent="0.2">
      <c r="A3295" s="5" t="s">
        <v>8989</v>
      </c>
      <c r="B3295" s="5" t="s">
        <v>8718</v>
      </c>
      <c r="C3295" s="5" t="s">
        <v>427</v>
      </c>
      <c r="D3295" s="11">
        <f t="shared" si="51"/>
        <v>1.1560693641618497E-2</v>
      </c>
    </row>
    <row r="3296" spans="1:4" x14ac:dyDescent="0.2">
      <c r="A3296" s="5" t="s">
        <v>8985</v>
      </c>
      <c r="B3296" s="5" t="s">
        <v>8718</v>
      </c>
      <c r="C3296" s="5" t="s">
        <v>143</v>
      </c>
      <c r="D3296" s="11">
        <f t="shared" si="51"/>
        <v>-6.1224489795918364E-3</v>
      </c>
    </row>
    <row r="3297" spans="1:4" x14ac:dyDescent="0.2">
      <c r="A3297" s="5" t="s">
        <v>8981</v>
      </c>
      <c r="B3297" s="5" t="s">
        <v>8718</v>
      </c>
      <c r="C3297" s="5" t="s">
        <v>438</v>
      </c>
      <c r="D3297" s="11">
        <f t="shared" si="51"/>
        <v>1.1088295687885011E-2</v>
      </c>
    </row>
    <row r="3298" spans="1:4" x14ac:dyDescent="0.2">
      <c r="A3298" s="5" t="s">
        <v>8977</v>
      </c>
      <c r="B3298" s="5" t="s">
        <v>8718</v>
      </c>
      <c r="C3298" s="5" t="s">
        <v>3075</v>
      </c>
      <c r="D3298" s="11">
        <f t="shared" si="51"/>
        <v>1.462225832656377E-2</v>
      </c>
    </row>
    <row r="3299" spans="1:4" x14ac:dyDescent="0.2">
      <c r="A3299" s="5" t="s">
        <v>8973</v>
      </c>
      <c r="B3299" s="5" t="s">
        <v>8718</v>
      </c>
      <c r="C3299" s="5" t="s">
        <v>117</v>
      </c>
      <c r="D3299" s="11">
        <f t="shared" si="51"/>
        <v>-1.6813450760608487E-2</v>
      </c>
    </row>
    <row r="3300" spans="1:4" x14ac:dyDescent="0.2">
      <c r="A3300" s="5" t="s">
        <v>8970</v>
      </c>
      <c r="B3300" s="5" t="s">
        <v>8718</v>
      </c>
      <c r="C3300" s="5" t="s">
        <v>588</v>
      </c>
      <c r="D3300" s="11">
        <f t="shared" si="51"/>
        <v>-1.0586319218241042E-2</v>
      </c>
    </row>
    <row r="3301" spans="1:4" x14ac:dyDescent="0.2">
      <c r="A3301" s="5" t="s">
        <v>8966</v>
      </c>
      <c r="B3301" s="5" t="s">
        <v>8718</v>
      </c>
      <c r="C3301" s="5" t="s">
        <v>4710</v>
      </c>
      <c r="D3301" s="11">
        <f t="shared" si="51"/>
        <v>-1.0288065843621399E-2</v>
      </c>
    </row>
    <row r="3302" spans="1:4" x14ac:dyDescent="0.2">
      <c r="A3302" s="5" t="s">
        <v>8962</v>
      </c>
      <c r="B3302" s="5" t="s">
        <v>8718</v>
      </c>
      <c r="C3302" s="5" t="s">
        <v>151</v>
      </c>
      <c r="D3302" s="11">
        <f t="shared" si="51"/>
        <v>4.1580041580041582E-3</v>
      </c>
    </row>
    <row r="3303" spans="1:4" x14ac:dyDescent="0.2">
      <c r="A3303" s="5" t="s">
        <v>8958</v>
      </c>
      <c r="B3303" s="5" t="s">
        <v>8718</v>
      </c>
      <c r="C3303" s="5" t="s">
        <v>4259</v>
      </c>
      <c r="D3303" s="11">
        <f t="shared" si="51"/>
        <v>-1.6149068322981366E-2</v>
      </c>
    </row>
    <row r="3304" spans="1:4" x14ac:dyDescent="0.2">
      <c r="A3304" s="5" t="s">
        <v>8954</v>
      </c>
      <c r="B3304" s="5" t="s">
        <v>8718</v>
      </c>
      <c r="C3304" s="5" t="s">
        <v>191</v>
      </c>
      <c r="D3304" s="11">
        <f t="shared" si="51"/>
        <v>1.3047138047138047E-2</v>
      </c>
    </row>
    <row r="3305" spans="1:4" x14ac:dyDescent="0.2">
      <c r="A3305" s="5" t="s">
        <v>8950</v>
      </c>
      <c r="B3305" s="5" t="s">
        <v>8718</v>
      </c>
      <c r="C3305" s="5" t="s">
        <v>3952</v>
      </c>
      <c r="D3305" s="11">
        <f t="shared" si="51"/>
        <v>-5.9410054009140005E-2</v>
      </c>
    </row>
    <row r="3306" spans="1:4" x14ac:dyDescent="0.2">
      <c r="A3306" s="5" t="s">
        <v>8946</v>
      </c>
      <c r="B3306" s="5" t="s">
        <v>8718</v>
      </c>
      <c r="C3306" s="5" t="s">
        <v>3987</v>
      </c>
      <c r="D3306" s="11">
        <f t="shared" si="51"/>
        <v>-2.2084805653710248E-3</v>
      </c>
    </row>
    <row r="3307" spans="1:4" x14ac:dyDescent="0.2">
      <c r="A3307" s="5" t="s">
        <v>8942</v>
      </c>
      <c r="B3307" s="5" t="s">
        <v>8718</v>
      </c>
      <c r="C3307" s="5" t="s">
        <v>4926</v>
      </c>
      <c r="D3307" s="11">
        <f t="shared" si="51"/>
        <v>-1.1066843736166445E-2</v>
      </c>
    </row>
    <row r="3308" spans="1:4" x14ac:dyDescent="0.2">
      <c r="A3308" s="5" t="s">
        <v>8938</v>
      </c>
      <c r="B3308" s="5" t="s">
        <v>8718</v>
      </c>
      <c r="C3308" s="5" t="s">
        <v>4663</v>
      </c>
      <c r="D3308" s="11">
        <f t="shared" si="51"/>
        <v>2.4171888988361683E-2</v>
      </c>
    </row>
    <row r="3309" spans="1:4" x14ac:dyDescent="0.2">
      <c r="A3309" s="5" t="s">
        <v>8934</v>
      </c>
      <c r="B3309" s="5" t="s">
        <v>8718</v>
      </c>
      <c r="C3309" s="5" t="s">
        <v>4326</v>
      </c>
      <c r="D3309" s="11">
        <f t="shared" si="51"/>
        <v>1.0926573426573426E-2</v>
      </c>
    </row>
    <row r="3310" spans="1:4" x14ac:dyDescent="0.2">
      <c r="A3310" s="5" t="s">
        <v>8930</v>
      </c>
      <c r="B3310" s="5" t="s">
        <v>8718</v>
      </c>
      <c r="C3310" s="5" t="s">
        <v>3959</v>
      </c>
      <c r="D3310" s="11">
        <f t="shared" si="51"/>
        <v>-1.1673151750972763E-2</v>
      </c>
    </row>
    <row r="3311" spans="1:4" x14ac:dyDescent="0.2">
      <c r="A3311" s="5" t="s">
        <v>8926</v>
      </c>
      <c r="B3311" s="5" t="s">
        <v>8718</v>
      </c>
      <c r="C3311" s="5" t="s">
        <v>3904</v>
      </c>
      <c r="D3311" s="11">
        <f t="shared" si="51"/>
        <v>1.7497812773403325E-3</v>
      </c>
    </row>
    <row r="3312" spans="1:4" x14ac:dyDescent="0.2">
      <c r="A3312" s="5" t="s">
        <v>8922</v>
      </c>
      <c r="B3312" s="5" t="s">
        <v>8718</v>
      </c>
      <c r="C3312" s="5" t="s">
        <v>3901</v>
      </c>
      <c r="D3312" s="11">
        <f t="shared" si="51"/>
        <v>-2.0087336244541485E-2</v>
      </c>
    </row>
    <row r="3313" spans="1:4" x14ac:dyDescent="0.2">
      <c r="A3313" s="5" t="s">
        <v>8918</v>
      </c>
      <c r="B3313" s="5" t="s">
        <v>8718</v>
      </c>
      <c r="C3313" s="5" t="s">
        <v>3895</v>
      </c>
      <c r="D3313" s="11">
        <f t="shared" si="51"/>
        <v>1.6934046345811051E-2</v>
      </c>
    </row>
    <row r="3314" spans="1:4" x14ac:dyDescent="0.2">
      <c r="A3314" s="5" t="s">
        <v>8914</v>
      </c>
      <c r="B3314" s="5" t="s">
        <v>8718</v>
      </c>
      <c r="C3314" s="5" t="s">
        <v>3931</v>
      </c>
      <c r="D3314" s="11">
        <f t="shared" si="51"/>
        <v>1.6652059596844872E-2</v>
      </c>
    </row>
    <row r="3315" spans="1:4" x14ac:dyDescent="0.2">
      <c r="A3315" s="5" t="s">
        <v>8910</v>
      </c>
      <c r="B3315" s="5" t="s">
        <v>8718</v>
      </c>
      <c r="C3315" s="5" t="s">
        <v>4333</v>
      </c>
      <c r="D3315" s="11">
        <f t="shared" si="51"/>
        <v>2.1551724137931034E-3</v>
      </c>
    </row>
    <row r="3316" spans="1:4" x14ac:dyDescent="0.2">
      <c r="A3316" s="5" t="s">
        <v>8910</v>
      </c>
      <c r="B3316" s="5" t="s">
        <v>8718</v>
      </c>
      <c r="C3316" s="5" t="s">
        <v>4333</v>
      </c>
      <c r="D3316" s="11">
        <f t="shared" si="51"/>
        <v>0</v>
      </c>
    </row>
    <row r="3317" spans="1:4" x14ac:dyDescent="0.2">
      <c r="A3317" s="5" t="s">
        <v>8907</v>
      </c>
      <c r="B3317" s="5" t="s">
        <v>8718</v>
      </c>
      <c r="C3317" s="5" t="s">
        <v>674</v>
      </c>
      <c r="D3317" s="11">
        <f t="shared" si="51"/>
        <v>1.2043010752688172E-2</v>
      </c>
    </row>
    <row r="3318" spans="1:4" x14ac:dyDescent="0.2">
      <c r="A3318" s="5" t="s">
        <v>8903</v>
      </c>
      <c r="B3318" s="5" t="s">
        <v>8718</v>
      </c>
      <c r="C3318" s="5" t="s">
        <v>4705</v>
      </c>
      <c r="D3318" s="11">
        <f t="shared" si="51"/>
        <v>8.0747981300467488E-3</v>
      </c>
    </row>
    <row r="3319" spans="1:4" x14ac:dyDescent="0.2">
      <c r="A3319" s="5" t="s">
        <v>8899</v>
      </c>
      <c r="B3319" s="5" t="s">
        <v>8718</v>
      </c>
      <c r="C3319" s="5" t="s">
        <v>638</v>
      </c>
      <c r="D3319" s="11">
        <f t="shared" si="51"/>
        <v>-1.6020236087689713E-2</v>
      </c>
    </row>
    <row r="3320" spans="1:4" x14ac:dyDescent="0.2">
      <c r="A3320" s="5" t="s">
        <v>8896</v>
      </c>
      <c r="B3320" s="5" t="s">
        <v>8718</v>
      </c>
      <c r="C3320" s="5" t="s">
        <v>3946</v>
      </c>
      <c r="D3320" s="11">
        <f t="shared" si="51"/>
        <v>-1.456726649528706E-2</v>
      </c>
    </row>
    <row r="3321" spans="1:4" x14ac:dyDescent="0.2">
      <c r="A3321" s="5" t="s">
        <v>8892</v>
      </c>
      <c r="B3321" s="5" t="s">
        <v>8718</v>
      </c>
      <c r="C3321" s="5" t="s">
        <v>3941</v>
      </c>
      <c r="D3321" s="11">
        <f t="shared" si="51"/>
        <v>0.02</v>
      </c>
    </row>
    <row r="3322" spans="1:4" x14ac:dyDescent="0.2">
      <c r="A3322" s="5" t="s">
        <v>8888</v>
      </c>
      <c r="B3322" s="5" t="s">
        <v>8718</v>
      </c>
      <c r="C3322" s="5" t="s">
        <v>4381</v>
      </c>
      <c r="D3322" s="11">
        <f t="shared" si="51"/>
        <v>-7.246376811594203E-3</v>
      </c>
    </row>
    <row r="3323" spans="1:4" x14ac:dyDescent="0.2">
      <c r="A3323" s="5" t="s">
        <v>8884</v>
      </c>
      <c r="B3323" s="5" t="s">
        <v>8718</v>
      </c>
      <c r="C3323" s="5" t="s">
        <v>4490</v>
      </c>
      <c r="D3323" s="11">
        <f t="shared" si="51"/>
        <v>-7.7286389008158008E-3</v>
      </c>
    </row>
    <row r="3324" spans="1:4" x14ac:dyDescent="0.2">
      <c r="A3324" s="5" t="s">
        <v>8880</v>
      </c>
      <c r="B3324" s="5" t="s">
        <v>8718</v>
      </c>
      <c r="C3324" s="5" t="s">
        <v>3935</v>
      </c>
      <c r="D3324" s="11">
        <f t="shared" si="51"/>
        <v>7.3561228905235825E-3</v>
      </c>
    </row>
    <row r="3325" spans="1:4" x14ac:dyDescent="0.2">
      <c r="A3325" s="5" t="s">
        <v>8876</v>
      </c>
      <c r="B3325" s="5" t="s">
        <v>8718</v>
      </c>
      <c r="C3325" s="5" t="s">
        <v>3893</v>
      </c>
      <c r="D3325" s="11">
        <f t="shared" si="51"/>
        <v>-1.245704467353952E-2</v>
      </c>
    </row>
    <row r="3326" spans="1:4" x14ac:dyDescent="0.2">
      <c r="A3326" s="5" t="s">
        <v>8873</v>
      </c>
      <c r="B3326" s="5" t="s">
        <v>8718</v>
      </c>
      <c r="C3326" s="5" t="s">
        <v>647</v>
      </c>
      <c r="D3326" s="11">
        <f t="shared" si="51"/>
        <v>-4.3497172683775554E-4</v>
      </c>
    </row>
    <row r="3327" spans="1:4" x14ac:dyDescent="0.2">
      <c r="A3327" s="5" t="s">
        <v>8869</v>
      </c>
      <c r="B3327" s="5" t="s">
        <v>8718</v>
      </c>
      <c r="C3327" s="5" t="s">
        <v>3946</v>
      </c>
      <c r="D3327" s="11">
        <f t="shared" si="51"/>
        <v>8.703220191470844E-4</v>
      </c>
    </row>
    <row r="3328" spans="1:4" x14ac:dyDescent="0.2">
      <c r="A3328" s="5" t="s">
        <v>8865</v>
      </c>
      <c r="B3328" s="5" t="s">
        <v>8718</v>
      </c>
      <c r="C3328" s="5" t="s">
        <v>646</v>
      </c>
      <c r="D3328" s="11">
        <f t="shared" si="51"/>
        <v>1.4347826086956521E-2</v>
      </c>
    </row>
    <row r="3329" spans="1:4" x14ac:dyDescent="0.2">
      <c r="A3329" s="5" t="s">
        <v>8861</v>
      </c>
      <c r="B3329" s="5" t="s">
        <v>8718</v>
      </c>
      <c r="C3329" s="5" t="s">
        <v>4321</v>
      </c>
      <c r="D3329" s="11">
        <f t="shared" si="51"/>
        <v>-7.2867552507501071E-3</v>
      </c>
    </row>
    <row r="3330" spans="1:4" x14ac:dyDescent="0.2">
      <c r="A3330" s="5" t="s">
        <v>8857</v>
      </c>
      <c r="B3330" s="5" t="s">
        <v>8718</v>
      </c>
      <c r="C3330" s="5" t="s">
        <v>3861</v>
      </c>
      <c r="D3330" s="11">
        <f t="shared" si="51"/>
        <v>-2.8065630397236616E-2</v>
      </c>
    </row>
    <row r="3331" spans="1:4" x14ac:dyDescent="0.2">
      <c r="A3331" s="5" t="s">
        <v>8853</v>
      </c>
      <c r="B3331" s="5" t="s">
        <v>8718</v>
      </c>
      <c r="C3331" s="5" t="s">
        <v>3988</v>
      </c>
      <c r="D3331" s="11">
        <f t="shared" si="51"/>
        <v>2.221235006663705E-3</v>
      </c>
    </row>
    <row r="3332" spans="1:4" x14ac:dyDescent="0.2">
      <c r="A3332" s="5" t="s">
        <v>8849</v>
      </c>
      <c r="B3332" s="5" t="s">
        <v>8718</v>
      </c>
      <c r="C3332" s="5" t="s">
        <v>3960</v>
      </c>
      <c r="D3332" s="11">
        <f t="shared" ref="D3332:D3395" si="52">(C3332-C3331)/C3331</f>
        <v>9.7517730496453903E-3</v>
      </c>
    </row>
    <row r="3333" spans="1:4" x14ac:dyDescent="0.2">
      <c r="A3333" s="5" t="s">
        <v>8845</v>
      </c>
      <c r="B3333" s="5" t="s">
        <v>8718</v>
      </c>
      <c r="C3333" s="5" t="s">
        <v>586</v>
      </c>
      <c r="D3333" s="11">
        <f t="shared" si="52"/>
        <v>4.0825285338015806E-2</v>
      </c>
    </row>
    <row r="3334" spans="1:4" x14ac:dyDescent="0.2">
      <c r="A3334" s="5" t="s">
        <v>8841</v>
      </c>
      <c r="B3334" s="5" t="s">
        <v>8718</v>
      </c>
      <c r="C3334" s="5" t="s">
        <v>4284</v>
      </c>
      <c r="D3334" s="11">
        <f t="shared" si="52"/>
        <v>-4.6393926613243356E-3</v>
      </c>
    </row>
    <row r="3335" spans="1:4" x14ac:dyDescent="0.2">
      <c r="A3335" s="5" t="s">
        <v>8837</v>
      </c>
      <c r="B3335" s="5" t="s">
        <v>8718</v>
      </c>
      <c r="C3335" s="5" t="s">
        <v>4252</v>
      </c>
      <c r="D3335" s="11">
        <f t="shared" si="52"/>
        <v>1.6949152542372881E-3</v>
      </c>
    </row>
    <row r="3336" spans="1:4" x14ac:dyDescent="0.2">
      <c r="A3336" s="5" t="s">
        <v>8833</v>
      </c>
      <c r="B3336" s="5" t="s">
        <v>8718</v>
      </c>
      <c r="C3336" s="5" t="s">
        <v>4290</v>
      </c>
      <c r="D3336" s="11">
        <f t="shared" si="52"/>
        <v>-9.3062605752961079E-3</v>
      </c>
    </row>
    <row r="3337" spans="1:4" x14ac:dyDescent="0.2">
      <c r="A3337" s="5" t="s">
        <v>8829</v>
      </c>
      <c r="B3337" s="5" t="s">
        <v>8718</v>
      </c>
      <c r="C3337" s="5" t="s">
        <v>4314</v>
      </c>
      <c r="D3337" s="11">
        <f t="shared" si="52"/>
        <v>1.2809564474807857E-3</v>
      </c>
    </row>
    <row r="3338" spans="1:4" x14ac:dyDescent="0.2">
      <c r="A3338" s="5" t="s">
        <v>8825</v>
      </c>
      <c r="B3338" s="5" t="s">
        <v>8718</v>
      </c>
      <c r="C3338" s="5" t="s">
        <v>4335</v>
      </c>
      <c r="D3338" s="11">
        <f t="shared" si="52"/>
        <v>-9.8081023454157784E-3</v>
      </c>
    </row>
    <row r="3339" spans="1:4" x14ac:dyDescent="0.2">
      <c r="A3339" s="5" t="s">
        <v>8821</v>
      </c>
      <c r="B3339" s="5" t="s">
        <v>8718</v>
      </c>
      <c r="C3339" s="5" t="s">
        <v>4504</v>
      </c>
      <c r="D3339" s="11">
        <f t="shared" si="52"/>
        <v>-2.1102497846683894E-2</v>
      </c>
    </row>
    <row r="3340" spans="1:4" x14ac:dyDescent="0.2">
      <c r="A3340" s="5" t="s">
        <v>8817</v>
      </c>
      <c r="B3340" s="5" t="s">
        <v>8718</v>
      </c>
      <c r="C3340" s="5" t="s">
        <v>4503</v>
      </c>
      <c r="D3340" s="11">
        <f t="shared" si="52"/>
        <v>8.7989441267047959E-4</v>
      </c>
    </row>
    <row r="3341" spans="1:4" x14ac:dyDescent="0.2">
      <c r="A3341" s="5" t="s">
        <v>8813</v>
      </c>
      <c r="B3341" s="5" t="s">
        <v>8718</v>
      </c>
      <c r="C3341" s="5" t="s">
        <v>3236</v>
      </c>
      <c r="D3341" s="11">
        <f t="shared" si="52"/>
        <v>-2.0219780219780221E-2</v>
      </c>
    </row>
    <row r="3342" spans="1:4" x14ac:dyDescent="0.2">
      <c r="A3342" s="5" t="s">
        <v>8809</v>
      </c>
      <c r="B3342" s="5" t="s">
        <v>8718</v>
      </c>
      <c r="C3342" s="5" t="s">
        <v>4539</v>
      </c>
      <c r="D3342" s="11">
        <f t="shared" si="52"/>
        <v>5.8322117541498427E-3</v>
      </c>
    </row>
    <row r="3343" spans="1:4" x14ac:dyDescent="0.2">
      <c r="A3343" s="5" t="s">
        <v>8806</v>
      </c>
      <c r="B3343" s="5" t="s">
        <v>8718</v>
      </c>
      <c r="C3343" s="5" t="s">
        <v>3892</v>
      </c>
      <c r="D3343" s="11">
        <f t="shared" si="52"/>
        <v>8.9206066012488851E-3</v>
      </c>
    </row>
    <row r="3344" spans="1:4" x14ac:dyDescent="0.2">
      <c r="A3344" s="5" t="s">
        <v>8802</v>
      </c>
      <c r="B3344" s="5" t="s">
        <v>8718</v>
      </c>
      <c r="C3344" s="5" t="s">
        <v>5255</v>
      </c>
      <c r="D3344" s="11">
        <f t="shared" si="52"/>
        <v>-2.9177718832891247E-2</v>
      </c>
    </row>
    <row r="3345" spans="1:4" x14ac:dyDescent="0.2">
      <c r="A3345" s="5" t="s">
        <v>8798</v>
      </c>
      <c r="B3345" s="5" t="s">
        <v>8718</v>
      </c>
      <c r="C3345" s="5" t="s">
        <v>4568</v>
      </c>
      <c r="D3345" s="11">
        <f t="shared" si="52"/>
        <v>-1.5938069216757743E-2</v>
      </c>
    </row>
    <row r="3346" spans="1:4" x14ac:dyDescent="0.2">
      <c r="A3346" s="5" t="s">
        <v>8794</v>
      </c>
      <c r="B3346" s="5" t="s">
        <v>8718</v>
      </c>
      <c r="C3346" s="5" t="s">
        <v>3212</v>
      </c>
      <c r="D3346" s="11">
        <f t="shared" si="52"/>
        <v>2.3137436372049976E-3</v>
      </c>
    </row>
    <row r="3347" spans="1:4" x14ac:dyDescent="0.2">
      <c r="A3347" s="5" t="s">
        <v>8790</v>
      </c>
      <c r="B3347" s="5" t="s">
        <v>8718</v>
      </c>
      <c r="C3347" s="5" t="s">
        <v>3852</v>
      </c>
      <c r="D3347" s="11">
        <f t="shared" si="52"/>
        <v>8.3102493074792248E-3</v>
      </c>
    </row>
    <row r="3348" spans="1:4" x14ac:dyDescent="0.2">
      <c r="A3348" s="5" t="s">
        <v>8786</v>
      </c>
      <c r="B3348" s="5" t="s">
        <v>8718</v>
      </c>
      <c r="C3348" s="5" t="s">
        <v>4627</v>
      </c>
      <c r="D3348" s="11">
        <f t="shared" si="52"/>
        <v>-1.0073260073260074E-2</v>
      </c>
    </row>
    <row r="3349" spans="1:4" x14ac:dyDescent="0.2">
      <c r="A3349" s="5" t="s">
        <v>8782</v>
      </c>
      <c r="B3349" s="5" t="s">
        <v>8718</v>
      </c>
      <c r="C3349" s="5" t="s">
        <v>5926</v>
      </c>
      <c r="D3349" s="11">
        <f t="shared" si="52"/>
        <v>7.4005550416281225E-3</v>
      </c>
    </row>
    <row r="3350" spans="1:4" x14ac:dyDescent="0.2">
      <c r="A3350" s="5" t="s">
        <v>8778</v>
      </c>
      <c r="B3350" s="5" t="s">
        <v>8718</v>
      </c>
      <c r="C3350" s="5" t="s">
        <v>3273</v>
      </c>
      <c r="D3350" s="11">
        <f t="shared" si="52"/>
        <v>-2.5252525252525252E-2</v>
      </c>
    </row>
    <row r="3351" spans="1:4" x14ac:dyDescent="0.2">
      <c r="A3351" s="5" t="s">
        <v>8774</v>
      </c>
      <c r="B3351" s="5" t="s">
        <v>8718</v>
      </c>
      <c r="C3351" s="5" t="s">
        <v>4602</v>
      </c>
      <c r="D3351" s="11">
        <f t="shared" si="52"/>
        <v>8.4785680640602924E-3</v>
      </c>
    </row>
    <row r="3352" spans="1:4" x14ac:dyDescent="0.2">
      <c r="A3352" s="5" t="s">
        <v>8770</v>
      </c>
      <c r="B3352" s="5" t="s">
        <v>8718</v>
      </c>
      <c r="C3352" s="5" t="s">
        <v>3348</v>
      </c>
      <c r="D3352" s="11">
        <f t="shared" si="52"/>
        <v>-1.5413358243811303E-2</v>
      </c>
    </row>
    <row r="3353" spans="1:4" x14ac:dyDescent="0.2">
      <c r="A3353" s="5" t="s">
        <v>8766</v>
      </c>
      <c r="B3353" s="5" t="s">
        <v>8718</v>
      </c>
      <c r="C3353" s="5" t="s">
        <v>3460</v>
      </c>
      <c r="D3353" s="11">
        <f t="shared" si="52"/>
        <v>4.743833017077799E-4</v>
      </c>
    </row>
    <row r="3354" spans="1:4" x14ac:dyDescent="0.2">
      <c r="A3354" s="5" t="s">
        <v>8763</v>
      </c>
      <c r="B3354" s="5" t="s">
        <v>8718</v>
      </c>
      <c r="C3354" s="5" t="s">
        <v>3323</v>
      </c>
      <c r="D3354" s="11">
        <f t="shared" si="52"/>
        <v>-4.2674253200568994E-3</v>
      </c>
    </row>
    <row r="3355" spans="1:4" x14ac:dyDescent="0.2">
      <c r="A3355" s="5" t="s">
        <v>8759</v>
      </c>
      <c r="B3355" s="5" t="s">
        <v>8718</v>
      </c>
      <c r="C3355" s="5" t="s">
        <v>3329</v>
      </c>
      <c r="D3355" s="11">
        <f t="shared" si="52"/>
        <v>2.2857142857142857E-2</v>
      </c>
    </row>
    <row r="3356" spans="1:4" x14ac:dyDescent="0.2">
      <c r="A3356" s="5" t="s">
        <v>8755</v>
      </c>
      <c r="B3356" s="5" t="s">
        <v>8718</v>
      </c>
      <c r="C3356" s="5" t="s">
        <v>3322</v>
      </c>
      <c r="D3356" s="11">
        <f t="shared" si="52"/>
        <v>-6.0521415270018619E-3</v>
      </c>
    </row>
    <row r="3357" spans="1:4" x14ac:dyDescent="0.2">
      <c r="A3357" s="5" t="s">
        <v>8751</v>
      </c>
      <c r="B3357" s="5" t="s">
        <v>8718</v>
      </c>
      <c r="C3357" s="5" t="s">
        <v>8450</v>
      </c>
      <c r="D3357" s="11">
        <f t="shared" si="52"/>
        <v>7.9625292740046847E-3</v>
      </c>
    </row>
    <row r="3358" spans="1:4" x14ac:dyDescent="0.2">
      <c r="A3358" s="5" t="s">
        <v>8747</v>
      </c>
      <c r="B3358" s="5" t="s">
        <v>8718</v>
      </c>
      <c r="C3358" s="5" t="s">
        <v>3211</v>
      </c>
      <c r="D3358" s="11">
        <f t="shared" si="52"/>
        <v>1.0223048327137546E-2</v>
      </c>
    </row>
    <row r="3359" spans="1:4" x14ac:dyDescent="0.2">
      <c r="A3359" s="5" t="s">
        <v>8742</v>
      </c>
      <c r="B3359" s="5" t="s">
        <v>8718</v>
      </c>
      <c r="C3359" s="5" t="s">
        <v>3342</v>
      </c>
      <c r="D3359" s="11">
        <f t="shared" si="52"/>
        <v>-3.219871205151794E-2</v>
      </c>
    </row>
    <row r="3360" spans="1:4" x14ac:dyDescent="0.2">
      <c r="A3360" s="5" t="s">
        <v>8739</v>
      </c>
      <c r="B3360" s="5" t="s">
        <v>8718</v>
      </c>
      <c r="C3360" s="5" t="s">
        <v>3342</v>
      </c>
      <c r="D3360" s="11">
        <f t="shared" si="52"/>
        <v>0</v>
      </c>
    </row>
    <row r="3361" spans="1:4" x14ac:dyDescent="0.2">
      <c r="A3361" s="5" t="s">
        <v>8735</v>
      </c>
      <c r="B3361" s="5" t="s">
        <v>8718</v>
      </c>
      <c r="C3361" s="5" t="s">
        <v>3418</v>
      </c>
      <c r="D3361" s="11">
        <f t="shared" si="52"/>
        <v>-3.8022813688212928E-3</v>
      </c>
    </row>
    <row r="3362" spans="1:4" x14ac:dyDescent="0.2">
      <c r="A3362" s="5" t="s">
        <v>8731</v>
      </c>
      <c r="B3362" s="5" t="s">
        <v>8718</v>
      </c>
      <c r="C3362" s="5" t="s">
        <v>3438</v>
      </c>
      <c r="D3362" s="11">
        <f t="shared" si="52"/>
        <v>-1.717557251908397E-2</v>
      </c>
    </row>
    <row r="3363" spans="1:4" x14ac:dyDescent="0.2">
      <c r="A3363" s="5" t="s">
        <v>8727</v>
      </c>
      <c r="B3363" s="5" t="s">
        <v>8718</v>
      </c>
      <c r="C3363" s="5" t="s">
        <v>3426</v>
      </c>
      <c r="D3363" s="11">
        <f t="shared" si="52"/>
        <v>3.8834951456310678E-3</v>
      </c>
    </row>
    <row r="3364" spans="1:4" x14ac:dyDescent="0.2">
      <c r="A3364" s="5" t="s">
        <v>8723</v>
      </c>
      <c r="B3364" s="5" t="s">
        <v>8718</v>
      </c>
      <c r="C3364" s="5" t="s">
        <v>3825</v>
      </c>
      <c r="D3364" s="11">
        <f t="shared" si="52"/>
        <v>5.3191489361702126E-3</v>
      </c>
    </row>
    <row r="3365" spans="1:4" x14ac:dyDescent="0.2">
      <c r="A3365" s="5" t="s">
        <v>8719</v>
      </c>
      <c r="B3365" s="5" t="s">
        <v>8718</v>
      </c>
      <c r="C3365" s="5" t="s">
        <v>3825</v>
      </c>
      <c r="D3365" s="11">
        <f t="shared" si="52"/>
        <v>0</v>
      </c>
    </row>
    <row r="3366" spans="1:4" x14ac:dyDescent="0.2">
      <c r="A3366" s="5" t="s">
        <v>8714</v>
      </c>
      <c r="B3366" s="5" t="s">
        <v>8410</v>
      </c>
      <c r="C3366" s="5" t="s">
        <v>3758</v>
      </c>
      <c r="D3366" s="11">
        <f t="shared" si="52"/>
        <v>-5.2910052910052907E-2</v>
      </c>
    </row>
    <row r="3367" spans="1:4" x14ac:dyDescent="0.2">
      <c r="A3367" s="5" t="s">
        <v>8709</v>
      </c>
      <c r="B3367" s="5" t="s">
        <v>8410</v>
      </c>
      <c r="C3367" s="5" t="s">
        <v>8644</v>
      </c>
      <c r="D3367" s="11">
        <f t="shared" si="52"/>
        <v>2.6409344845099034E-2</v>
      </c>
    </row>
    <row r="3368" spans="1:4" x14ac:dyDescent="0.2">
      <c r="A3368" s="5" t="s">
        <v>8705</v>
      </c>
      <c r="B3368" s="5" t="s">
        <v>8410</v>
      </c>
      <c r="C3368" s="5" t="s">
        <v>8703</v>
      </c>
      <c r="D3368" s="11">
        <f t="shared" si="52"/>
        <v>-8.4116773874319643E-3</v>
      </c>
    </row>
    <row r="3369" spans="1:4" x14ac:dyDescent="0.2">
      <c r="A3369" s="5" t="s">
        <v>8699</v>
      </c>
      <c r="B3369" s="5" t="s">
        <v>8410</v>
      </c>
      <c r="C3369" s="5" t="s">
        <v>3667</v>
      </c>
      <c r="D3369" s="11">
        <f t="shared" si="52"/>
        <v>-1.3972055888223553E-2</v>
      </c>
    </row>
    <row r="3370" spans="1:4" x14ac:dyDescent="0.2">
      <c r="A3370" s="5" t="s">
        <v>8694</v>
      </c>
      <c r="B3370" s="5" t="s">
        <v>8410</v>
      </c>
      <c r="C3370" s="5" t="s">
        <v>5573</v>
      </c>
      <c r="D3370" s="11">
        <f t="shared" si="52"/>
        <v>2.7834008097165991E-2</v>
      </c>
    </row>
    <row r="3371" spans="1:4" x14ac:dyDescent="0.2">
      <c r="A3371" s="5" t="s">
        <v>8690</v>
      </c>
      <c r="B3371" s="5" t="s">
        <v>8410</v>
      </c>
      <c r="C3371" s="5" t="s">
        <v>3437</v>
      </c>
      <c r="D3371" s="11">
        <f t="shared" si="52"/>
        <v>2.2648941408173313E-2</v>
      </c>
    </row>
    <row r="3372" spans="1:4" x14ac:dyDescent="0.2">
      <c r="A3372" s="5" t="s">
        <v>8686</v>
      </c>
      <c r="B3372" s="5" t="s">
        <v>8410</v>
      </c>
      <c r="C3372" s="5" t="s">
        <v>3445</v>
      </c>
      <c r="D3372" s="11">
        <f t="shared" si="52"/>
        <v>-1.5888300433317286E-2</v>
      </c>
    </row>
    <row r="3373" spans="1:4" x14ac:dyDescent="0.2">
      <c r="A3373" s="5" t="s">
        <v>8682</v>
      </c>
      <c r="B3373" s="5" t="s">
        <v>8410</v>
      </c>
      <c r="C3373" s="5" t="s">
        <v>3530</v>
      </c>
      <c r="D3373" s="11">
        <f t="shared" si="52"/>
        <v>-2.9354207436399216E-3</v>
      </c>
    </row>
    <row r="3374" spans="1:4" x14ac:dyDescent="0.2">
      <c r="A3374" s="5" t="s">
        <v>8678</v>
      </c>
      <c r="B3374" s="5" t="s">
        <v>8410</v>
      </c>
      <c r="C3374" s="5" t="s">
        <v>3575</v>
      </c>
      <c r="D3374" s="11">
        <f t="shared" si="52"/>
        <v>2.6987242394504417E-2</v>
      </c>
    </row>
    <row r="3375" spans="1:4" x14ac:dyDescent="0.2">
      <c r="A3375" s="5" t="s">
        <v>8674</v>
      </c>
      <c r="B3375" s="5" t="s">
        <v>8410</v>
      </c>
      <c r="C3375" s="5" t="s">
        <v>1184</v>
      </c>
      <c r="D3375" s="11">
        <f t="shared" si="52"/>
        <v>-2.5322503583373148E-2</v>
      </c>
    </row>
    <row r="3376" spans="1:4" x14ac:dyDescent="0.2">
      <c r="A3376" s="5" t="s">
        <v>8670</v>
      </c>
      <c r="B3376" s="5" t="s">
        <v>8410</v>
      </c>
      <c r="C3376" s="5" t="s">
        <v>3444</v>
      </c>
      <c r="D3376" s="11">
        <f t="shared" si="52"/>
        <v>4.9019607843137254E-4</v>
      </c>
    </row>
    <row r="3377" spans="1:4" x14ac:dyDescent="0.2">
      <c r="A3377" s="5" t="s">
        <v>8666</v>
      </c>
      <c r="B3377" s="5" t="s">
        <v>8410</v>
      </c>
      <c r="C3377" s="5" t="s">
        <v>3626</v>
      </c>
      <c r="D3377" s="11">
        <f t="shared" si="52"/>
        <v>-2.4007839294463498E-2</v>
      </c>
    </row>
    <row r="3378" spans="1:4" x14ac:dyDescent="0.2">
      <c r="A3378" s="5" t="s">
        <v>8662</v>
      </c>
      <c r="B3378" s="5" t="s">
        <v>8410</v>
      </c>
      <c r="C3378" s="5" t="s">
        <v>3397</v>
      </c>
      <c r="D3378" s="11">
        <f t="shared" si="52"/>
        <v>2.7610441767068273E-2</v>
      </c>
    </row>
    <row r="3379" spans="1:4" x14ac:dyDescent="0.2">
      <c r="A3379" s="5" t="s">
        <v>8657</v>
      </c>
      <c r="B3379" s="5" t="s">
        <v>8410</v>
      </c>
      <c r="C3379" s="5" t="s">
        <v>2593</v>
      </c>
      <c r="D3379" s="11">
        <f t="shared" si="52"/>
        <v>-4.8851978505129456E-4</v>
      </c>
    </row>
    <row r="3380" spans="1:4" x14ac:dyDescent="0.2">
      <c r="A3380" s="5" t="s">
        <v>8653</v>
      </c>
      <c r="B3380" s="5" t="s">
        <v>8410</v>
      </c>
      <c r="C3380" s="5" t="s">
        <v>3499</v>
      </c>
      <c r="D3380" s="11">
        <f t="shared" si="52"/>
        <v>-1.0752688172043012E-2</v>
      </c>
    </row>
    <row r="3381" spans="1:4" x14ac:dyDescent="0.2">
      <c r="A3381" s="5" t="s">
        <v>8649</v>
      </c>
      <c r="B3381" s="5" t="s">
        <v>8410</v>
      </c>
      <c r="C3381" s="5" t="s">
        <v>3385</v>
      </c>
      <c r="D3381" s="11">
        <f t="shared" si="52"/>
        <v>5.9288537549407111E-3</v>
      </c>
    </row>
    <row r="3382" spans="1:4" x14ac:dyDescent="0.2">
      <c r="A3382" s="5" t="s">
        <v>8645</v>
      </c>
      <c r="B3382" s="5" t="s">
        <v>8410</v>
      </c>
      <c r="C3382" s="5" t="s">
        <v>8644</v>
      </c>
      <c r="D3382" s="11">
        <f t="shared" si="52"/>
        <v>-7.3673870333988214E-3</v>
      </c>
    </row>
    <row r="3383" spans="1:4" x14ac:dyDescent="0.2">
      <c r="A3383" s="5" t="s">
        <v>8640</v>
      </c>
      <c r="B3383" s="5" t="s">
        <v>8410</v>
      </c>
      <c r="C3383" s="5" t="s">
        <v>3510</v>
      </c>
      <c r="D3383" s="11">
        <f t="shared" si="52"/>
        <v>1.6328550222662049E-2</v>
      </c>
    </row>
    <row r="3384" spans="1:4" x14ac:dyDescent="0.2">
      <c r="A3384" s="5" t="s">
        <v>8636</v>
      </c>
      <c r="B3384" s="5" t="s">
        <v>8410</v>
      </c>
      <c r="C3384" s="5" t="s">
        <v>3343</v>
      </c>
      <c r="D3384" s="11">
        <f t="shared" si="52"/>
        <v>4.7224926971762414E-2</v>
      </c>
    </row>
    <row r="3385" spans="1:4" x14ac:dyDescent="0.2">
      <c r="A3385" s="5" t="s">
        <v>8632</v>
      </c>
      <c r="B3385" s="5" t="s">
        <v>8410</v>
      </c>
      <c r="C3385" s="5" t="s">
        <v>3244</v>
      </c>
      <c r="D3385" s="11">
        <f t="shared" si="52"/>
        <v>-5.5788005578800556E-3</v>
      </c>
    </row>
    <row r="3386" spans="1:4" x14ac:dyDescent="0.2">
      <c r="A3386" s="5" t="s">
        <v>8628</v>
      </c>
      <c r="B3386" s="5" t="s">
        <v>8410</v>
      </c>
      <c r="C3386" s="5" t="s">
        <v>3336</v>
      </c>
      <c r="D3386" s="11">
        <f t="shared" si="52"/>
        <v>-2.8050490883590462E-3</v>
      </c>
    </row>
    <row r="3387" spans="1:4" x14ac:dyDescent="0.2">
      <c r="A3387" s="5" t="s">
        <v>8624</v>
      </c>
      <c r="B3387" s="5" t="s">
        <v>8410</v>
      </c>
      <c r="C3387" s="5" t="s">
        <v>3268</v>
      </c>
      <c r="D3387" s="11">
        <f t="shared" si="52"/>
        <v>-7.0323488045007029E-3</v>
      </c>
    </row>
    <row r="3388" spans="1:4" x14ac:dyDescent="0.2">
      <c r="A3388" s="5" t="s">
        <v>8620</v>
      </c>
      <c r="B3388" s="5" t="s">
        <v>8410</v>
      </c>
      <c r="C3388" s="5" t="s">
        <v>3261</v>
      </c>
      <c r="D3388" s="11">
        <f t="shared" si="52"/>
        <v>3.7771482530689331E-3</v>
      </c>
    </row>
    <row r="3389" spans="1:4" x14ac:dyDescent="0.2">
      <c r="A3389" s="5" t="s">
        <v>8616</v>
      </c>
      <c r="B3389" s="5" t="s">
        <v>8410</v>
      </c>
      <c r="C3389" s="5" t="s">
        <v>3443</v>
      </c>
      <c r="D3389" s="11">
        <f t="shared" si="52"/>
        <v>-2.7751646284101598E-2</v>
      </c>
    </row>
    <row r="3390" spans="1:4" x14ac:dyDescent="0.2">
      <c r="A3390" s="5" t="s">
        <v>8612</v>
      </c>
      <c r="B3390" s="5" t="s">
        <v>8410</v>
      </c>
      <c r="C3390" s="5" t="s">
        <v>3342</v>
      </c>
      <c r="D3390" s="11">
        <f t="shared" si="52"/>
        <v>1.7900338655055636E-2</v>
      </c>
    </row>
    <row r="3391" spans="1:4" x14ac:dyDescent="0.2">
      <c r="A3391" s="5" t="s">
        <v>8608</v>
      </c>
      <c r="B3391" s="5" t="s">
        <v>8410</v>
      </c>
      <c r="C3391" s="5" t="s">
        <v>3249</v>
      </c>
      <c r="D3391" s="11">
        <f t="shared" si="52"/>
        <v>8.555133079847909E-3</v>
      </c>
    </row>
    <row r="3392" spans="1:4" x14ac:dyDescent="0.2">
      <c r="A3392" s="5" t="s">
        <v>8604</v>
      </c>
      <c r="B3392" s="5" t="s">
        <v>8410</v>
      </c>
      <c r="C3392" s="5" t="s">
        <v>3348</v>
      </c>
      <c r="D3392" s="11">
        <f t="shared" si="52"/>
        <v>-6.5975494816211122E-3</v>
      </c>
    </row>
    <row r="3393" spans="1:4" x14ac:dyDescent="0.2">
      <c r="A3393" s="5" t="s">
        <v>8600</v>
      </c>
      <c r="B3393" s="5" t="s">
        <v>8410</v>
      </c>
      <c r="C3393" s="5" t="s">
        <v>3380</v>
      </c>
      <c r="D3393" s="11">
        <f t="shared" si="52"/>
        <v>-3.6053130929791274E-2</v>
      </c>
    </row>
    <row r="3394" spans="1:4" x14ac:dyDescent="0.2">
      <c r="A3394" s="5" t="s">
        <v>8596</v>
      </c>
      <c r="B3394" s="5" t="s">
        <v>8410</v>
      </c>
      <c r="C3394" s="5" t="s">
        <v>3530</v>
      </c>
      <c r="D3394" s="11">
        <f t="shared" si="52"/>
        <v>2.952755905511811E-3</v>
      </c>
    </row>
    <row r="3395" spans="1:4" x14ac:dyDescent="0.2">
      <c r="A3395" s="5" t="s">
        <v>8592</v>
      </c>
      <c r="B3395" s="5" t="s">
        <v>8410</v>
      </c>
      <c r="C3395" s="5" t="s">
        <v>3683</v>
      </c>
      <c r="D3395" s="11">
        <f t="shared" si="52"/>
        <v>-1.1776251226692836E-2</v>
      </c>
    </row>
    <row r="3396" spans="1:4" x14ac:dyDescent="0.2">
      <c r="A3396" s="5" t="s">
        <v>8589</v>
      </c>
      <c r="B3396" s="5" t="s">
        <v>8410</v>
      </c>
      <c r="C3396" s="5" t="s">
        <v>3566</v>
      </c>
      <c r="D3396" s="11">
        <f t="shared" ref="D3396:D3459" si="53">(C3396-C3395)/C3395</f>
        <v>9.930486593843098E-4</v>
      </c>
    </row>
    <row r="3397" spans="1:4" x14ac:dyDescent="0.2">
      <c r="A3397" s="5" t="s">
        <v>8585</v>
      </c>
      <c r="B3397" s="5" t="s">
        <v>8410</v>
      </c>
      <c r="C3397" s="5" t="s">
        <v>3561</v>
      </c>
      <c r="D3397" s="11">
        <f t="shared" si="53"/>
        <v>9.9206349206349201E-4</v>
      </c>
    </row>
    <row r="3398" spans="1:4" x14ac:dyDescent="0.2">
      <c r="A3398" s="5" t="s">
        <v>8580</v>
      </c>
      <c r="B3398" s="5" t="s">
        <v>8410</v>
      </c>
      <c r="C3398" s="5" t="s">
        <v>3750</v>
      </c>
      <c r="D3398" s="11">
        <f t="shared" si="53"/>
        <v>-3.865213082259663E-2</v>
      </c>
    </row>
    <row r="3399" spans="1:4" x14ac:dyDescent="0.2">
      <c r="A3399" s="5" t="s">
        <v>8576</v>
      </c>
      <c r="B3399" s="5" t="s">
        <v>8410</v>
      </c>
      <c r="C3399" s="5" t="s">
        <v>3731</v>
      </c>
      <c r="D3399" s="11">
        <f t="shared" si="53"/>
        <v>-6.1855670103092781E-3</v>
      </c>
    </row>
    <row r="3400" spans="1:4" x14ac:dyDescent="0.2">
      <c r="A3400" s="5" t="s">
        <v>8573</v>
      </c>
      <c r="B3400" s="5" t="s">
        <v>8410</v>
      </c>
      <c r="C3400" s="5" t="s">
        <v>3603</v>
      </c>
      <c r="D3400" s="11">
        <f t="shared" si="53"/>
        <v>2.1784232365145227E-2</v>
      </c>
    </row>
    <row r="3401" spans="1:4" x14ac:dyDescent="0.2">
      <c r="A3401" s="5" t="s">
        <v>8569</v>
      </c>
      <c r="B3401" s="5" t="s">
        <v>8410</v>
      </c>
      <c r="C3401" s="5" t="s">
        <v>8568</v>
      </c>
      <c r="D3401" s="11">
        <f t="shared" si="53"/>
        <v>3.5532994923857869E-3</v>
      </c>
    </row>
    <row r="3402" spans="1:4" x14ac:dyDescent="0.2">
      <c r="A3402" s="5" t="s">
        <v>8565</v>
      </c>
      <c r="B3402" s="5" t="s">
        <v>8410</v>
      </c>
      <c r="C3402" s="5" t="s">
        <v>3703</v>
      </c>
      <c r="D3402" s="11">
        <f t="shared" si="53"/>
        <v>-9.104704097116844E-3</v>
      </c>
    </row>
    <row r="3403" spans="1:4" x14ac:dyDescent="0.2">
      <c r="A3403" s="5" t="s">
        <v>8560</v>
      </c>
      <c r="B3403" s="5" t="s">
        <v>8410</v>
      </c>
      <c r="C3403" s="5" t="s">
        <v>3378</v>
      </c>
      <c r="D3403" s="11">
        <f t="shared" si="53"/>
        <v>3.6242981112812662E-2</v>
      </c>
    </row>
    <row r="3404" spans="1:4" x14ac:dyDescent="0.2">
      <c r="A3404" s="5" t="s">
        <v>8553</v>
      </c>
      <c r="B3404" s="5" t="s">
        <v>8410</v>
      </c>
      <c r="C3404" s="5" t="s">
        <v>3432</v>
      </c>
      <c r="D3404" s="11">
        <f t="shared" si="53"/>
        <v>1.9211822660098521E-2</v>
      </c>
    </row>
    <row r="3405" spans="1:4" x14ac:dyDescent="0.2">
      <c r="A3405" s="5" t="s">
        <v>8549</v>
      </c>
      <c r="B3405" s="5" t="s">
        <v>8410</v>
      </c>
      <c r="C3405" s="5" t="s">
        <v>3493</v>
      </c>
      <c r="D3405" s="11">
        <f t="shared" si="53"/>
        <v>-7.7332044465925568E-3</v>
      </c>
    </row>
    <row r="3406" spans="1:4" x14ac:dyDescent="0.2">
      <c r="A3406" s="5" t="s">
        <v>8545</v>
      </c>
      <c r="B3406" s="5" t="s">
        <v>8410</v>
      </c>
      <c r="C3406" s="5" t="s">
        <v>1184</v>
      </c>
      <c r="D3406" s="11">
        <f t="shared" si="53"/>
        <v>-6.3321967851924016E-3</v>
      </c>
    </row>
    <row r="3407" spans="1:4" x14ac:dyDescent="0.2">
      <c r="A3407" s="5" t="s">
        <v>8541</v>
      </c>
      <c r="B3407" s="5" t="s">
        <v>8410</v>
      </c>
      <c r="C3407" s="5" t="s">
        <v>3437</v>
      </c>
      <c r="D3407" s="11">
        <f t="shared" si="53"/>
        <v>1.8137254901960786E-2</v>
      </c>
    </row>
    <row r="3408" spans="1:4" x14ac:dyDescent="0.2">
      <c r="A3408" s="5" t="s">
        <v>8538</v>
      </c>
      <c r="B3408" s="5" t="s">
        <v>8410</v>
      </c>
      <c r="C3408" s="5" t="s">
        <v>3542</v>
      </c>
      <c r="D3408" s="11">
        <f t="shared" si="53"/>
        <v>-6.2590274434280212E-3</v>
      </c>
    </row>
    <row r="3409" spans="1:4" x14ac:dyDescent="0.2">
      <c r="A3409" s="5" t="s">
        <v>8534</v>
      </c>
      <c r="B3409" s="5" t="s">
        <v>8410</v>
      </c>
      <c r="C3409" s="5" t="s">
        <v>5573</v>
      </c>
      <c r="D3409" s="11">
        <f t="shared" si="53"/>
        <v>-1.5988372093023256E-2</v>
      </c>
    </row>
    <row r="3410" spans="1:4" x14ac:dyDescent="0.2">
      <c r="A3410" s="5" t="s">
        <v>8530</v>
      </c>
      <c r="B3410" s="5" t="s">
        <v>8410</v>
      </c>
      <c r="C3410" s="5" t="s">
        <v>3409</v>
      </c>
      <c r="D3410" s="11">
        <f t="shared" si="53"/>
        <v>2.4126046282619398E-2</v>
      </c>
    </row>
    <row r="3411" spans="1:4" x14ac:dyDescent="0.2">
      <c r="A3411" s="5" t="s">
        <v>8527</v>
      </c>
      <c r="B3411" s="5" t="s">
        <v>8410</v>
      </c>
      <c r="C3411" s="5" t="s">
        <v>3530</v>
      </c>
      <c r="D3411" s="11">
        <f t="shared" si="53"/>
        <v>-2.0192307692307693E-2</v>
      </c>
    </row>
    <row r="3412" spans="1:4" x14ac:dyDescent="0.2">
      <c r="A3412" s="5" t="s">
        <v>8523</v>
      </c>
      <c r="B3412" s="5" t="s">
        <v>8410</v>
      </c>
      <c r="C3412" s="5" t="s">
        <v>3372</v>
      </c>
      <c r="D3412" s="11">
        <f t="shared" si="53"/>
        <v>1.9627085377821392E-3</v>
      </c>
    </row>
    <row r="3413" spans="1:4" x14ac:dyDescent="0.2">
      <c r="A3413" s="5" t="s">
        <v>8520</v>
      </c>
      <c r="B3413" s="5" t="s">
        <v>8410</v>
      </c>
      <c r="C3413" s="5" t="s">
        <v>3530</v>
      </c>
      <c r="D3413" s="11">
        <f t="shared" si="53"/>
        <v>-1.9588638589618022E-3</v>
      </c>
    </row>
    <row r="3414" spans="1:4" x14ac:dyDescent="0.2">
      <c r="A3414" s="5" t="s">
        <v>8516</v>
      </c>
      <c r="B3414" s="5" t="s">
        <v>8410</v>
      </c>
      <c r="C3414" s="5" t="s">
        <v>1184</v>
      </c>
      <c r="D3414" s="11">
        <f t="shared" si="53"/>
        <v>9.813542688910696E-4</v>
      </c>
    </row>
    <row r="3415" spans="1:4" x14ac:dyDescent="0.2">
      <c r="A3415" s="5" t="s">
        <v>8512</v>
      </c>
      <c r="B3415" s="5" t="s">
        <v>8410</v>
      </c>
      <c r="C3415" s="5" t="s">
        <v>5573</v>
      </c>
      <c r="D3415" s="11">
        <f t="shared" si="53"/>
        <v>-4.4117647058823529E-3</v>
      </c>
    </row>
    <row r="3416" spans="1:4" x14ac:dyDescent="0.2">
      <c r="A3416" s="5" t="s">
        <v>8508</v>
      </c>
      <c r="B3416" s="5" t="s">
        <v>8410</v>
      </c>
      <c r="C3416" s="5" t="s">
        <v>3443</v>
      </c>
      <c r="D3416" s="11">
        <f t="shared" si="53"/>
        <v>1.7725258493353029E-2</v>
      </c>
    </row>
    <row r="3417" spans="1:4" x14ac:dyDescent="0.2">
      <c r="A3417" s="5" t="s">
        <v>8504</v>
      </c>
      <c r="B3417" s="5" t="s">
        <v>8410</v>
      </c>
      <c r="C3417" s="5" t="s">
        <v>3370</v>
      </c>
      <c r="D3417" s="11">
        <f t="shared" si="53"/>
        <v>-1.3546202225447508E-2</v>
      </c>
    </row>
    <row r="3418" spans="1:4" x14ac:dyDescent="0.2">
      <c r="A3418" s="5" t="s">
        <v>8500</v>
      </c>
      <c r="B3418" s="5" t="s">
        <v>8410</v>
      </c>
      <c r="C3418" s="5" t="s">
        <v>3274</v>
      </c>
      <c r="D3418" s="11">
        <f t="shared" si="53"/>
        <v>3.2859244727807747E-2</v>
      </c>
    </row>
    <row r="3419" spans="1:4" x14ac:dyDescent="0.2">
      <c r="A3419" s="5" t="s">
        <v>8496</v>
      </c>
      <c r="B3419" s="5" t="s">
        <v>8410</v>
      </c>
      <c r="C3419" s="5" t="s">
        <v>3266</v>
      </c>
      <c r="D3419" s="11">
        <f t="shared" si="53"/>
        <v>4.7483380816714152E-4</v>
      </c>
    </row>
    <row r="3420" spans="1:4" x14ac:dyDescent="0.2">
      <c r="A3420" s="5" t="s">
        <v>8492</v>
      </c>
      <c r="B3420" s="5" t="s">
        <v>8410</v>
      </c>
      <c r="C3420" s="5" t="s">
        <v>3538</v>
      </c>
      <c r="D3420" s="11">
        <f t="shared" si="53"/>
        <v>-8.0683436165163748E-3</v>
      </c>
    </row>
    <row r="3421" spans="1:4" x14ac:dyDescent="0.2">
      <c r="A3421" s="5" t="s">
        <v>8488</v>
      </c>
      <c r="B3421" s="5" t="s">
        <v>8410</v>
      </c>
      <c r="C3421" s="5" t="s">
        <v>3293</v>
      </c>
      <c r="D3421" s="11">
        <f t="shared" si="53"/>
        <v>1.9138755980861245E-3</v>
      </c>
    </row>
    <row r="3422" spans="1:4" x14ac:dyDescent="0.2">
      <c r="A3422" s="5" t="s">
        <v>8484</v>
      </c>
      <c r="B3422" s="5" t="s">
        <v>8410</v>
      </c>
      <c r="C3422" s="5" t="s">
        <v>3273</v>
      </c>
      <c r="D3422" s="11">
        <f t="shared" si="53"/>
        <v>1.3849092645654251E-2</v>
      </c>
    </row>
    <row r="3423" spans="1:4" x14ac:dyDescent="0.2">
      <c r="A3423" s="5" t="s">
        <v>8480</v>
      </c>
      <c r="B3423" s="5" t="s">
        <v>8410</v>
      </c>
      <c r="C3423" s="5" t="s">
        <v>4602</v>
      </c>
      <c r="D3423" s="11">
        <f t="shared" si="53"/>
        <v>8.4785680640602924E-3</v>
      </c>
    </row>
    <row r="3424" spans="1:4" x14ac:dyDescent="0.2">
      <c r="A3424" s="5" t="s">
        <v>8476</v>
      </c>
      <c r="B3424" s="5" t="s">
        <v>8410</v>
      </c>
      <c r="C3424" s="5" t="s">
        <v>3275</v>
      </c>
      <c r="D3424" s="11">
        <f t="shared" si="53"/>
        <v>-5.6048575432041106E-3</v>
      </c>
    </row>
    <row r="3425" spans="1:4" x14ac:dyDescent="0.2">
      <c r="A3425" s="5" t="s">
        <v>8473</v>
      </c>
      <c r="B3425" s="5" t="s">
        <v>8410</v>
      </c>
      <c r="C3425" s="5" t="s">
        <v>3312</v>
      </c>
      <c r="D3425" s="11">
        <f t="shared" si="53"/>
        <v>-5.6364490371066224E-3</v>
      </c>
    </row>
    <row r="3426" spans="1:4" x14ac:dyDescent="0.2">
      <c r="A3426" s="5" t="s">
        <v>8471</v>
      </c>
      <c r="B3426" s="5" t="s">
        <v>8410</v>
      </c>
      <c r="C3426" s="5" t="s">
        <v>3348</v>
      </c>
      <c r="D3426" s="11">
        <f t="shared" si="53"/>
        <v>-4.251299008030231E-3</v>
      </c>
    </row>
    <row r="3427" spans="1:4" x14ac:dyDescent="0.2">
      <c r="A3427" s="5" t="s">
        <v>8467</v>
      </c>
      <c r="B3427" s="5" t="s">
        <v>8410</v>
      </c>
      <c r="C3427" s="5" t="s">
        <v>3361</v>
      </c>
      <c r="D3427" s="11">
        <f t="shared" si="53"/>
        <v>-1.7077798861480076E-2</v>
      </c>
    </row>
    <row r="3428" spans="1:4" x14ac:dyDescent="0.2">
      <c r="A3428" s="5" t="s">
        <v>8463</v>
      </c>
      <c r="B3428" s="5" t="s">
        <v>8410</v>
      </c>
      <c r="C3428" s="5" t="s">
        <v>3396</v>
      </c>
      <c r="D3428" s="11">
        <f t="shared" si="53"/>
        <v>-7.7220077220077222E-3</v>
      </c>
    </row>
    <row r="3429" spans="1:4" x14ac:dyDescent="0.2">
      <c r="A3429" s="5" t="s">
        <v>8459</v>
      </c>
      <c r="B3429" s="5" t="s">
        <v>8410</v>
      </c>
      <c r="C3429" s="5" t="s">
        <v>3398</v>
      </c>
      <c r="D3429" s="11">
        <f t="shared" si="53"/>
        <v>7.2957198443579768E-3</v>
      </c>
    </row>
    <row r="3430" spans="1:4" x14ac:dyDescent="0.2">
      <c r="A3430" s="5" t="s">
        <v>8455</v>
      </c>
      <c r="B3430" s="5" t="s">
        <v>8410</v>
      </c>
      <c r="C3430" s="5" t="s">
        <v>3465</v>
      </c>
      <c r="D3430" s="11">
        <f t="shared" si="53"/>
        <v>1.9797199420569771E-2</v>
      </c>
    </row>
    <row r="3431" spans="1:4" x14ac:dyDescent="0.2">
      <c r="A3431" s="5" t="s">
        <v>8451</v>
      </c>
      <c r="B3431" s="5" t="s">
        <v>8410</v>
      </c>
      <c r="C3431" s="5" t="s">
        <v>3322</v>
      </c>
      <c r="D3431" s="11">
        <f t="shared" si="53"/>
        <v>1.0890151515151516E-2</v>
      </c>
    </row>
    <row r="3432" spans="1:4" x14ac:dyDescent="0.2">
      <c r="A3432" s="5" t="s">
        <v>8447</v>
      </c>
      <c r="B3432" s="5" t="s">
        <v>8410</v>
      </c>
      <c r="C3432" s="5" t="s">
        <v>3892</v>
      </c>
      <c r="D3432" s="11">
        <f t="shared" si="53"/>
        <v>5.9484777517564404E-2</v>
      </c>
    </row>
    <row r="3433" spans="1:4" x14ac:dyDescent="0.2">
      <c r="A3433" s="5" t="s">
        <v>8442</v>
      </c>
      <c r="B3433" s="5" t="s">
        <v>8410</v>
      </c>
      <c r="C3433" s="5" t="s">
        <v>161</v>
      </c>
      <c r="D3433" s="11">
        <f t="shared" si="53"/>
        <v>3.4924845269672856E-2</v>
      </c>
    </row>
    <row r="3434" spans="1:4" x14ac:dyDescent="0.2">
      <c r="A3434" s="5" t="s">
        <v>8437</v>
      </c>
      <c r="B3434" s="5" t="s">
        <v>8410</v>
      </c>
      <c r="C3434" s="5" t="s">
        <v>4335</v>
      </c>
      <c r="D3434" s="11">
        <f t="shared" si="53"/>
        <v>-8.1161896625373767E-3</v>
      </c>
    </row>
    <row r="3435" spans="1:4" x14ac:dyDescent="0.2">
      <c r="A3435" s="5" t="s">
        <v>8433</v>
      </c>
      <c r="B3435" s="5" t="s">
        <v>8410</v>
      </c>
      <c r="C3435" s="5" t="s">
        <v>3910</v>
      </c>
      <c r="D3435" s="11">
        <f t="shared" si="53"/>
        <v>-2.2394487510766579E-2</v>
      </c>
    </row>
    <row r="3436" spans="1:4" x14ac:dyDescent="0.2">
      <c r="A3436" s="5" t="s">
        <v>8430</v>
      </c>
      <c r="B3436" s="5" t="s">
        <v>8410</v>
      </c>
      <c r="C3436" s="5" t="s">
        <v>3844</v>
      </c>
      <c r="D3436" s="11">
        <f t="shared" si="53"/>
        <v>-1.4537444933920705E-2</v>
      </c>
    </row>
    <row r="3437" spans="1:4" x14ac:dyDescent="0.2">
      <c r="A3437" s="5" t="s">
        <v>8427</v>
      </c>
      <c r="B3437" s="5" t="s">
        <v>8410</v>
      </c>
      <c r="C3437" s="5" t="s">
        <v>3978</v>
      </c>
      <c r="D3437" s="11">
        <f t="shared" si="53"/>
        <v>1.4304872597228431E-2</v>
      </c>
    </row>
    <row r="3438" spans="1:4" x14ac:dyDescent="0.2">
      <c r="A3438" s="5" t="s">
        <v>8423</v>
      </c>
      <c r="B3438" s="5" t="s">
        <v>8410</v>
      </c>
      <c r="C3438" s="5" t="s">
        <v>3980</v>
      </c>
      <c r="D3438" s="11">
        <f t="shared" si="53"/>
        <v>-6.6108417805200532E-3</v>
      </c>
    </row>
    <row r="3439" spans="1:4" x14ac:dyDescent="0.2">
      <c r="A3439" s="5" t="s">
        <v>8419</v>
      </c>
      <c r="B3439" s="5" t="s">
        <v>8410</v>
      </c>
      <c r="C3439" s="5" t="s">
        <v>4001</v>
      </c>
      <c r="D3439" s="11">
        <f t="shared" si="53"/>
        <v>-1.6415261756876662E-2</v>
      </c>
    </row>
    <row r="3440" spans="1:4" x14ac:dyDescent="0.2">
      <c r="A3440" s="5" t="s">
        <v>8415</v>
      </c>
      <c r="B3440" s="5" t="s">
        <v>8410</v>
      </c>
      <c r="C3440" s="5" t="s">
        <v>3980</v>
      </c>
      <c r="D3440" s="11">
        <f t="shared" si="53"/>
        <v>1.6689219666215605E-2</v>
      </c>
    </row>
    <row r="3441" spans="1:4" x14ac:dyDescent="0.2">
      <c r="A3441" s="5" t="s">
        <v>8411</v>
      </c>
      <c r="B3441" s="5" t="s">
        <v>8410</v>
      </c>
      <c r="C3441" s="5" t="s">
        <v>3894</v>
      </c>
      <c r="D3441" s="11">
        <f t="shared" si="53"/>
        <v>1.6858917480035492E-2</v>
      </c>
    </row>
    <row r="3442" spans="1:4" x14ac:dyDescent="0.2">
      <c r="A3442" s="5" t="s">
        <v>8406</v>
      </c>
      <c r="B3442" s="5" t="s">
        <v>8044</v>
      </c>
      <c r="C3442" s="5" t="s">
        <v>163</v>
      </c>
      <c r="D3442" s="11">
        <f t="shared" si="53"/>
        <v>2.0942408376963352E-2</v>
      </c>
    </row>
    <row r="3443" spans="1:4" x14ac:dyDescent="0.2">
      <c r="A3443" s="5" t="s">
        <v>8403</v>
      </c>
      <c r="B3443" s="5" t="s">
        <v>8044</v>
      </c>
      <c r="C3443" s="5" t="s">
        <v>172</v>
      </c>
      <c r="D3443" s="11">
        <f t="shared" si="53"/>
        <v>1.2393162393162393E-2</v>
      </c>
    </row>
    <row r="3444" spans="1:4" x14ac:dyDescent="0.2">
      <c r="A3444" s="5" t="s">
        <v>8399</v>
      </c>
      <c r="B3444" s="5" t="s">
        <v>8044</v>
      </c>
      <c r="C3444" s="5" t="s">
        <v>4779</v>
      </c>
      <c r="D3444" s="11">
        <f t="shared" si="53"/>
        <v>-5.9096665259603205E-3</v>
      </c>
    </row>
    <row r="3445" spans="1:4" x14ac:dyDescent="0.2">
      <c r="A3445" s="5" t="s">
        <v>8395</v>
      </c>
      <c r="B3445" s="5" t="s">
        <v>8044</v>
      </c>
      <c r="C3445" s="5" t="s">
        <v>3968</v>
      </c>
      <c r="D3445" s="11">
        <f t="shared" si="53"/>
        <v>-1.9108280254777069E-2</v>
      </c>
    </row>
    <row r="3446" spans="1:4" x14ac:dyDescent="0.2">
      <c r="A3446" s="5" t="s">
        <v>8391</v>
      </c>
      <c r="B3446" s="5" t="s">
        <v>8044</v>
      </c>
      <c r="C3446" s="5" t="s">
        <v>4356</v>
      </c>
      <c r="D3446" s="11">
        <f t="shared" si="53"/>
        <v>-3.8961038961038961E-3</v>
      </c>
    </row>
    <row r="3447" spans="1:4" x14ac:dyDescent="0.2">
      <c r="A3447" s="5" t="s">
        <v>8387</v>
      </c>
      <c r="B3447" s="5" t="s">
        <v>8044</v>
      </c>
      <c r="C3447" s="5" t="s">
        <v>4290</v>
      </c>
      <c r="D3447" s="11">
        <f t="shared" si="53"/>
        <v>1.7818339852238158E-2</v>
      </c>
    </row>
    <row r="3448" spans="1:4" x14ac:dyDescent="0.2">
      <c r="A3448" s="5" t="s">
        <v>8384</v>
      </c>
      <c r="B3448" s="5" t="s">
        <v>8044</v>
      </c>
      <c r="C3448" s="5" t="s">
        <v>4345</v>
      </c>
      <c r="D3448" s="11">
        <f t="shared" si="53"/>
        <v>-1.4517506404782237E-2</v>
      </c>
    </row>
    <row r="3449" spans="1:4" x14ac:dyDescent="0.2">
      <c r="A3449" s="5" t="s">
        <v>8381</v>
      </c>
      <c r="B3449" s="5" t="s">
        <v>8044</v>
      </c>
      <c r="C3449" s="5" t="s">
        <v>3892</v>
      </c>
      <c r="D3449" s="11">
        <f t="shared" si="53"/>
        <v>-1.9930675909878681E-2</v>
      </c>
    </row>
    <row r="3450" spans="1:4" x14ac:dyDescent="0.2">
      <c r="A3450" s="5" t="s">
        <v>8377</v>
      </c>
      <c r="B3450" s="5" t="s">
        <v>8044</v>
      </c>
      <c r="C3450" s="5" t="s">
        <v>3995</v>
      </c>
      <c r="D3450" s="11">
        <f t="shared" si="53"/>
        <v>5.3050397877984082E-3</v>
      </c>
    </row>
    <row r="3451" spans="1:4" x14ac:dyDescent="0.2">
      <c r="A3451" s="5" t="s">
        <v>8373</v>
      </c>
      <c r="B3451" s="5" t="s">
        <v>8044</v>
      </c>
      <c r="C3451" s="5" t="s">
        <v>3995</v>
      </c>
      <c r="D3451" s="11">
        <f t="shared" si="53"/>
        <v>0</v>
      </c>
    </row>
    <row r="3452" spans="1:4" x14ac:dyDescent="0.2">
      <c r="A3452" s="5" t="s">
        <v>8370</v>
      </c>
      <c r="B3452" s="5" t="s">
        <v>8044</v>
      </c>
      <c r="C3452" s="5" t="s">
        <v>4663</v>
      </c>
      <c r="D3452" s="11">
        <f t="shared" si="53"/>
        <v>6.156552330694811E-3</v>
      </c>
    </row>
    <row r="3453" spans="1:4" x14ac:dyDescent="0.2">
      <c r="A3453" s="5" t="s">
        <v>8366</v>
      </c>
      <c r="B3453" s="5" t="s">
        <v>8044</v>
      </c>
      <c r="C3453" s="5" t="s">
        <v>3916</v>
      </c>
      <c r="D3453" s="11">
        <f t="shared" si="53"/>
        <v>2.4475524475524476E-2</v>
      </c>
    </row>
    <row r="3454" spans="1:4" x14ac:dyDescent="0.2">
      <c r="A3454" s="5" t="s">
        <v>8362</v>
      </c>
      <c r="B3454" s="5" t="s">
        <v>8044</v>
      </c>
      <c r="C3454" s="5" t="s">
        <v>639</v>
      </c>
      <c r="D3454" s="11">
        <f t="shared" si="53"/>
        <v>-8.9590443686006823E-3</v>
      </c>
    </row>
    <row r="3455" spans="1:4" x14ac:dyDescent="0.2">
      <c r="A3455" s="5" t="s">
        <v>8358</v>
      </c>
      <c r="B3455" s="5" t="s">
        <v>8044</v>
      </c>
      <c r="C3455" s="5" t="s">
        <v>4346</v>
      </c>
      <c r="D3455" s="11">
        <f t="shared" si="53"/>
        <v>-2.1523891519586742E-3</v>
      </c>
    </row>
    <row r="3456" spans="1:4" x14ac:dyDescent="0.2">
      <c r="A3456" s="5" t="s">
        <v>8354</v>
      </c>
      <c r="B3456" s="5" t="s">
        <v>8044</v>
      </c>
      <c r="C3456" s="5" t="s">
        <v>3925</v>
      </c>
      <c r="D3456" s="11">
        <f t="shared" si="53"/>
        <v>5.1768766177739426E-3</v>
      </c>
    </row>
    <row r="3457" spans="1:4" x14ac:dyDescent="0.2">
      <c r="A3457" s="5" t="s">
        <v>8350</v>
      </c>
      <c r="B3457" s="5" t="s">
        <v>8044</v>
      </c>
      <c r="C3457" s="5" t="s">
        <v>126</v>
      </c>
      <c r="D3457" s="11">
        <f t="shared" si="53"/>
        <v>4.8927038626609444E-2</v>
      </c>
    </row>
    <row r="3458" spans="1:4" x14ac:dyDescent="0.2">
      <c r="A3458" s="5" t="s">
        <v>8345</v>
      </c>
      <c r="B3458" s="5" t="s">
        <v>8044</v>
      </c>
      <c r="C3458" s="5" t="s">
        <v>414</v>
      </c>
      <c r="D3458" s="11">
        <f t="shared" si="53"/>
        <v>1.6775777414075287E-2</v>
      </c>
    </row>
    <row r="3459" spans="1:4" x14ac:dyDescent="0.2">
      <c r="A3459" s="5" t="s">
        <v>8341</v>
      </c>
      <c r="B3459" s="5" t="s">
        <v>8044</v>
      </c>
      <c r="C3459" s="5" t="s">
        <v>97</v>
      </c>
      <c r="D3459" s="11">
        <f t="shared" si="53"/>
        <v>8.0482897384305842E-3</v>
      </c>
    </row>
    <row r="3460" spans="1:4" x14ac:dyDescent="0.2">
      <c r="A3460" s="5" t="s">
        <v>8337</v>
      </c>
      <c r="B3460" s="5" t="s">
        <v>8044</v>
      </c>
      <c r="C3460" s="5" t="s">
        <v>2176</v>
      </c>
      <c r="D3460" s="11">
        <f t="shared" ref="D3460:D3523" si="54">(C3460-C3459)/C3459</f>
        <v>1.996007984031936E-3</v>
      </c>
    </row>
    <row r="3461" spans="1:4" x14ac:dyDescent="0.2">
      <c r="A3461" s="5" t="s">
        <v>8333</v>
      </c>
      <c r="B3461" s="5" t="s">
        <v>8044</v>
      </c>
      <c r="C3461" s="5" t="s">
        <v>3028</v>
      </c>
      <c r="D3461" s="11">
        <f t="shared" si="54"/>
        <v>-1.5936254980079681E-2</v>
      </c>
    </row>
    <row r="3462" spans="1:4" x14ac:dyDescent="0.2">
      <c r="A3462" s="5" t="s">
        <v>8329</v>
      </c>
      <c r="B3462" s="5" t="s">
        <v>8044</v>
      </c>
      <c r="C3462" s="5" t="s">
        <v>107</v>
      </c>
      <c r="D3462" s="11">
        <f t="shared" si="54"/>
        <v>1.2955465587044534E-2</v>
      </c>
    </row>
    <row r="3463" spans="1:4" x14ac:dyDescent="0.2">
      <c r="A3463" s="5" t="s">
        <v>8325</v>
      </c>
      <c r="B3463" s="5" t="s">
        <v>8044</v>
      </c>
      <c r="C3463" s="5" t="s">
        <v>272</v>
      </c>
      <c r="D3463" s="11">
        <f t="shared" si="54"/>
        <v>1.838529176658673E-2</v>
      </c>
    </row>
    <row r="3464" spans="1:4" x14ac:dyDescent="0.2">
      <c r="A3464" s="5" t="s">
        <v>8321</v>
      </c>
      <c r="B3464" s="5" t="s">
        <v>8044</v>
      </c>
      <c r="C3464" s="5" t="s">
        <v>346</v>
      </c>
      <c r="D3464" s="11">
        <f t="shared" si="54"/>
        <v>3.3751962323390894E-2</v>
      </c>
    </row>
    <row r="3465" spans="1:4" x14ac:dyDescent="0.2">
      <c r="A3465" s="5" t="s">
        <v>8317</v>
      </c>
      <c r="B3465" s="5" t="s">
        <v>8044</v>
      </c>
      <c r="C3465" s="5" t="s">
        <v>1021</v>
      </c>
      <c r="D3465" s="11">
        <f t="shared" si="54"/>
        <v>2.0880789673500381E-2</v>
      </c>
    </row>
    <row r="3466" spans="1:4" x14ac:dyDescent="0.2">
      <c r="A3466" s="5" t="s">
        <v>8313</v>
      </c>
      <c r="B3466" s="5" t="s">
        <v>8044</v>
      </c>
      <c r="C3466" s="5" t="s">
        <v>344</v>
      </c>
      <c r="D3466" s="11">
        <f t="shared" si="54"/>
        <v>-3.8304202305689851E-2</v>
      </c>
    </row>
    <row r="3467" spans="1:4" x14ac:dyDescent="0.2">
      <c r="A3467" s="5" t="s">
        <v>8309</v>
      </c>
      <c r="B3467" s="5" t="s">
        <v>8044</v>
      </c>
      <c r="C3467" s="5" t="s">
        <v>352</v>
      </c>
      <c r="D3467" s="11">
        <f t="shared" si="54"/>
        <v>9.6674400618716166E-3</v>
      </c>
    </row>
    <row r="3468" spans="1:4" x14ac:dyDescent="0.2">
      <c r="A3468" s="5" t="s">
        <v>8305</v>
      </c>
      <c r="B3468" s="5" t="s">
        <v>8044</v>
      </c>
      <c r="C3468" s="5" t="s">
        <v>969</v>
      </c>
      <c r="D3468" s="11">
        <f t="shared" si="54"/>
        <v>-3.0639601685178092E-3</v>
      </c>
    </row>
    <row r="3469" spans="1:4" x14ac:dyDescent="0.2">
      <c r="A3469" s="5" t="s">
        <v>8302</v>
      </c>
      <c r="B3469" s="5" t="s">
        <v>8044</v>
      </c>
      <c r="C3469" s="5" t="s">
        <v>504</v>
      </c>
      <c r="D3469" s="11">
        <f t="shared" si="54"/>
        <v>-5.3784095274683058E-3</v>
      </c>
    </row>
    <row r="3470" spans="1:4" x14ac:dyDescent="0.2">
      <c r="A3470" s="5" t="s">
        <v>8298</v>
      </c>
      <c r="B3470" s="5" t="s">
        <v>8044</v>
      </c>
      <c r="C3470" s="5" t="s">
        <v>763</v>
      </c>
      <c r="D3470" s="11">
        <f t="shared" si="54"/>
        <v>-1.8153727307840865E-2</v>
      </c>
    </row>
    <row r="3471" spans="1:4" x14ac:dyDescent="0.2">
      <c r="A3471" s="5" t="s">
        <v>8294</v>
      </c>
      <c r="B3471" s="5" t="s">
        <v>8044</v>
      </c>
      <c r="C3471" s="5" t="s">
        <v>38</v>
      </c>
      <c r="D3471" s="11">
        <f t="shared" si="54"/>
        <v>3.5405192761605035E-3</v>
      </c>
    </row>
    <row r="3472" spans="1:4" x14ac:dyDescent="0.2">
      <c r="A3472" s="5" t="s">
        <v>8290</v>
      </c>
      <c r="B3472" s="5" t="s">
        <v>8044</v>
      </c>
      <c r="C3472" s="5" t="s">
        <v>545</v>
      </c>
      <c r="D3472" s="11">
        <f t="shared" si="54"/>
        <v>1.9208153665229322E-2</v>
      </c>
    </row>
    <row r="3473" spans="1:4" x14ac:dyDescent="0.2">
      <c r="A3473" s="5" t="s">
        <v>8286</v>
      </c>
      <c r="B3473" s="5" t="s">
        <v>8044</v>
      </c>
      <c r="C3473" s="5" t="s">
        <v>3033</v>
      </c>
      <c r="D3473" s="11">
        <f t="shared" si="54"/>
        <v>-2.1153846153846155E-2</v>
      </c>
    </row>
    <row r="3474" spans="1:4" x14ac:dyDescent="0.2">
      <c r="A3474" s="5" t="s">
        <v>8282</v>
      </c>
      <c r="B3474" s="5" t="s">
        <v>8044</v>
      </c>
      <c r="C3474" s="5" t="s">
        <v>3065</v>
      </c>
      <c r="D3474" s="11">
        <f t="shared" si="54"/>
        <v>-2.8683693516699412E-2</v>
      </c>
    </row>
    <row r="3475" spans="1:4" x14ac:dyDescent="0.2">
      <c r="A3475" s="5" t="s">
        <v>8278</v>
      </c>
      <c r="B3475" s="5" t="s">
        <v>8044</v>
      </c>
      <c r="C3475" s="5" t="s">
        <v>192</v>
      </c>
      <c r="D3475" s="11">
        <f t="shared" si="54"/>
        <v>-8.0906148867313909E-3</v>
      </c>
    </row>
    <row r="3476" spans="1:4" x14ac:dyDescent="0.2">
      <c r="A3476" s="5" t="s">
        <v>8274</v>
      </c>
      <c r="B3476" s="5" t="s">
        <v>8044</v>
      </c>
      <c r="C3476" s="5" t="s">
        <v>181</v>
      </c>
      <c r="D3476" s="11">
        <f t="shared" si="54"/>
        <v>-3.8743882544861337E-2</v>
      </c>
    </row>
    <row r="3477" spans="1:4" x14ac:dyDescent="0.2">
      <c r="A3477" s="5" t="s">
        <v>8270</v>
      </c>
      <c r="B3477" s="5" t="s">
        <v>8044</v>
      </c>
      <c r="C3477" s="5" t="s">
        <v>4395</v>
      </c>
      <c r="D3477" s="11">
        <f t="shared" si="54"/>
        <v>9.3338990241832835E-3</v>
      </c>
    </row>
    <row r="3478" spans="1:4" x14ac:dyDescent="0.2">
      <c r="A3478" s="5" t="s">
        <v>8266</v>
      </c>
      <c r="B3478" s="5" t="s">
        <v>8044</v>
      </c>
      <c r="C3478" s="5" t="s">
        <v>675</v>
      </c>
      <c r="D3478" s="11">
        <f t="shared" si="54"/>
        <v>-1.6813787305590584E-3</v>
      </c>
    </row>
    <row r="3479" spans="1:4" x14ac:dyDescent="0.2">
      <c r="A3479" s="5" t="s">
        <v>8263</v>
      </c>
      <c r="B3479" s="5" t="s">
        <v>8044</v>
      </c>
      <c r="C3479" s="5" t="s">
        <v>4284</v>
      </c>
      <c r="D3479" s="11">
        <f t="shared" si="54"/>
        <v>-6.3157894736842104E-3</v>
      </c>
    </row>
    <row r="3480" spans="1:4" x14ac:dyDescent="0.2">
      <c r="A3480" s="5" t="s">
        <v>8259</v>
      </c>
      <c r="B3480" s="5" t="s">
        <v>8044</v>
      </c>
      <c r="C3480" s="5" t="s">
        <v>4651</v>
      </c>
      <c r="D3480" s="11">
        <f t="shared" si="54"/>
        <v>-4.7033898305084747E-2</v>
      </c>
    </row>
    <row r="3481" spans="1:4" x14ac:dyDescent="0.2">
      <c r="A3481" s="5" t="s">
        <v>8254</v>
      </c>
      <c r="B3481" s="5" t="s">
        <v>8044</v>
      </c>
      <c r="C3481" s="5" t="s">
        <v>5161</v>
      </c>
      <c r="D3481" s="11">
        <f t="shared" si="54"/>
        <v>-4.4464206313917296E-4</v>
      </c>
    </row>
    <row r="3482" spans="1:4" x14ac:dyDescent="0.2">
      <c r="A3482" s="5" t="s">
        <v>8250</v>
      </c>
      <c r="B3482" s="5" t="s">
        <v>8044</v>
      </c>
      <c r="C3482" s="5" t="s">
        <v>4476</v>
      </c>
      <c r="D3482" s="11">
        <f t="shared" si="54"/>
        <v>1.0231316725978648E-2</v>
      </c>
    </row>
    <row r="3483" spans="1:4" x14ac:dyDescent="0.2">
      <c r="A3483" s="5" t="s">
        <v>8247</v>
      </c>
      <c r="B3483" s="5" t="s">
        <v>8044</v>
      </c>
      <c r="C3483" s="5" t="s">
        <v>3877</v>
      </c>
      <c r="D3483" s="11">
        <f t="shared" si="54"/>
        <v>-2.2457067371202115E-2</v>
      </c>
    </row>
    <row r="3484" spans="1:4" x14ac:dyDescent="0.2">
      <c r="A3484" s="5" t="s">
        <v>8244</v>
      </c>
      <c r="B3484" s="5" t="s">
        <v>8044</v>
      </c>
      <c r="C3484" s="5" t="s">
        <v>3207</v>
      </c>
      <c r="D3484" s="11">
        <f t="shared" si="54"/>
        <v>-2.2972972972972974E-2</v>
      </c>
    </row>
    <row r="3485" spans="1:4" x14ac:dyDescent="0.2">
      <c r="A3485" s="5" t="s">
        <v>8240</v>
      </c>
      <c r="B3485" s="5" t="s">
        <v>8044</v>
      </c>
      <c r="C3485" s="5" t="s">
        <v>3218</v>
      </c>
      <c r="D3485" s="11">
        <f t="shared" si="54"/>
        <v>1.3831258644536654E-3</v>
      </c>
    </row>
    <row r="3486" spans="1:4" x14ac:dyDescent="0.2">
      <c r="A3486" s="5" t="s">
        <v>8236</v>
      </c>
      <c r="B3486" s="5" t="s">
        <v>8044</v>
      </c>
      <c r="C3486" s="5" t="s">
        <v>3478</v>
      </c>
      <c r="D3486" s="11">
        <f t="shared" si="54"/>
        <v>-5.2025782688766113E-2</v>
      </c>
    </row>
    <row r="3487" spans="1:4" x14ac:dyDescent="0.2">
      <c r="A3487" s="5" t="s">
        <v>8232</v>
      </c>
      <c r="B3487" s="5" t="s">
        <v>8044</v>
      </c>
      <c r="C3487" s="5" t="s">
        <v>3479</v>
      </c>
      <c r="D3487" s="11">
        <f t="shared" si="54"/>
        <v>3.3997085964060222E-3</v>
      </c>
    </row>
    <row r="3488" spans="1:4" x14ac:dyDescent="0.2">
      <c r="A3488" s="5" t="s">
        <v>8228</v>
      </c>
      <c r="B3488" s="5" t="s">
        <v>8044</v>
      </c>
      <c r="C3488" s="5" t="s">
        <v>3431</v>
      </c>
      <c r="D3488" s="11">
        <f t="shared" si="54"/>
        <v>-7.2604065827686351E-3</v>
      </c>
    </row>
    <row r="3489" spans="1:4" x14ac:dyDescent="0.2">
      <c r="A3489" s="5" t="s">
        <v>8224</v>
      </c>
      <c r="B3489" s="5" t="s">
        <v>8044</v>
      </c>
      <c r="C3489" s="5" t="s">
        <v>3283</v>
      </c>
      <c r="D3489" s="11">
        <f t="shared" si="54"/>
        <v>3.3642125792296439E-2</v>
      </c>
    </row>
    <row r="3490" spans="1:4" x14ac:dyDescent="0.2">
      <c r="A3490" s="5" t="s">
        <v>8220</v>
      </c>
      <c r="B3490" s="5" t="s">
        <v>8044</v>
      </c>
      <c r="C3490" s="5" t="s">
        <v>3266</v>
      </c>
      <c r="D3490" s="11">
        <f t="shared" si="54"/>
        <v>-6.1320754716981136E-3</v>
      </c>
    </row>
    <row r="3491" spans="1:4" x14ac:dyDescent="0.2">
      <c r="A3491" s="5" t="s">
        <v>8216</v>
      </c>
      <c r="B3491" s="5" t="s">
        <v>8044</v>
      </c>
      <c r="C3491" s="5" t="s">
        <v>4553</v>
      </c>
      <c r="D3491" s="11">
        <f t="shared" si="54"/>
        <v>1.8984337921214998E-3</v>
      </c>
    </row>
    <row r="3492" spans="1:4" x14ac:dyDescent="0.2">
      <c r="A3492" s="5" t="s">
        <v>8212</v>
      </c>
      <c r="B3492" s="5" t="s">
        <v>8044</v>
      </c>
      <c r="C3492" s="5" t="s">
        <v>3305</v>
      </c>
      <c r="D3492" s="11">
        <f t="shared" si="54"/>
        <v>-9.4741828517290391E-3</v>
      </c>
    </row>
    <row r="3493" spans="1:4" x14ac:dyDescent="0.2">
      <c r="A3493" s="5" t="s">
        <v>8208</v>
      </c>
      <c r="B3493" s="5" t="s">
        <v>8044</v>
      </c>
      <c r="C3493" s="5" t="s">
        <v>3494</v>
      </c>
      <c r="D3493" s="11">
        <f t="shared" si="54"/>
        <v>-2.0086083213773313E-2</v>
      </c>
    </row>
    <row r="3494" spans="1:4" x14ac:dyDescent="0.2">
      <c r="A3494" s="5" t="s">
        <v>8204</v>
      </c>
      <c r="B3494" s="5" t="s">
        <v>8044</v>
      </c>
      <c r="C3494" s="5" t="s">
        <v>3451</v>
      </c>
      <c r="D3494" s="11">
        <f t="shared" si="54"/>
        <v>1.9521717911176184E-2</v>
      </c>
    </row>
    <row r="3495" spans="1:4" x14ac:dyDescent="0.2">
      <c r="A3495" s="5" t="s">
        <v>8199</v>
      </c>
      <c r="B3495" s="5" t="s">
        <v>8044</v>
      </c>
      <c r="C3495" s="5" t="s">
        <v>3818</v>
      </c>
      <c r="D3495" s="11">
        <f t="shared" si="54"/>
        <v>6.7017711823839157E-3</v>
      </c>
    </row>
    <row r="3496" spans="1:4" x14ac:dyDescent="0.2">
      <c r="A3496" s="5" t="s">
        <v>8195</v>
      </c>
      <c r="B3496" s="5" t="s">
        <v>8044</v>
      </c>
      <c r="C3496" s="5" t="s">
        <v>4602</v>
      </c>
      <c r="D3496" s="11">
        <f t="shared" si="54"/>
        <v>1.8069424631478839E-2</v>
      </c>
    </row>
    <row r="3497" spans="1:4" x14ac:dyDescent="0.2">
      <c r="A3497" s="5" t="s">
        <v>8192</v>
      </c>
      <c r="B3497" s="5" t="s">
        <v>8044</v>
      </c>
      <c r="C3497" s="5" t="s">
        <v>3465</v>
      </c>
      <c r="D3497" s="11">
        <f t="shared" si="54"/>
        <v>-1.35450723960766E-2</v>
      </c>
    </row>
    <row r="3498" spans="1:4" x14ac:dyDescent="0.2">
      <c r="A3498" s="5" t="s">
        <v>8189</v>
      </c>
      <c r="B3498" s="5" t="s">
        <v>8044</v>
      </c>
      <c r="C3498" s="5" t="s">
        <v>3305</v>
      </c>
      <c r="D3498" s="11">
        <f t="shared" si="54"/>
        <v>-9.943181818181818E-3</v>
      </c>
    </row>
    <row r="3499" spans="1:4" x14ac:dyDescent="0.2">
      <c r="A3499" s="5" t="s">
        <v>8185</v>
      </c>
      <c r="B3499" s="5" t="s">
        <v>8044</v>
      </c>
      <c r="C3499" s="5" t="s">
        <v>3266</v>
      </c>
      <c r="D3499" s="11">
        <f t="shared" si="54"/>
        <v>7.6518412242945963E-3</v>
      </c>
    </row>
    <row r="3500" spans="1:4" x14ac:dyDescent="0.2">
      <c r="A3500" s="5" t="s">
        <v>8181</v>
      </c>
      <c r="B3500" s="5" t="s">
        <v>8044</v>
      </c>
      <c r="C3500" s="5" t="s">
        <v>3398</v>
      </c>
      <c r="D3500" s="11">
        <f t="shared" si="54"/>
        <v>-1.7085904129093499E-2</v>
      </c>
    </row>
    <row r="3501" spans="1:4" x14ac:dyDescent="0.2">
      <c r="A3501" s="5" t="s">
        <v>8177</v>
      </c>
      <c r="B3501" s="5" t="s">
        <v>8044</v>
      </c>
      <c r="C3501" s="5" t="s">
        <v>3808</v>
      </c>
      <c r="D3501" s="11">
        <f t="shared" si="54"/>
        <v>5.311443746982134E-3</v>
      </c>
    </row>
    <row r="3502" spans="1:4" x14ac:dyDescent="0.2">
      <c r="A3502" s="5" t="s">
        <v>8174</v>
      </c>
      <c r="B3502" s="5" t="s">
        <v>8044</v>
      </c>
      <c r="C3502" s="5" t="s">
        <v>3323</v>
      </c>
      <c r="D3502" s="11">
        <f t="shared" si="54"/>
        <v>8.6455331412103754E-3</v>
      </c>
    </row>
    <row r="3503" spans="1:4" x14ac:dyDescent="0.2">
      <c r="A3503" s="5" t="s">
        <v>8170</v>
      </c>
      <c r="B3503" s="5" t="s">
        <v>8044</v>
      </c>
      <c r="C3503" s="5" t="s">
        <v>3831</v>
      </c>
      <c r="D3503" s="11">
        <f t="shared" si="54"/>
        <v>4.1428571428571426E-2</v>
      </c>
    </row>
    <row r="3504" spans="1:4" x14ac:dyDescent="0.2">
      <c r="A3504" s="5" t="s">
        <v>8166</v>
      </c>
      <c r="B3504" s="5" t="s">
        <v>8044</v>
      </c>
      <c r="C3504" s="5" t="s">
        <v>5309</v>
      </c>
      <c r="D3504" s="11">
        <f t="shared" si="54"/>
        <v>3.6579789666209418E-3</v>
      </c>
    </row>
    <row r="3505" spans="1:4" x14ac:dyDescent="0.2">
      <c r="A3505" s="5" t="s">
        <v>8162</v>
      </c>
      <c r="B3505" s="5" t="s">
        <v>8044</v>
      </c>
      <c r="C3505" s="5" t="s">
        <v>5722</v>
      </c>
      <c r="D3505" s="11">
        <f t="shared" si="54"/>
        <v>-1.275626423690205E-2</v>
      </c>
    </row>
    <row r="3506" spans="1:4" x14ac:dyDescent="0.2">
      <c r="A3506" s="5" t="s">
        <v>8158</v>
      </c>
      <c r="B3506" s="5" t="s">
        <v>8044</v>
      </c>
      <c r="C3506" s="5" t="s">
        <v>3862</v>
      </c>
      <c r="D3506" s="11">
        <f t="shared" si="54"/>
        <v>2.9072450392247345E-2</v>
      </c>
    </row>
    <row r="3507" spans="1:4" x14ac:dyDescent="0.2">
      <c r="A3507" s="5" t="s">
        <v>8154</v>
      </c>
      <c r="B3507" s="5" t="s">
        <v>8044</v>
      </c>
      <c r="C3507" s="5" t="s">
        <v>5303</v>
      </c>
      <c r="D3507" s="11">
        <f t="shared" si="54"/>
        <v>-1.031390134529148E-2</v>
      </c>
    </row>
    <row r="3508" spans="1:4" x14ac:dyDescent="0.2">
      <c r="A3508" s="5" t="s">
        <v>8150</v>
      </c>
      <c r="B3508" s="5" t="s">
        <v>8044</v>
      </c>
      <c r="C3508" s="5" t="s">
        <v>3207</v>
      </c>
      <c r="D3508" s="11">
        <f t="shared" si="54"/>
        <v>-1.7217942908926143E-2</v>
      </c>
    </row>
    <row r="3509" spans="1:4" x14ac:dyDescent="0.2">
      <c r="A3509" s="5" t="s">
        <v>8146</v>
      </c>
      <c r="B3509" s="5" t="s">
        <v>8044</v>
      </c>
      <c r="C3509" s="5" t="s">
        <v>3980</v>
      </c>
      <c r="D3509" s="11">
        <f t="shared" si="54"/>
        <v>3.9188566159520516E-2</v>
      </c>
    </row>
    <row r="3510" spans="1:4" x14ac:dyDescent="0.2">
      <c r="A3510" s="5" t="s">
        <v>8143</v>
      </c>
      <c r="B3510" s="5" t="s">
        <v>8044</v>
      </c>
      <c r="C3510" s="5" t="s">
        <v>3892</v>
      </c>
      <c r="D3510" s="11">
        <f t="shared" si="54"/>
        <v>3.5492457852706301E-3</v>
      </c>
    </row>
    <row r="3511" spans="1:4" x14ac:dyDescent="0.2">
      <c r="A3511" s="5" t="s">
        <v>8139</v>
      </c>
      <c r="B3511" s="5" t="s">
        <v>8044</v>
      </c>
      <c r="C3511" s="5" t="s">
        <v>3903</v>
      </c>
      <c r="D3511" s="11">
        <f t="shared" si="54"/>
        <v>-5.3050397877984082E-3</v>
      </c>
    </row>
    <row r="3512" spans="1:4" x14ac:dyDescent="0.2">
      <c r="A3512" s="5" t="s">
        <v>8135</v>
      </c>
      <c r="B3512" s="5" t="s">
        <v>8044</v>
      </c>
      <c r="C3512" s="5" t="s">
        <v>3979</v>
      </c>
      <c r="D3512" s="11">
        <f t="shared" si="54"/>
        <v>1.5555555555555555E-2</v>
      </c>
    </row>
    <row r="3513" spans="1:4" x14ac:dyDescent="0.2">
      <c r="A3513" s="5" t="s">
        <v>8131</v>
      </c>
      <c r="B3513" s="5" t="s">
        <v>8044</v>
      </c>
      <c r="C3513" s="5" t="s">
        <v>3904</v>
      </c>
      <c r="D3513" s="11">
        <f t="shared" si="54"/>
        <v>2.1881838074398249E-3</v>
      </c>
    </row>
    <row r="3514" spans="1:4" x14ac:dyDescent="0.2">
      <c r="A3514" s="5" t="s">
        <v>8127</v>
      </c>
      <c r="B3514" s="5" t="s">
        <v>8044</v>
      </c>
      <c r="C3514" s="5" t="s">
        <v>151</v>
      </c>
      <c r="D3514" s="11">
        <f t="shared" si="54"/>
        <v>5.458515283842795E-2</v>
      </c>
    </row>
    <row r="3515" spans="1:4" x14ac:dyDescent="0.2">
      <c r="A3515" s="5" t="s">
        <v>8123</v>
      </c>
      <c r="B3515" s="5" t="s">
        <v>8044</v>
      </c>
      <c r="C3515" s="5" t="s">
        <v>676</v>
      </c>
      <c r="D3515" s="11">
        <f t="shared" si="54"/>
        <v>-1.9461697722567287E-2</v>
      </c>
    </row>
    <row r="3516" spans="1:4" x14ac:dyDescent="0.2">
      <c r="A3516" s="5" t="s">
        <v>8119</v>
      </c>
      <c r="B3516" s="5" t="s">
        <v>8044</v>
      </c>
      <c r="C3516" s="5" t="s">
        <v>4926</v>
      </c>
      <c r="D3516" s="11">
        <f t="shared" si="54"/>
        <v>-5.6587837837837836E-2</v>
      </c>
    </row>
    <row r="3517" spans="1:4" x14ac:dyDescent="0.2">
      <c r="A3517" s="5" t="s">
        <v>8114</v>
      </c>
      <c r="B3517" s="5" t="s">
        <v>8044</v>
      </c>
      <c r="C3517" s="5" t="s">
        <v>5265</v>
      </c>
      <c r="D3517" s="11">
        <f t="shared" si="54"/>
        <v>-1.656222023276634E-2</v>
      </c>
    </row>
    <row r="3518" spans="1:4" x14ac:dyDescent="0.2">
      <c r="A3518" s="5" t="s">
        <v>8110</v>
      </c>
      <c r="B3518" s="5" t="s">
        <v>8044</v>
      </c>
      <c r="C3518" s="5" t="s">
        <v>3251</v>
      </c>
      <c r="D3518" s="11">
        <f t="shared" si="54"/>
        <v>-2.7765134274010013E-2</v>
      </c>
    </row>
    <row r="3519" spans="1:4" x14ac:dyDescent="0.2">
      <c r="A3519" s="5" t="s">
        <v>8106</v>
      </c>
      <c r="B3519" s="5" t="s">
        <v>8044</v>
      </c>
      <c r="C3519" s="5" t="s">
        <v>4002</v>
      </c>
      <c r="D3519" s="11">
        <f t="shared" si="54"/>
        <v>1.8726591760299626E-2</v>
      </c>
    </row>
    <row r="3520" spans="1:4" x14ac:dyDescent="0.2">
      <c r="A3520" s="5" t="s">
        <v>8101</v>
      </c>
      <c r="B3520" s="5" t="s">
        <v>8044</v>
      </c>
      <c r="C3520" s="5" t="s">
        <v>3846</v>
      </c>
      <c r="D3520" s="11">
        <f t="shared" si="54"/>
        <v>1.1029411764705883E-2</v>
      </c>
    </row>
    <row r="3521" spans="1:4" x14ac:dyDescent="0.2">
      <c r="A3521" s="5" t="s">
        <v>8097</v>
      </c>
      <c r="B3521" s="5" t="s">
        <v>8044</v>
      </c>
      <c r="C3521" s="5" t="s">
        <v>4649</v>
      </c>
      <c r="D3521" s="11">
        <f t="shared" si="54"/>
        <v>1.2727272727272728E-2</v>
      </c>
    </row>
    <row r="3522" spans="1:4" x14ac:dyDescent="0.2">
      <c r="A3522" s="5" t="s">
        <v>8093</v>
      </c>
      <c r="B3522" s="5" t="s">
        <v>8044</v>
      </c>
      <c r="C3522" s="5" t="s">
        <v>4539</v>
      </c>
      <c r="D3522" s="11">
        <f t="shared" si="54"/>
        <v>6.2836624775583485E-3</v>
      </c>
    </row>
    <row r="3523" spans="1:4" x14ac:dyDescent="0.2">
      <c r="A3523" s="5" t="s">
        <v>8089</v>
      </c>
      <c r="B3523" s="5" t="s">
        <v>8044</v>
      </c>
      <c r="C3523" s="5" t="s">
        <v>4361</v>
      </c>
      <c r="D3523" s="11">
        <f t="shared" si="54"/>
        <v>1.7395182872435324E-2</v>
      </c>
    </row>
    <row r="3524" spans="1:4" x14ac:dyDescent="0.2">
      <c r="A3524" s="5" t="s">
        <v>8085</v>
      </c>
      <c r="B3524" s="5" t="s">
        <v>8044</v>
      </c>
      <c r="C3524" s="5" t="s">
        <v>3844</v>
      </c>
      <c r="D3524" s="11">
        <f t="shared" ref="D3524:D3587" si="55">(C3524-C3523)/C3523</f>
        <v>-1.9289785181937746E-2</v>
      </c>
    </row>
    <row r="3525" spans="1:4" x14ac:dyDescent="0.2">
      <c r="A3525" s="5" t="s">
        <v>8081</v>
      </c>
      <c r="B3525" s="5" t="s">
        <v>8044</v>
      </c>
      <c r="C3525" s="5" t="s">
        <v>4476</v>
      </c>
      <c r="D3525" s="11">
        <f t="shared" si="55"/>
        <v>1.5198927134555208E-2</v>
      </c>
    </row>
    <row r="3526" spans="1:4" x14ac:dyDescent="0.2">
      <c r="A3526" s="5" t="s">
        <v>8077</v>
      </c>
      <c r="B3526" s="5" t="s">
        <v>8044</v>
      </c>
      <c r="C3526" s="5" t="s">
        <v>3953</v>
      </c>
      <c r="D3526" s="11">
        <f t="shared" si="55"/>
        <v>7.9260237780713338E-3</v>
      </c>
    </row>
    <row r="3527" spans="1:4" x14ac:dyDescent="0.2">
      <c r="A3527" s="5" t="s">
        <v>8073</v>
      </c>
      <c r="B3527" s="5" t="s">
        <v>8044</v>
      </c>
      <c r="C3527" s="5" t="s">
        <v>3911</v>
      </c>
      <c r="D3527" s="11">
        <f t="shared" si="55"/>
        <v>1.616426387068589E-2</v>
      </c>
    </row>
    <row r="3528" spans="1:4" x14ac:dyDescent="0.2">
      <c r="A3528" s="5" t="s">
        <v>8069</v>
      </c>
      <c r="B3528" s="5" t="s">
        <v>8044</v>
      </c>
      <c r="C3528" s="5" t="s">
        <v>4362</v>
      </c>
      <c r="D3528" s="11">
        <f t="shared" si="55"/>
        <v>-1.8056749785038694E-2</v>
      </c>
    </row>
    <row r="3529" spans="1:4" x14ac:dyDescent="0.2">
      <c r="A3529" s="5" t="s">
        <v>8065</v>
      </c>
      <c r="B3529" s="5" t="s">
        <v>8044</v>
      </c>
      <c r="C3529" s="5" t="s">
        <v>5217</v>
      </c>
      <c r="D3529" s="11">
        <f t="shared" si="55"/>
        <v>-2.1453590192644482E-2</v>
      </c>
    </row>
    <row r="3530" spans="1:4" x14ac:dyDescent="0.2">
      <c r="A3530" s="5" t="s">
        <v>8061</v>
      </c>
      <c r="B3530" s="5" t="s">
        <v>8044</v>
      </c>
      <c r="C3530" s="5" t="s">
        <v>3236</v>
      </c>
      <c r="D3530" s="11">
        <f t="shared" si="55"/>
        <v>-2.6845637583892616E-3</v>
      </c>
    </row>
    <row r="3531" spans="1:4" x14ac:dyDescent="0.2">
      <c r="A3531" s="5" t="s">
        <v>8057</v>
      </c>
      <c r="B3531" s="5" t="s">
        <v>8044</v>
      </c>
      <c r="C3531" s="5" t="s">
        <v>4925</v>
      </c>
      <c r="D3531" s="11">
        <f t="shared" si="55"/>
        <v>3.1404217137729925E-3</v>
      </c>
    </row>
    <row r="3532" spans="1:4" x14ac:dyDescent="0.2">
      <c r="A3532" s="5" t="s">
        <v>8053</v>
      </c>
      <c r="B3532" s="5" t="s">
        <v>8044</v>
      </c>
      <c r="C3532" s="5" t="s">
        <v>3861</v>
      </c>
      <c r="D3532" s="11">
        <f t="shared" si="55"/>
        <v>6.7084078711985686E-3</v>
      </c>
    </row>
    <row r="3533" spans="1:4" x14ac:dyDescent="0.2">
      <c r="A3533" s="5" t="s">
        <v>8049</v>
      </c>
      <c r="B3533" s="5" t="s">
        <v>8044</v>
      </c>
      <c r="C3533" s="5" t="s">
        <v>3207</v>
      </c>
      <c r="D3533" s="11">
        <f t="shared" si="55"/>
        <v>-3.6428254109284762E-2</v>
      </c>
    </row>
    <row r="3534" spans="1:4" x14ac:dyDescent="0.2">
      <c r="A3534" s="5" t="s">
        <v>8045</v>
      </c>
      <c r="B3534" s="5" t="s">
        <v>8044</v>
      </c>
      <c r="C3534" s="5" t="s">
        <v>5265</v>
      </c>
      <c r="D3534" s="11">
        <f t="shared" si="55"/>
        <v>1.2909174734900875E-2</v>
      </c>
    </row>
    <row r="3535" spans="1:4" x14ac:dyDescent="0.2">
      <c r="A3535" s="5" t="s">
        <v>8040</v>
      </c>
      <c r="B3535" s="5" t="s">
        <v>7718</v>
      </c>
      <c r="C3535" s="5" t="s">
        <v>485</v>
      </c>
      <c r="D3535" s="11">
        <f t="shared" si="55"/>
        <v>0.15384615384615385</v>
      </c>
    </row>
    <row r="3536" spans="1:4" x14ac:dyDescent="0.2">
      <c r="A3536" s="5" t="s">
        <v>8036</v>
      </c>
      <c r="B3536" s="5" t="s">
        <v>7718</v>
      </c>
      <c r="C3536" s="5" t="s">
        <v>491</v>
      </c>
      <c r="D3536" s="11">
        <f t="shared" si="55"/>
        <v>-7.8895463510848124E-4</v>
      </c>
    </row>
    <row r="3537" spans="1:4" x14ac:dyDescent="0.2">
      <c r="A3537" s="5" t="s">
        <v>8032</v>
      </c>
      <c r="B3537" s="5" t="s">
        <v>7718</v>
      </c>
      <c r="C3537" s="5" t="s">
        <v>60</v>
      </c>
      <c r="D3537" s="11">
        <f t="shared" si="55"/>
        <v>-1.0264508487958943E-2</v>
      </c>
    </row>
    <row r="3538" spans="1:4" x14ac:dyDescent="0.2">
      <c r="A3538" s="5" t="s">
        <v>8029</v>
      </c>
      <c r="B3538" s="5" t="s">
        <v>7718</v>
      </c>
      <c r="C3538" s="5" t="s">
        <v>39</v>
      </c>
      <c r="D3538" s="11">
        <f t="shared" si="55"/>
        <v>1.316314319904268E-2</v>
      </c>
    </row>
    <row r="3539" spans="1:4" x14ac:dyDescent="0.2">
      <c r="A3539" s="5" t="s">
        <v>8025</v>
      </c>
      <c r="B3539" s="5" t="s">
        <v>7718</v>
      </c>
      <c r="C3539" s="5" t="s">
        <v>48</v>
      </c>
      <c r="D3539" s="11">
        <f t="shared" si="55"/>
        <v>8.6614173228346455E-3</v>
      </c>
    </row>
    <row r="3540" spans="1:4" x14ac:dyDescent="0.2">
      <c r="A3540" s="5" t="s">
        <v>8021</v>
      </c>
      <c r="B3540" s="5" t="s">
        <v>7718</v>
      </c>
      <c r="C3540" s="5" t="s">
        <v>105</v>
      </c>
      <c r="D3540" s="11">
        <f t="shared" si="55"/>
        <v>-1.5222482435597189E-2</v>
      </c>
    </row>
    <row r="3541" spans="1:4" x14ac:dyDescent="0.2">
      <c r="A3541" s="5" t="s">
        <v>8017</v>
      </c>
      <c r="B3541" s="5" t="s">
        <v>7718</v>
      </c>
      <c r="C3541" s="5" t="s">
        <v>63</v>
      </c>
      <c r="D3541" s="11">
        <f t="shared" si="55"/>
        <v>3.5671819262782403E-3</v>
      </c>
    </row>
    <row r="3542" spans="1:4" x14ac:dyDescent="0.2">
      <c r="A3542" s="5" t="s">
        <v>8013</v>
      </c>
      <c r="B3542" s="5" t="s">
        <v>7718</v>
      </c>
      <c r="C3542" s="5" t="s">
        <v>2131</v>
      </c>
      <c r="D3542" s="11">
        <f t="shared" si="55"/>
        <v>2.3696682464454978E-3</v>
      </c>
    </row>
    <row r="3543" spans="1:4" x14ac:dyDescent="0.2">
      <c r="A3543" s="5" t="s">
        <v>8009</v>
      </c>
      <c r="B3543" s="5" t="s">
        <v>7718</v>
      </c>
      <c r="C3543" s="5" t="s">
        <v>335</v>
      </c>
      <c r="D3543" s="11">
        <f t="shared" si="55"/>
        <v>2.7186761229314422E-2</v>
      </c>
    </row>
    <row r="3544" spans="1:4" x14ac:dyDescent="0.2">
      <c r="A3544" s="5" t="s">
        <v>8005</v>
      </c>
      <c r="B3544" s="5" t="s">
        <v>7718</v>
      </c>
      <c r="C3544" s="5" t="s">
        <v>857</v>
      </c>
      <c r="D3544" s="11">
        <f t="shared" si="55"/>
        <v>8.0552359033371698E-3</v>
      </c>
    </row>
    <row r="3545" spans="1:4" x14ac:dyDescent="0.2">
      <c r="A3545" s="5" t="s">
        <v>8002</v>
      </c>
      <c r="B3545" s="5" t="s">
        <v>7718</v>
      </c>
      <c r="C3545" s="5" t="s">
        <v>882</v>
      </c>
      <c r="D3545" s="11">
        <f t="shared" si="55"/>
        <v>-3.0441400304414001E-3</v>
      </c>
    </row>
    <row r="3546" spans="1:4" x14ac:dyDescent="0.2">
      <c r="A3546" s="5" t="s">
        <v>7998</v>
      </c>
      <c r="B3546" s="5" t="s">
        <v>7718</v>
      </c>
      <c r="C3546" s="5" t="s">
        <v>2097</v>
      </c>
      <c r="D3546" s="11">
        <f t="shared" si="55"/>
        <v>-2.6717557251908397E-3</v>
      </c>
    </row>
    <row r="3547" spans="1:4" x14ac:dyDescent="0.2">
      <c r="A3547" s="5" t="s">
        <v>7994</v>
      </c>
      <c r="B3547" s="5" t="s">
        <v>7718</v>
      </c>
      <c r="C3547" s="5" t="s">
        <v>2153</v>
      </c>
      <c r="D3547" s="11">
        <f t="shared" si="55"/>
        <v>-6.8886337543053958E-3</v>
      </c>
    </row>
    <row r="3548" spans="1:4" x14ac:dyDescent="0.2">
      <c r="A3548" s="5" t="s">
        <v>7990</v>
      </c>
      <c r="B3548" s="5" t="s">
        <v>7718</v>
      </c>
      <c r="C3548" s="5" t="s">
        <v>351</v>
      </c>
      <c r="D3548" s="11">
        <f t="shared" si="55"/>
        <v>8.4778420038535644E-3</v>
      </c>
    </row>
    <row r="3549" spans="1:4" x14ac:dyDescent="0.2">
      <c r="A3549" s="5" t="s">
        <v>7986</v>
      </c>
      <c r="B3549" s="5" t="s">
        <v>7718</v>
      </c>
      <c r="C3549" s="5" t="s">
        <v>52</v>
      </c>
      <c r="D3549" s="11">
        <f t="shared" si="55"/>
        <v>-3.4772640427970958E-2</v>
      </c>
    </row>
    <row r="3550" spans="1:4" x14ac:dyDescent="0.2">
      <c r="A3550" s="5" t="s">
        <v>7982</v>
      </c>
      <c r="B3550" s="5" t="s">
        <v>7718</v>
      </c>
      <c r="C3550" s="5" t="s">
        <v>106</v>
      </c>
      <c r="D3550" s="11">
        <f t="shared" si="55"/>
        <v>-7.91765637371338E-3</v>
      </c>
    </row>
    <row r="3551" spans="1:4" x14ac:dyDescent="0.2">
      <c r="A3551" s="5" t="s">
        <v>7979</v>
      </c>
      <c r="B3551" s="5" t="s">
        <v>7718</v>
      </c>
      <c r="C3551" s="5" t="s">
        <v>105</v>
      </c>
      <c r="D3551" s="11">
        <f t="shared" si="55"/>
        <v>6.7837190742218679E-3</v>
      </c>
    </row>
    <row r="3552" spans="1:4" x14ac:dyDescent="0.2">
      <c r="A3552" s="5" t="s">
        <v>7975</v>
      </c>
      <c r="B3552" s="5" t="s">
        <v>7718</v>
      </c>
      <c r="C3552" s="5" t="s">
        <v>205</v>
      </c>
      <c r="D3552" s="11">
        <f t="shared" si="55"/>
        <v>-2.3781212841854936E-2</v>
      </c>
    </row>
    <row r="3553" spans="1:4" x14ac:dyDescent="0.2">
      <c r="A3553" s="5" t="s">
        <v>7971</v>
      </c>
      <c r="B3553" s="5" t="s">
        <v>7718</v>
      </c>
      <c r="C3553" s="5" t="s">
        <v>116</v>
      </c>
      <c r="D3553" s="11">
        <f t="shared" si="55"/>
        <v>-1.2180267965895249E-3</v>
      </c>
    </row>
    <row r="3554" spans="1:4" x14ac:dyDescent="0.2">
      <c r="A3554" s="5" t="s">
        <v>7967</v>
      </c>
      <c r="B3554" s="5" t="s">
        <v>7718</v>
      </c>
      <c r="C3554" s="5" t="s">
        <v>27</v>
      </c>
      <c r="D3554" s="11">
        <f t="shared" si="55"/>
        <v>4.4715447154471547E-3</v>
      </c>
    </row>
    <row r="3555" spans="1:4" x14ac:dyDescent="0.2">
      <c r="A3555" s="5" t="s">
        <v>7964</v>
      </c>
      <c r="B3555" s="5" t="s">
        <v>7718</v>
      </c>
      <c r="C3555" s="5" t="s">
        <v>192</v>
      </c>
      <c r="D3555" s="11">
        <f t="shared" si="55"/>
        <v>-7.6891946580331851E-3</v>
      </c>
    </row>
    <row r="3556" spans="1:4" x14ac:dyDescent="0.2">
      <c r="A3556" s="5" t="s">
        <v>7960</v>
      </c>
      <c r="B3556" s="5" t="s">
        <v>7718</v>
      </c>
      <c r="C3556" s="5" t="s">
        <v>190</v>
      </c>
      <c r="D3556" s="11">
        <f t="shared" si="55"/>
        <v>-1.6721044045676998E-2</v>
      </c>
    </row>
    <row r="3557" spans="1:4" x14ac:dyDescent="0.2">
      <c r="A3557" s="5" t="s">
        <v>7956</v>
      </c>
      <c r="B3557" s="5" t="s">
        <v>7718</v>
      </c>
      <c r="C3557" s="5" t="s">
        <v>228</v>
      </c>
      <c r="D3557" s="11">
        <f t="shared" si="55"/>
        <v>2.6545002073828285E-2</v>
      </c>
    </row>
    <row r="3558" spans="1:4" x14ac:dyDescent="0.2">
      <c r="A3558" s="5" t="s">
        <v>7952</v>
      </c>
      <c r="B3558" s="5" t="s">
        <v>7718</v>
      </c>
      <c r="C3558" s="5" t="s">
        <v>3042</v>
      </c>
      <c r="D3558" s="11">
        <f t="shared" si="55"/>
        <v>1.2121212121212121E-3</v>
      </c>
    </row>
    <row r="3559" spans="1:4" x14ac:dyDescent="0.2">
      <c r="A3559" s="5" t="s">
        <v>7948</v>
      </c>
      <c r="B3559" s="5" t="s">
        <v>7718</v>
      </c>
      <c r="C3559" s="5" t="s">
        <v>90</v>
      </c>
      <c r="D3559" s="11">
        <f t="shared" si="55"/>
        <v>1.4527845036319613E-2</v>
      </c>
    </row>
    <row r="3560" spans="1:4" x14ac:dyDescent="0.2">
      <c r="A3560" s="5" t="s">
        <v>7944</v>
      </c>
      <c r="B3560" s="5" t="s">
        <v>7718</v>
      </c>
      <c r="C3560" s="5" t="s">
        <v>78</v>
      </c>
      <c r="D3560" s="11">
        <f t="shared" si="55"/>
        <v>7.955449482895784E-4</v>
      </c>
    </row>
    <row r="3561" spans="1:4" x14ac:dyDescent="0.2">
      <c r="A3561" s="5" t="s">
        <v>7940</v>
      </c>
      <c r="B3561" s="5" t="s">
        <v>7718</v>
      </c>
      <c r="C3561" s="5" t="s">
        <v>405</v>
      </c>
      <c r="D3561" s="11">
        <f t="shared" si="55"/>
        <v>5.1669316375198724E-3</v>
      </c>
    </row>
    <row r="3562" spans="1:4" x14ac:dyDescent="0.2">
      <c r="A3562" s="5" t="s">
        <v>7936</v>
      </c>
      <c r="B3562" s="5" t="s">
        <v>7718</v>
      </c>
      <c r="C3562" s="5" t="s">
        <v>31</v>
      </c>
      <c r="D3562" s="11">
        <f t="shared" si="55"/>
        <v>1.0280743376828785E-2</v>
      </c>
    </row>
    <row r="3563" spans="1:4" x14ac:dyDescent="0.2">
      <c r="A3563" s="5" t="s">
        <v>7932</v>
      </c>
      <c r="B3563" s="5" t="s">
        <v>7718</v>
      </c>
      <c r="C3563" s="5" t="s">
        <v>31</v>
      </c>
      <c r="D3563" s="11">
        <f t="shared" si="55"/>
        <v>0</v>
      </c>
    </row>
    <row r="3564" spans="1:4" x14ac:dyDescent="0.2">
      <c r="A3564" s="5" t="s">
        <v>7928</v>
      </c>
      <c r="B3564" s="5" t="s">
        <v>7718</v>
      </c>
      <c r="C3564" s="5" t="s">
        <v>3065</v>
      </c>
      <c r="D3564" s="11">
        <f t="shared" si="55"/>
        <v>-3.2485322896281803E-2</v>
      </c>
    </row>
    <row r="3565" spans="1:4" x14ac:dyDescent="0.2">
      <c r="A3565" s="5" t="s">
        <v>7924</v>
      </c>
      <c r="B3565" s="5" t="s">
        <v>7718</v>
      </c>
      <c r="C3565" s="5" t="s">
        <v>426</v>
      </c>
      <c r="D3565" s="11">
        <f t="shared" si="55"/>
        <v>6.4724919093851136E-3</v>
      </c>
    </row>
    <row r="3566" spans="1:4" x14ac:dyDescent="0.2">
      <c r="A3566" s="5" t="s">
        <v>7920</v>
      </c>
      <c r="B3566" s="5" t="s">
        <v>7718</v>
      </c>
      <c r="C3566" s="5" t="s">
        <v>106</v>
      </c>
      <c r="D3566" s="11">
        <f t="shared" si="55"/>
        <v>7.2347266881028936E-3</v>
      </c>
    </row>
    <row r="3567" spans="1:4" x14ac:dyDescent="0.2">
      <c r="A3567" s="5" t="s">
        <v>7916</v>
      </c>
      <c r="B3567" s="5" t="s">
        <v>7718</v>
      </c>
      <c r="C3567" s="5" t="s">
        <v>543</v>
      </c>
      <c r="D3567" s="11">
        <f t="shared" si="55"/>
        <v>3.830806065442937E-2</v>
      </c>
    </row>
    <row r="3568" spans="1:4" x14ac:dyDescent="0.2">
      <c r="A3568" s="5" t="s">
        <v>7912</v>
      </c>
      <c r="B3568" s="5" t="s">
        <v>7718</v>
      </c>
      <c r="C3568" s="5" t="s">
        <v>325</v>
      </c>
      <c r="D3568" s="11">
        <f t="shared" si="55"/>
        <v>1.6525749423520367E-2</v>
      </c>
    </row>
    <row r="3569" spans="1:4" x14ac:dyDescent="0.2">
      <c r="A3569" s="5" t="s">
        <v>7909</v>
      </c>
      <c r="B3569" s="5" t="s">
        <v>7718</v>
      </c>
      <c r="C3569" s="5" t="s">
        <v>325</v>
      </c>
      <c r="D3569" s="11">
        <f t="shared" si="55"/>
        <v>0</v>
      </c>
    </row>
    <row r="3570" spans="1:4" x14ac:dyDescent="0.2">
      <c r="A3570" s="5" t="s">
        <v>7906</v>
      </c>
      <c r="B3570" s="5" t="s">
        <v>7718</v>
      </c>
      <c r="C3570" s="5" t="s">
        <v>986</v>
      </c>
      <c r="D3570" s="11">
        <f t="shared" si="55"/>
        <v>1.890359168241966E-2</v>
      </c>
    </row>
    <row r="3571" spans="1:4" x14ac:dyDescent="0.2">
      <c r="A3571" s="5" t="s">
        <v>7903</v>
      </c>
      <c r="B3571" s="5" t="s">
        <v>7718</v>
      </c>
      <c r="C3571" s="5" t="s">
        <v>1014</v>
      </c>
      <c r="D3571" s="11">
        <f t="shared" si="55"/>
        <v>5.5658627087198514E-3</v>
      </c>
    </row>
    <row r="3572" spans="1:4" x14ac:dyDescent="0.2">
      <c r="A3572" s="5" t="s">
        <v>7899</v>
      </c>
      <c r="B3572" s="5" t="s">
        <v>7718</v>
      </c>
      <c r="C3572" s="5" t="s">
        <v>841</v>
      </c>
      <c r="D3572" s="11">
        <f t="shared" si="55"/>
        <v>-7.3800738007380072E-3</v>
      </c>
    </row>
    <row r="3573" spans="1:4" x14ac:dyDescent="0.2">
      <c r="A3573" s="5" t="s">
        <v>7895</v>
      </c>
      <c r="B3573" s="5" t="s">
        <v>7718</v>
      </c>
      <c r="C3573" s="5" t="s">
        <v>868</v>
      </c>
      <c r="D3573" s="11">
        <f t="shared" si="55"/>
        <v>-1.1524163568773234E-2</v>
      </c>
    </row>
    <row r="3574" spans="1:4" x14ac:dyDescent="0.2">
      <c r="A3574" s="5" t="s">
        <v>7891</v>
      </c>
      <c r="B3574" s="5" t="s">
        <v>7718</v>
      </c>
      <c r="C3574" s="5" t="s">
        <v>299</v>
      </c>
      <c r="D3574" s="11">
        <f t="shared" si="55"/>
        <v>1.2410680707032719E-2</v>
      </c>
    </row>
    <row r="3575" spans="1:4" x14ac:dyDescent="0.2">
      <c r="A3575" s="5" t="s">
        <v>7888</v>
      </c>
      <c r="B3575" s="5" t="s">
        <v>7718</v>
      </c>
      <c r="C3575" s="5" t="s">
        <v>1003</v>
      </c>
      <c r="D3575" s="11">
        <f t="shared" si="55"/>
        <v>-1.0029717682020803E-2</v>
      </c>
    </row>
    <row r="3576" spans="1:4" x14ac:dyDescent="0.2">
      <c r="A3576" s="5" t="s">
        <v>7884</v>
      </c>
      <c r="B3576" s="5" t="s">
        <v>7718</v>
      </c>
      <c r="C3576" s="5" t="s">
        <v>874</v>
      </c>
      <c r="D3576" s="11">
        <f t="shared" si="55"/>
        <v>-5.2532833020637899E-3</v>
      </c>
    </row>
    <row r="3577" spans="1:4" x14ac:dyDescent="0.2">
      <c r="A3577" s="5" t="s">
        <v>7880</v>
      </c>
      <c r="B3577" s="5" t="s">
        <v>7718</v>
      </c>
      <c r="C3577" s="5" t="s">
        <v>1061</v>
      </c>
      <c r="D3577" s="11">
        <f t="shared" si="55"/>
        <v>4.3757072802715957E-2</v>
      </c>
    </row>
    <row r="3578" spans="1:4" x14ac:dyDescent="0.2">
      <c r="A3578" s="5" t="s">
        <v>7875</v>
      </c>
      <c r="B3578" s="5" t="s">
        <v>7718</v>
      </c>
      <c r="C3578" s="5" t="s">
        <v>2428</v>
      </c>
      <c r="D3578" s="11">
        <f t="shared" si="55"/>
        <v>2.674376581134803E-2</v>
      </c>
    </row>
    <row r="3579" spans="1:4" x14ac:dyDescent="0.2">
      <c r="A3579" s="5" t="s">
        <v>7871</v>
      </c>
      <c r="B3579" s="5" t="s">
        <v>7718</v>
      </c>
      <c r="C3579" s="5" t="s">
        <v>1970</v>
      </c>
      <c r="D3579" s="11">
        <f t="shared" si="55"/>
        <v>-2.8159098908834917E-3</v>
      </c>
    </row>
    <row r="3580" spans="1:4" x14ac:dyDescent="0.2">
      <c r="A3580" s="5" t="s">
        <v>7867</v>
      </c>
      <c r="B3580" s="5" t="s">
        <v>7718</v>
      </c>
      <c r="C3580" s="5" t="s">
        <v>6165</v>
      </c>
      <c r="D3580" s="11">
        <f t="shared" si="55"/>
        <v>-9.8835157077303212E-3</v>
      </c>
    </row>
    <row r="3581" spans="1:4" x14ac:dyDescent="0.2">
      <c r="A3581" s="5" t="s">
        <v>7863</v>
      </c>
      <c r="B3581" s="5" t="s">
        <v>7718</v>
      </c>
      <c r="C3581" s="5" t="s">
        <v>1557</v>
      </c>
      <c r="D3581" s="11">
        <f t="shared" si="55"/>
        <v>2.5668449197860963E-2</v>
      </c>
    </row>
    <row r="3582" spans="1:4" x14ac:dyDescent="0.2">
      <c r="A3582" s="5" t="s">
        <v>7858</v>
      </c>
      <c r="B3582" s="5" t="s">
        <v>7718</v>
      </c>
      <c r="C3582" s="5" t="s">
        <v>2389</v>
      </c>
      <c r="D3582" s="11">
        <f t="shared" si="55"/>
        <v>-5.908932916232186E-3</v>
      </c>
    </row>
    <row r="3583" spans="1:4" x14ac:dyDescent="0.2">
      <c r="A3583" s="5" t="s">
        <v>7854</v>
      </c>
      <c r="B3583" s="5" t="s">
        <v>7718</v>
      </c>
      <c r="C3583" s="5" t="s">
        <v>1355</v>
      </c>
      <c r="D3583" s="11">
        <f t="shared" si="55"/>
        <v>2.7972027972027972E-3</v>
      </c>
    </row>
    <row r="3584" spans="1:4" x14ac:dyDescent="0.2">
      <c r="A3584" s="5" t="s">
        <v>7850</v>
      </c>
      <c r="B3584" s="5" t="s">
        <v>7718</v>
      </c>
      <c r="C3584" s="5" t="s">
        <v>1182</v>
      </c>
      <c r="D3584" s="11">
        <f t="shared" si="55"/>
        <v>-4.0446304044630406E-2</v>
      </c>
    </row>
    <row r="3585" spans="1:4" x14ac:dyDescent="0.2">
      <c r="A3585" s="5" t="s">
        <v>7846</v>
      </c>
      <c r="B3585" s="5" t="s">
        <v>7718</v>
      </c>
      <c r="C3585" s="5" t="s">
        <v>1204</v>
      </c>
      <c r="D3585" s="11">
        <f t="shared" si="55"/>
        <v>2.5436046511627909E-3</v>
      </c>
    </row>
    <row r="3586" spans="1:4" x14ac:dyDescent="0.2">
      <c r="A3586" s="5" t="s">
        <v>7842</v>
      </c>
      <c r="B3586" s="5" t="s">
        <v>7718</v>
      </c>
      <c r="C3586" s="5" t="s">
        <v>1205</v>
      </c>
      <c r="D3586" s="11">
        <f t="shared" si="55"/>
        <v>-9.7861544037694814E-3</v>
      </c>
    </row>
    <row r="3587" spans="1:4" x14ac:dyDescent="0.2">
      <c r="A3587" s="5" t="s">
        <v>7838</v>
      </c>
      <c r="B3587" s="5" t="s">
        <v>7718</v>
      </c>
      <c r="C3587" s="5" t="s">
        <v>1705</v>
      </c>
      <c r="D3587" s="11">
        <f t="shared" si="55"/>
        <v>1.7935578330893119E-2</v>
      </c>
    </row>
    <row r="3588" spans="1:4" x14ac:dyDescent="0.2">
      <c r="A3588" s="5" t="s">
        <v>7834</v>
      </c>
      <c r="B3588" s="5" t="s">
        <v>7718</v>
      </c>
      <c r="C3588" s="5" t="s">
        <v>1710</v>
      </c>
      <c r="D3588" s="11">
        <f t="shared" ref="D3588:D3651" si="56">(C3588-C3587)/C3587</f>
        <v>5.753326141675656E-3</v>
      </c>
    </row>
    <row r="3589" spans="1:4" x14ac:dyDescent="0.2">
      <c r="A3589" s="5" t="s">
        <v>7830</v>
      </c>
      <c r="B3589" s="5" t="s">
        <v>7718</v>
      </c>
      <c r="C3589" s="5" t="s">
        <v>2280</v>
      </c>
      <c r="D3589" s="11">
        <f t="shared" si="56"/>
        <v>2.5026814444047193E-3</v>
      </c>
    </row>
    <row r="3590" spans="1:4" x14ac:dyDescent="0.2">
      <c r="A3590" s="5" t="s">
        <v>7826</v>
      </c>
      <c r="B3590" s="5" t="s">
        <v>7718</v>
      </c>
      <c r="C3590" s="5" t="s">
        <v>2337</v>
      </c>
      <c r="D3590" s="11">
        <f t="shared" si="56"/>
        <v>9.6291012838801704E-3</v>
      </c>
    </row>
    <row r="3591" spans="1:4" x14ac:dyDescent="0.2">
      <c r="A3591" s="5" t="s">
        <v>7822</v>
      </c>
      <c r="B3591" s="5" t="s">
        <v>7718</v>
      </c>
      <c r="C3591" s="5" t="s">
        <v>2337</v>
      </c>
      <c r="D3591" s="11">
        <f t="shared" si="56"/>
        <v>0</v>
      </c>
    </row>
    <row r="3592" spans="1:4" x14ac:dyDescent="0.2">
      <c r="A3592" s="5" t="s">
        <v>7818</v>
      </c>
      <c r="B3592" s="5" t="s">
        <v>7718</v>
      </c>
      <c r="C3592" s="5" t="s">
        <v>1678</v>
      </c>
      <c r="D3592" s="11">
        <f t="shared" si="56"/>
        <v>4.9452490286117983E-3</v>
      </c>
    </row>
    <row r="3593" spans="1:4" x14ac:dyDescent="0.2">
      <c r="A3593" s="5" t="s">
        <v>7814</v>
      </c>
      <c r="B3593" s="5" t="s">
        <v>7718</v>
      </c>
      <c r="C3593" s="5" t="s">
        <v>1159</v>
      </c>
      <c r="D3593" s="11">
        <f t="shared" si="56"/>
        <v>-8.7873462214411256E-3</v>
      </c>
    </row>
    <row r="3594" spans="1:4" x14ac:dyDescent="0.2">
      <c r="A3594" s="5" t="s">
        <v>7810</v>
      </c>
      <c r="B3594" s="5" t="s">
        <v>7718</v>
      </c>
      <c r="C3594" s="5" t="s">
        <v>1176</v>
      </c>
      <c r="D3594" s="11">
        <f t="shared" si="56"/>
        <v>-2.2340425531914895E-2</v>
      </c>
    </row>
    <row r="3595" spans="1:4" x14ac:dyDescent="0.2">
      <c r="A3595" s="5" t="s">
        <v>7806</v>
      </c>
      <c r="B3595" s="5" t="s">
        <v>7718</v>
      </c>
      <c r="C3595" s="5" t="s">
        <v>1943</v>
      </c>
      <c r="D3595" s="11">
        <f t="shared" si="56"/>
        <v>5.8034095030830611E-3</v>
      </c>
    </row>
    <row r="3596" spans="1:4" x14ac:dyDescent="0.2">
      <c r="A3596" s="5" t="s">
        <v>7802</v>
      </c>
      <c r="B3596" s="5" t="s">
        <v>7718</v>
      </c>
      <c r="C3596" s="5" t="s">
        <v>1182</v>
      </c>
      <c r="D3596" s="11">
        <f t="shared" si="56"/>
        <v>-7.5730256040389471E-3</v>
      </c>
    </row>
    <row r="3597" spans="1:4" x14ac:dyDescent="0.2">
      <c r="A3597" s="5" t="s">
        <v>7798</v>
      </c>
      <c r="B3597" s="5" t="s">
        <v>7718</v>
      </c>
      <c r="C3597" s="5" t="s">
        <v>1288</v>
      </c>
      <c r="D3597" s="11">
        <f t="shared" si="56"/>
        <v>5.4142441860465115E-2</v>
      </c>
    </row>
    <row r="3598" spans="1:4" x14ac:dyDescent="0.2">
      <c r="A3598" s="5" t="s">
        <v>7793</v>
      </c>
      <c r="B3598" s="5" t="s">
        <v>7718</v>
      </c>
      <c r="C3598" s="5" t="s">
        <v>2480</v>
      </c>
      <c r="D3598" s="11">
        <f t="shared" si="56"/>
        <v>4.205446397793864E-2</v>
      </c>
    </row>
    <row r="3599" spans="1:4" x14ac:dyDescent="0.2">
      <c r="A3599" s="5" t="s">
        <v>7789</v>
      </c>
      <c r="B3599" s="5" t="s">
        <v>7718</v>
      </c>
      <c r="C3599" s="5" t="s">
        <v>1606</v>
      </c>
      <c r="D3599" s="11">
        <f t="shared" si="56"/>
        <v>1.1577902745616937E-2</v>
      </c>
    </row>
    <row r="3600" spans="1:4" x14ac:dyDescent="0.2">
      <c r="A3600" s="5" t="s">
        <v>7786</v>
      </c>
      <c r="B3600" s="5" t="s">
        <v>7718</v>
      </c>
      <c r="C3600" s="5" t="s">
        <v>6617</v>
      </c>
      <c r="D3600" s="11">
        <f t="shared" si="56"/>
        <v>4.1203400915631135E-2</v>
      </c>
    </row>
    <row r="3601" spans="1:4" x14ac:dyDescent="0.2">
      <c r="A3601" s="5" t="s">
        <v>7781</v>
      </c>
      <c r="B3601" s="5" t="s">
        <v>7718</v>
      </c>
      <c r="C3601" s="5" t="s">
        <v>2577</v>
      </c>
      <c r="D3601" s="11">
        <f t="shared" si="56"/>
        <v>2.9522613065326633E-2</v>
      </c>
    </row>
    <row r="3602" spans="1:4" x14ac:dyDescent="0.2">
      <c r="A3602" s="5" t="s">
        <v>7774</v>
      </c>
      <c r="B3602" s="5" t="s">
        <v>7718</v>
      </c>
      <c r="C3602" s="5" t="s">
        <v>1639</v>
      </c>
      <c r="D3602" s="11">
        <f t="shared" si="56"/>
        <v>-6.4368517388651611E-2</v>
      </c>
    </row>
    <row r="3603" spans="1:4" x14ac:dyDescent="0.2">
      <c r="A3603" s="5" t="s">
        <v>7767</v>
      </c>
      <c r="B3603" s="5" t="s">
        <v>7718</v>
      </c>
      <c r="C3603" s="5" t="s">
        <v>2974</v>
      </c>
      <c r="D3603" s="11">
        <f t="shared" si="56"/>
        <v>1.8584936419954352E-2</v>
      </c>
    </row>
    <row r="3604" spans="1:4" x14ac:dyDescent="0.2">
      <c r="A3604" s="5" t="s">
        <v>7762</v>
      </c>
      <c r="B3604" s="5" t="s">
        <v>7718</v>
      </c>
      <c r="C3604" s="5" t="s">
        <v>7754</v>
      </c>
      <c r="D3604" s="11">
        <f t="shared" si="56"/>
        <v>5.8898847631242E-2</v>
      </c>
    </row>
    <row r="3605" spans="1:4" x14ac:dyDescent="0.2">
      <c r="A3605" s="5" t="s">
        <v>7756</v>
      </c>
      <c r="B3605" s="5" t="s">
        <v>7718</v>
      </c>
      <c r="C3605" s="5" t="s">
        <v>7753</v>
      </c>
      <c r="D3605" s="11">
        <f t="shared" si="56"/>
        <v>-2.1160822249093108E-3</v>
      </c>
    </row>
    <row r="3606" spans="1:4" x14ac:dyDescent="0.2">
      <c r="A3606" s="5" t="s">
        <v>7749</v>
      </c>
      <c r="B3606" s="5" t="s">
        <v>7718</v>
      </c>
      <c r="C3606" s="5" t="s">
        <v>7745</v>
      </c>
      <c r="D3606" s="11">
        <f t="shared" si="56"/>
        <v>-1.9388064222962739E-2</v>
      </c>
    </row>
    <row r="3607" spans="1:4" x14ac:dyDescent="0.2">
      <c r="A3607" s="5" t="s">
        <v>7741</v>
      </c>
      <c r="B3607" s="5" t="s">
        <v>7718</v>
      </c>
      <c r="C3607" s="5" t="s">
        <v>7738</v>
      </c>
      <c r="D3607" s="11">
        <f t="shared" si="56"/>
        <v>5.8387395736793329E-2</v>
      </c>
    </row>
    <row r="3608" spans="1:4" x14ac:dyDescent="0.2">
      <c r="A3608" s="5" t="s">
        <v>7734</v>
      </c>
      <c r="B3608" s="5" t="s">
        <v>7718</v>
      </c>
      <c r="C3608" s="5" t="s">
        <v>7148</v>
      </c>
      <c r="D3608" s="11">
        <f t="shared" si="56"/>
        <v>2.5977816695855225E-2</v>
      </c>
    </row>
    <row r="3609" spans="1:4" x14ac:dyDescent="0.2">
      <c r="A3609" s="5" t="s">
        <v>7725</v>
      </c>
      <c r="B3609" s="5" t="s">
        <v>7718</v>
      </c>
      <c r="C3609" s="5" t="s">
        <v>6495</v>
      </c>
      <c r="D3609" s="11">
        <f t="shared" si="56"/>
        <v>-2.8449502133712662E-4</v>
      </c>
    </row>
    <row r="3610" spans="1:4" x14ac:dyDescent="0.2">
      <c r="A3610" s="5" t="s">
        <v>7719</v>
      </c>
      <c r="B3610" s="5" t="s">
        <v>7718</v>
      </c>
      <c r="C3610" s="5" t="s">
        <v>7685</v>
      </c>
      <c r="D3610" s="11">
        <f t="shared" si="56"/>
        <v>1.1667615253272624E-2</v>
      </c>
    </row>
    <row r="3611" spans="1:4" x14ac:dyDescent="0.2">
      <c r="A3611" s="5" t="s">
        <v>7711</v>
      </c>
      <c r="B3611" s="5" t="s">
        <v>7110</v>
      </c>
      <c r="C3611" s="5" t="s">
        <v>7648</v>
      </c>
      <c r="D3611" s="11">
        <f t="shared" si="56"/>
        <v>3.6286919831223625E-2</v>
      </c>
    </row>
    <row r="3612" spans="1:4" x14ac:dyDescent="0.2">
      <c r="A3612" s="5" t="s">
        <v>7705</v>
      </c>
      <c r="B3612" s="5" t="s">
        <v>7110</v>
      </c>
      <c r="C3612" s="5" t="s">
        <v>7702</v>
      </c>
      <c r="D3612" s="11">
        <f t="shared" si="56"/>
        <v>5.2660152008686213E-2</v>
      </c>
    </row>
    <row r="3613" spans="1:4" x14ac:dyDescent="0.2">
      <c r="A3613" s="5" t="s">
        <v>7697</v>
      </c>
      <c r="B3613" s="5" t="s">
        <v>7110</v>
      </c>
      <c r="C3613" s="5" t="s">
        <v>7692</v>
      </c>
      <c r="D3613" s="11">
        <f t="shared" si="56"/>
        <v>-3.3522434244455904E-2</v>
      </c>
    </row>
    <row r="3614" spans="1:4" x14ac:dyDescent="0.2">
      <c r="A3614" s="5" t="s">
        <v>7688</v>
      </c>
      <c r="B3614" s="5" t="s">
        <v>7110</v>
      </c>
      <c r="C3614" s="5" t="s">
        <v>7685</v>
      </c>
      <c r="D3614" s="11">
        <f t="shared" si="56"/>
        <v>-5.149413020277481E-2</v>
      </c>
    </row>
    <row r="3615" spans="1:4" x14ac:dyDescent="0.2">
      <c r="A3615" s="5" t="s">
        <v>7679</v>
      </c>
      <c r="B3615" s="5" t="s">
        <v>7110</v>
      </c>
      <c r="C3615" s="5" t="s">
        <v>7674</v>
      </c>
      <c r="D3615" s="11">
        <f t="shared" si="56"/>
        <v>1.7440225035161745E-2</v>
      </c>
    </row>
    <row r="3616" spans="1:4" x14ac:dyDescent="0.2">
      <c r="A3616" s="5" t="s">
        <v>7670</v>
      </c>
      <c r="B3616" s="5" t="s">
        <v>7110</v>
      </c>
      <c r="C3616" s="5" t="s">
        <v>7132</v>
      </c>
      <c r="D3616" s="11">
        <f t="shared" si="56"/>
        <v>-3.8706110035941388E-3</v>
      </c>
    </row>
    <row r="3617" spans="1:4" x14ac:dyDescent="0.2">
      <c r="A3617" s="5" t="s">
        <v>7665</v>
      </c>
      <c r="B3617" s="5" t="s">
        <v>7110</v>
      </c>
      <c r="C3617" s="5" t="s">
        <v>7661</v>
      </c>
      <c r="D3617" s="11">
        <f t="shared" si="56"/>
        <v>3.1917846239245075E-2</v>
      </c>
    </row>
    <row r="3618" spans="1:4" x14ac:dyDescent="0.2">
      <c r="A3618" s="5" t="s">
        <v>7656</v>
      </c>
      <c r="B3618" s="5" t="s">
        <v>7110</v>
      </c>
      <c r="C3618" s="5" t="s">
        <v>7238</v>
      </c>
      <c r="D3618" s="11">
        <f t="shared" si="56"/>
        <v>-1.3448090371167294E-3</v>
      </c>
    </row>
    <row r="3619" spans="1:4" x14ac:dyDescent="0.2">
      <c r="A3619" s="5" t="s">
        <v>7651</v>
      </c>
      <c r="B3619" s="5" t="s">
        <v>7110</v>
      </c>
      <c r="C3619" s="5" t="s">
        <v>7647</v>
      </c>
      <c r="D3619" s="11">
        <f t="shared" si="56"/>
        <v>2.504713169943442E-2</v>
      </c>
    </row>
    <row r="3620" spans="1:4" x14ac:dyDescent="0.2">
      <c r="A3620" s="5" t="s">
        <v>7643</v>
      </c>
      <c r="B3620" s="5" t="s">
        <v>7110</v>
      </c>
      <c r="C3620" s="5" t="s">
        <v>7639</v>
      </c>
      <c r="D3620" s="11">
        <f t="shared" si="56"/>
        <v>-2.1019442984760904E-2</v>
      </c>
    </row>
    <row r="3621" spans="1:4" x14ac:dyDescent="0.2">
      <c r="A3621" s="5" t="s">
        <v>7635</v>
      </c>
      <c r="B3621" s="5" t="s">
        <v>7110</v>
      </c>
      <c r="C3621" s="5" t="s">
        <v>7631</v>
      </c>
      <c r="D3621" s="11">
        <f t="shared" si="56"/>
        <v>2.4422973698336018E-2</v>
      </c>
    </row>
    <row r="3622" spans="1:4" x14ac:dyDescent="0.2">
      <c r="A3622" s="5" t="s">
        <v>7627</v>
      </c>
      <c r="B3622" s="5" t="s">
        <v>7110</v>
      </c>
      <c r="C3622" s="5" t="s">
        <v>7624</v>
      </c>
      <c r="D3622" s="11">
        <f t="shared" si="56"/>
        <v>1.3623264343725438E-2</v>
      </c>
    </row>
    <row r="3623" spans="1:4" x14ac:dyDescent="0.2">
      <c r="A3623" s="5" t="s">
        <v>7618</v>
      </c>
      <c r="B3623" s="5" t="s">
        <v>7110</v>
      </c>
      <c r="C3623" s="5" t="s">
        <v>7445</v>
      </c>
      <c r="D3623" s="11">
        <f t="shared" si="56"/>
        <v>3.9545102093564231E-2</v>
      </c>
    </row>
    <row r="3624" spans="1:4" x14ac:dyDescent="0.2">
      <c r="A3624" s="5" t="s">
        <v>7611</v>
      </c>
      <c r="B3624" s="5" t="s">
        <v>7110</v>
      </c>
      <c r="C3624" s="5" t="s">
        <v>7379</v>
      </c>
      <c r="D3624" s="11">
        <f t="shared" si="56"/>
        <v>9.9453008453505715E-3</v>
      </c>
    </row>
    <row r="3625" spans="1:4" x14ac:dyDescent="0.2">
      <c r="A3625" s="5" t="s">
        <v>7602</v>
      </c>
      <c r="B3625" s="5" t="s">
        <v>7110</v>
      </c>
      <c r="C3625" s="5" t="s">
        <v>7599</v>
      </c>
      <c r="D3625" s="11">
        <f t="shared" si="56"/>
        <v>-1.4524864598719843E-2</v>
      </c>
    </row>
    <row r="3626" spans="1:4" x14ac:dyDescent="0.2">
      <c r="A3626" s="5" t="s">
        <v>7595</v>
      </c>
      <c r="B3626" s="5" t="s">
        <v>7110</v>
      </c>
      <c r="C3626" s="5" t="s">
        <v>7591</v>
      </c>
      <c r="D3626" s="11">
        <f t="shared" si="56"/>
        <v>-1.5738196352735448E-2</v>
      </c>
    </row>
    <row r="3627" spans="1:4" x14ac:dyDescent="0.2">
      <c r="A3627" s="5" t="s">
        <v>7587</v>
      </c>
      <c r="B3627" s="5" t="s">
        <v>7110</v>
      </c>
      <c r="C3627" s="5" t="s">
        <v>7582</v>
      </c>
      <c r="D3627" s="11">
        <f t="shared" si="56"/>
        <v>-9.1370558375634525E-3</v>
      </c>
    </row>
    <row r="3628" spans="1:4" x14ac:dyDescent="0.2">
      <c r="A3628" s="5" t="s">
        <v>7578</v>
      </c>
      <c r="B3628" s="5" t="s">
        <v>7110</v>
      </c>
      <c r="C3628" s="5" t="s">
        <v>7575</v>
      </c>
      <c r="D3628" s="11">
        <f t="shared" si="56"/>
        <v>-2.2028688524590164E-2</v>
      </c>
    </row>
    <row r="3629" spans="1:4" x14ac:dyDescent="0.2">
      <c r="A3629" s="5" t="s">
        <v>7572</v>
      </c>
      <c r="B3629" s="5" t="s">
        <v>7110</v>
      </c>
      <c r="C3629" s="5" t="s">
        <v>7568</v>
      </c>
      <c r="D3629" s="11">
        <f t="shared" si="56"/>
        <v>1.4143530644316397E-2</v>
      </c>
    </row>
    <row r="3630" spans="1:4" x14ac:dyDescent="0.2">
      <c r="A3630" s="5" t="s">
        <v>7564</v>
      </c>
      <c r="B3630" s="5" t="s">
        <v>7110</v>
      </c>
      <c r="C3630" s="5" t="s">
        <v>7192</v>
      </c>
      <c r="D3630" s="11">
        <f t="shared" si="56"/>
        <v>-4.2355371900826444E-2</v>
      </c>
    </row>
    <row r="3631" spans="1:4" x14ac:dyDescent="0.2">
      <c r="A3631" s="5" t="s">
        <v>7557</v>
      </c>
      <c r="B3631" s="5" t="s">
        <v>7110</v>
      </c>
      <c r="C3631" s="5" t="s">
        <v>7166</v>
      </c>
      <c r="D3631" s="11">
        <f t="shared" si="56"/>
        <v>6.7421790722761599E-3</v>
      </c>
    </row>
    <row r="3632" spans="1:4" x14ac:dyDescent="0.2">
      <c r="A3632" s="5" t="s">
        <v>7552</v>
      </c>
      <c r="B3632" s="5" t="s">
        <v>7110</v>
      </c>
      <c r="C3632" s="5" t="s">
        <v>7165</v>
      </c>
      <c r="D3632" s="11">
        <f t="shared" si="56"/>
        <v>-5.3844093222609163E-2</v>
      </c>
    </row>
    <row r="3633" spans="1:4" x14ac:dyDescent="0.2">
      <c r="A3633" s="5" t="s">
        <v>7546</v>
      </c>
      <c r="B3633" s="5" t="s">
        <v>7110</v>
      </c>
      <c r="C3633" s="5" t="s">
        <v>7543</v>
      </c>
      <c r="D3633" s="11">
        <f t="shared" si="56"/>
        <v>1.5288788221970554E-2</v>
      </c>
    </row>
    <row r="3634" spans="1:4" x14ac:dyDescent="0.2">
      <c r="A3634" s="5" t="s">
        <v>7539</v>
      </c>
      <c r="B3634" s="5" t="s">
        <v>7110</v>
      </c>
      <c r="C3634" s="5" t="s">
        <v>7536</v>
      </c>
      <c r="D3634" s="11">
        <f t="shared" si="56"/>
        <v>-1.2548800892359175E-2</v>
      </c>
    </row>
    <row r="3635" spans="1:4" x14ac:dyDescent="0.2">
      <c r="A3635" s="5" t="s">
        <v>7532</v>
      </c>
      <c r="B3635" s="5" t="s">
        <v>7110</v>
      </c>
      <c r="C3635" s="5" t="s">
        <v>7529</v>
      </c>
      <c r="D3635" s="11">
        <f t="shared" si="56"/>
        <v>3.4453544196554643E-2</v>
      </c>
    </row>
    <row r="3636" spans="1:4" x14ac:dyDescent="0.2">
      <c r="A3636" s="5" t="s">
        <v>7526</v>
      </c>
      <c r="B3636" s="5" t="s">
        <v>7110</v>
      </c>
      <c r="C3636" s="5" t="s">
        <v>7521</v>
      </c>
      <c r="D3636" s="11">
        <f t="shared" si="56"/>
        <v>1.9110019110019109E-3</v>
      </c>
    </row>
    <row r="3637" spans="1:4" x14ac:dyDescent="0.2">
      <c r="A3637" s="5" t="s">
        <v>7517</v>
      </c>
      <c r="B3637" s="5" t="s">
        <v>7110</v>
      </c>
      <c r="C3637" s="5" t="s">
        <v>7229</v>
      </c>
      <c r="D3637" s="11">
        <f t="shared" si="56"/>
        <v>5.4495912806539512E-4</v>
      </c>
    </row>
    <row r="3638" spans="1:4" x14ac:dyDescent="0.2">
      <c r="A3638" s="5" t="s">
        <v>7508</v>
      </c>
      <c r="B3638" s="5" t="s">
        <v>7110</v>
      </c>
      <c r="C3638" s="5" t="s">
        <v>7505</v>
      </c>
      <c r="D3638" s="11">
        <f t="shared" si="56"/>
        <v>9.2592592592592587E-3</v>
      </c>
    </row>
    <row r="3639" spans="1:4" x14ac:dyDescent="0.2">
      <c r="A3639" s="5" t="s">
        <v>7501</v>
      </c>
      <c r="B3639" s="5" t="s">
        <v>7110</v>
      </c>
      <c r="C3639" s="5" t="s">
        <v>7497</v>
      </c>
      <c r="D3639" s="11">
        <f t="shared" si="56"/>
        <v>-2.4554776038855908E-2</v>
      </c>
    </row>
    <row r="3640" spans="1:4" x14ac:dyDescent="0.2">
      <c r="A3640" s="5" t="s">
        <v>7493</v>
      </c>
      <c r="B3640" s="5" t="s">
        <v>7110</v>
      </c>
      <c r="C3640" s="5" t="s">
        <v>7157</v>
      </c>
      <c r="D3640" s="11">
        <f t="shared" si="56"/>
        <v>-1.2171507607192255E-2</v>
      </c>
    </row>
    <row r="3641" spans="1:4" x14ac:dyDescent="0.2">
      <c r="A3641" s="5" t="s">
        <v>7486</v>
      </c>
      <c r="B3641" s="5" t="s">
        <v>7110</v>
      </c>
      <c r="C3641" s="5" t="s">
        <v>7482</v>
      </c>
      <c r="D3641" s="11">
        <f t="shared" si="56"/>
        <v>6.2447493699243913E-2</v>
      </c>
    </row>
    <row r="3642" spans="1:4" x14ac:dyDescent="0.2">
      <c r="A3642" s="5" t="s">
        <v>7477</v>
      </c>
      <c r="B3642" s="5" t="s">
        <v>7110</v>
      </c>
      <c r="C3642" s="5" t="s">
        <v>7474</v>
      </c>
      <c r="D3642" s="11">
        <f t="shared" si="56"/>
        <v>1.5814443858724301E-2</v>
      </c>
    </row>
    <row r="3643" spans="1:4" x14ac:dyDescent="0.2">
      <c r="A3643" s="5" t="s">
        <v>7469</v>
      </c>
      <c r="B3643" s="5" t="s">
        <v>7110</v>
      </c>
      <c r="C3643" s="5" t="s">
        <v>7464</v>
      </c>
      <c r="D3643" s="11">
        <f t="shared" si="56"/>
        <v>1.4789828749351324E-2</v>
      </c>
    </row>
    <row r="3644" spans="1:4" x14ac:dyDescent="0.2">
      <c r="A3644" s="5" t="s">
        <v>7459</v>
      </c>
      <c r="B3644" s="5" t="s">
        <v>7110</v>
      </c>
      <c r="C3644" s="5" t="s">
        <v>7454</v>
      </c>
      <c r="D3644" s="11">
        <f t="shared" si="56"/>
        <v>3.7841984147276908E-2</v>
      </c>
    </row>
    <row r="3645" spans="1:4" x14ac:dyDescent="0.2">
      <c r="A3645" s="5" t="s">
        <v>7448</v>
      </c>
      <c r="B3645" s="5" t="s">
        <v>7110</v>
      </c>
      <c r="C3645" s="5" t="s">
        <v>7444</v>
      </c>
      <c r="D3645" s="11">
        <f t="shared" si="56"/>
        <v>1.7245627001724563E-3</v>
      </c>
    </row>
    <row r="3646" spans="1:4" x14ac:dyDescent="0.2">
      <c r="A3646" s="5" t="s">
        <v>7440</v>
      </c>
      <c r="B3646" s="5" t="s">
        <v>7110</v>
      </c>
      <c r="C3646" s="5" t="s">
        <v>7437</v>
      </c>
      <c r="D3646" s="11">
        <f t="shared" si="56"/>
        <v>5.828824397442204E-2</v>
      </c>
    </row>
    <row r="3647" spans="1:4" x14ac:dyDescent="0.2">
      <c r="A3647" s="5" t="s">
        <v>7431</v>
      </c>
      <c r="B3647" s="5" t="s">
        <v>7110</v>
      </c>
      <c r="C3647" s="5" t="s">
        <v>7426</v>
      </c>
      <c r="D3647" s="11">
        <f t="shared" si="56"/>
        <v>-1.2316988147803859E-2</v>
      </c>
    </row>
    <row r="3648" spans="1:4" x14ac:dyDescent="0.2">
      <c r="A3648" s="5" t="s">
        <v>7422</v>
      </c>
      <c r="B3648" s="5" t="s">
        <v>7110</v>
      </c>
      <c r="C3648" s="5" t="s">
        <v>7413</v>
      </c>
      <c r="D3648" s="11">
        <f t="shared" si="56"/>
        <v>2.1176470588235292E-3</v>
      </c>
    </row>
    <row r="3649" spans="1:4" x14ac:dyDescent="0.2">
      <c r="A3649" s="5" t="s">
        <v>7415</v>
      </c>
      <c r="B3649" s="5" t="s">
        <v>7110</v>
      </c>
      <c r="C3649" s="5" t="s">
        <v>7411</v>
      </c>
      <c r="D3649" s="11">
        <f t="shared" si="56"/>
        <v>-6.574313219065508E-3</v>
      </c>
    </row>
    <row r="3650" spans="1:4" x14ac:dyDescent="0.2">
      <c r="A3650" s="5" t="s">
        <v>7407</v>
      </c>
      <c r="B3650" s="5" t="s">
        <v>7110</v>
      </c>
      <c r="C3650" s="5" t="s">
        <v>7403</v>
      </c>
      <c r="D3650" s="11">
        <f t="shared" si="56"/>
        <v>-6.7123611439376035E-2</v>
      </c>
    </row>
    <row r="3651" spans="1:4" x14ac:dyDescent="0.2">
      <c r="A3651" s="5" t="s">
        <v>7397</v>
      </c>
      <c r="B3651" s="5" t="s">
        <v>7110</v>
      </c>
      <c r="C3651" s="5" t="s">
        <v>7394</v>
      </c>
      <c r="D3651" s="11">
        <f t="shared" si="56"/>
        <v>5.5738535596655684E-3</v>
      </c>
    </row>
    <row r="3652" spans="1:4" x14ac:dyDescent="0.2">
      <c r="A3652" s="5" t="s">
        <v>7389</v>
      </c>
      <c r="B3652" s="5" t="s">
        <v>7110</v>
      </c>
      <c r="C3652" s="5" t="s">
        <v>7385</v>
      </c>
      <c r="D3652" s="11">
        <f t="shared" ref="D3652:D3715" si="57">(C3652-C3651)/C3651</f>
        <v>1.9904257999496095E-2</v>
      </c>
    </row>
    <row r="3653" spans="1:4" x14ac:dyDescent="0.2">
      <c r="A3653" s="5" t="s">
        <v>7381</v>
      </c>
      <c r="B3653" s="5" t="s">
        <v>7110</v>
      </c>
      <c r="C3653" s="5" t="s">
        <v>7376</v>
      </c>
      <c r="D3653" s="11">
        <f t="shared" si="57"/>
        <v>-9.8814229249011851E-4</v>
      </c>
    </row>
    <row r="3654" spans="1:4" x14ac:dyDescent="0.2">
      <c r="A3654" s="5" t="s">
        <v>7372</v>
      </c>
      <c r="B3654" s="5" t="s">
        <v>7110</v>
      </c>
      <c r="C3654" s="5" t="s">
        <v>7364</v>
      </c>
      <c r="D3654" s="11">
        <f t="shared" si="57"/>
        <v>6.2067260138476757E-2</v>
      </c>
    </row>
    <row r="3655" spans="1:4" x14ac:dyDescent="0.2">
      <c r="A3655" s="5" t="s">
        <v>7366</v>
      </c>
      <c r="B3655" s="5" t="s">
        <v>7110</v>
      </c>
      <c r="C3655" s="5" t="s">
        <v>7355</v>
      </c>
      <c r="D3655" s="11">
        <f t="shared" si="57"/>
        <v>-6.0535506402793947E-2</v>
      </c>
    </row>
    <row r="3656" spans="1:4" x14ac:dyDescent="0.2">
      <c r="A3656" s="5" t="s">
        <v>7357</v>
      </c>
      <c r="B3656" s="5" t="s">
        <v>7110</v>
      </c>
      <c r="C3656" s="5" t="s">
        <v>7352</v>
      </c>
      <c r="D3656" s="11">
        <f t="shared" si="57"/>
        <v>-4.7087980173482029E-3</v>
      </c>
    </row>
    <row r="3657" spans="1:4" x14ac:dyDescent="0.2">
      <c r="A3657" s="5" t="s">
        <v>7348</v>
      </c>
      <c r="B3657" s="5" t="s">
        <v>7110</v>
      </c>
      <c r="C3657" s="5" t="s">
        <v>7345</v>
      </c>
      <c r="D3657" s="11">
        <f t="shared" si="57"/>
        <v>2.9880478087649404E-2</v>
      </c>
    </row>
    <row r="3658" spans="1:4" x14ac:dyDescent="0.2">
      <c r="A3658" s="5" t="s">
        <v>7341</v>
      </c>
      <c r="B3658" s="5" t="s">
        <v>7110</v>
      </c>
      <c r="C3658" s="5" t="s">
        <v>7336</v>
      </c>
      <c r="D3658" s="11">
        <f t="shared" si="57"/>
        <v>2.1760154738878143E-3</v>
      </c>
    </row>
    <row r="3659" spans="1:4" x14ac:dyDescent="0.2">
      <c r="A3659" s="5" t="s">
        <v>7331</v>
      </c>
      <c r="B3659" s="5" t="s">
        <v>7110</v>
      </c>
      <c r="C3659" s="5" t="s">
        <v>7327</v>
      </c>
      <c r="D3659" s="11">
        <f t="shared" si="57"/>
        <v>-6.7551266586248493E-3</v>
      </c>
    </row>
    <row r="3660" spans="1:4" x14ac:dyDescent="0.2">
      <c r="A3660" s="5" t="s">
        <v>7323</v>
      </c>
      <c r="B3660" s="5" t="s">
        <v>7110</v>
      </c>
      <c r="C3660" s="5" t="s">
        <v>7318</v>
      </c>
      <c r="D3660" s="11">
        <f t="shared" si="57"/>
        <v>1.8702939033276657E-2</v>
      </c>
    </row>
    <row r="3661" spans="1:4" x14ac:dyDescent="0.2">
      <c r="A3661" s="5" t="s">
        <v>7314</v>
      </c>
      <c r="B3661" s="5" t="s">
        <v>7110</v>
      </c>
      <c r="C3661" s="5" t="s">
        <v>7309</v>
      </c>
      <c r="D3661" s="11">
        <f t="shared" si="57"/>
        <v>4.9356223175965663E-2</v>
      </c>
    </row>
    <row r="3662" spans="1:4" x14ac:dyDescent="0.2">
      <c r="A3662" s="5" t="s">
        <v>7303</v>
      </c>
      <c r="B3662" s="5" t="s">
        <v>7110</v>
      </c>
      <c r="C3662" s="5" t="s">
        <v>7298</v>
      </c>
      <c r="D3662" s="11">
        <f t="shared" si="57"/>
        <v>4.544421722335833E-4</v>
      </c>
    </row>
    <row r="3663" spans="1:4" x14ac:dyDescent="0.2">
      <c r="A3663" s="5" t="s">
        <v>7294</v>
      </c>
      <c r="B3663" s="5" t="s">
        <v>7110</v>
      </c>
      <c r="C3663" s="5" t="s">
        <v>7289</v>
      </c>
      <c r="D3663" s="11">
        <f t="shared" si="57"/>
        <v>-2.1121962298432887E-2</v>
      </c>
    </row>
    <row r="3664" spans="1:4" x14ac:dyDescent="0.2">
      <c r="A3664" s="5" t="s">
        <v>7285</v>
      </c>
      <c r="B3664" s="5" t="s">
        <v>7110</v>
      </c>
      <c r="C3664" s="5" t="s">
        <v>6635</v>
      </c>
      <c r="D3664" s="11">
        <f t="shared" si="57"/>
        <v>-5.7076566125290024E-2</v>
      </c>
    </row>
    <row r="3665" spans="1:4" x14ac:dyDescent="0.2">
      <c r="A3665" s="5" t="s">
        <v>7276</v>
      </c>
      <c r="B3665" s="5" t="s">
        <v>7110</v>
      </c>
      <c r="C3665" s="5" t="s">
        <v>7266</v>
      </c>
      <c r="D3665" s="11">
        <f t="shared" si="57"/>
        <v>2.952755905511811E-3</v>
      </c>
    </row>
    <row r="3666" spans="1:4" x14ac:dyDescent="0.2">
      <c r="A3666" s="5" t="s">
        <v>7267</v>
      </c>
      <c r="B3666" s="5" t="s">
        <v>7110</v>
      </c>
      <c r="C3666" s="5" t="s">
        <v>7262</v>
      </c>
      <c r="D3666" s="11">
        <f t="shared" si="57"/>
        <v>-3.9254170755642784E-3</v>
      </c>
    </row>
    <row r="3667" spans="1:4" x14ac:dyDescent="0.2">
      <c r="A3667" s="5" t="s">
        <v>7258</v>
      </c>
      <c r="B3667" s="5" t="s">
        <v>7110</v>
      </c>
      <c r="C3667" s="5" t="s">
        <v>7253</v>
      </c>
      <c r="D3667" s="11">
        <f t="shared" si="57"/>
        <v>-1.0344827586206896E-2</v>
      </c>
    </row>
    <row r="3668" spans="1:4" x14ac:dyDescent="0.2">
      <c r="A3668" s="5" t="s">
        <v>7250</v>
      </c>
      <c r="B3668" s="5" t="s">
        <v>7110</v>
      </c>
      <c r="C3668" s="5" t="s">
        <v>7245</v>
      </c>
      <c r="D3668" s="11">
        <f t="shared" si="57"/>
        <v>-2.4888003982080635E-3</v>
      </c>
    </row>
    <row r="3669" spans="1:4" x14ac:dyDescent="0.2">
      <c r="A3669" s="5" t="s">
        <v>7241</v>
      </c>
      <c r="B3669" s="5" t="s">
        <v>7110</v>
      </c>
      <c r="C3669" s="5" t="s">
        <v>7237</v>
      </c>
      <c r="D3669" s="11">
        <f t="shared" si="57"/>
        <v>-6.7365269461077848E-2</v>
      </c>
    </row>
    <row r="3670" spans="1:4" x14ac:dyDescent="0.2">
      <c r="A3670" s="5" t="s">
        <v>7232</v>
      </c>
      <c r="B3670" s="5" t="s">
        <v>7110</v>
      </c>
      <c r="C3670" s="5" t="s">
        <v>7193</v>
      </c>
      <c r="D3670" s="11">
        <f t="shared" si="57"/>
        <v>5.8855002675227393E-3</v>
      </c>
    </row>
    <row r="3671" spans="1:4" x14ac:dyDescent="0.2">
      <c r="A3671" s="5" t="s">
        <v>7225</v>
      </c>
      <c r="B3671" s="5" t="s">
        <v>7110</v>
      </c>
      <c r="C3671" s="5" t="s">
        <v>7221</v>
      </c>
      <c r="D3671" s="11">
        <f t="shared" si="57"/>
        <v>-7.9787234042553187E-4</v>
      </c>
    </row>
    <row r="3672" spans="1:4" x14ac:dyDescent="0.2">
      <c r="A3672" s="5" t="s">
        <v>7217</v>
      </c>
      <c r="B3672" s="5" t="s">
        <v>7110</v>
      </c>
      <c r="C3672" s="5" t="s">
        <v>7208</v>
      </c>
      <c r="D3672" s="11">
        <f t="shared" si="57"/>
        <v>-1.5704019164226778E-2</v>
      </c>
    </row>
    <row r="3673" spans="1:4" x14ac:dyDescent="0.2">
      <c r="A3673" s="5" t="s">
        <v>7210</v>
      </c>
      <c r="B3673" s="5" t="s">
        <v>7110</v>
      </c>
      <c r="C3673" s="5" t="s">
        <v>7207</v>
      </c>
      <c r="D3673" s="11">
        <f t="shared" si="57"/>
        <v>1.3791238507301243E-2</v>
      </c>
    </row>
    <row r="3674" spans="1:4" x14ac:dyDescent="0.2">
      <c r="A3674" s="5" t="s">
        <v>7203</v>
      </c>
      <c r="B3674" s="5" t="s">
        <v>7110</v>
      </c>
      <c r="C3674" s="5" t="s">
        <v>2587</v>
      </c>
      <c r="D3674" s="11">
        <f t="shared" si="57"/>
        <v>5.8682315284075753E-3</v>
      </c>
    </row>
    <row r="3675" spans="1:4" x14ac:dyDescent="0.2">
      <c r="A3675" s="5" t="s">
        <v>7195</v>
      </c>
      <c r="B3675" s="5" t="s">
        <v>7110</v>
      </c>
      <c r="C3675" s="5" t="s">
        <v>7191</v>
      </c>
      <c r="D3675" s="11">
        <f t="shared" si="57"/>
        <v>1.2993900822063113E-2</v>
      </c>
    </row>
    <row r="3676" spans="1:4" x14ac:dyDescent="0.2">
      <c r="A3676" s="5" t="s">
        <v>7187</v>
      </c>
      <c r="B3676" s="5" t="s">
        <v>7110</v>
      </c>
      <c r="C3676" s="5" t="s">
        <v>7182</v>
      </c>
      <c r="D3676" s="11">
        <f t="shared" si="57"/>
        <v>-2.0418848167539267E-2</v>
      </c>
    </row>
    <row r="3677" spans="1:4" x14ac:dyDescent="0.2">
      <c r="A3677" s="5" t="s">
        <v>7178</v>
      </c>
      <c r="B3677" s="5" t="s">
        <v>7110</v>
      </c>
      <c r="C3677" s="5" t="s">
        <v>7173</v>
      </c>
      <c r="D3677" s="11">
        <f t="shared" si="57"/>
        <v>-4.5430251202565469E-3</v>
      </c>
    </row>
    <row r="3678" spans="1:4" x14ac:dyDescent="0.2">
      <c r="A3678" s="5" t="s">
        <v>7169</v>
      </c>
      <c r="B3678" s="5" t="s">
        <v>7110</v>
      </c>
      <c r="C3678" s="5" t="s">
        <v>7164</v>
      </c>
      <c r="D3678" s="11">
        <f t="shared" si="57"/>
        <v>-4.5369127516778525E-2</v>
      </c>
    </row>
    <row r="3679" spans="1:4" x14ac:dyDescent="0.2">
      <c r="A3679" s="5" t="s">
        <v>7159</v>
      </c>
      <c r="B3679" s="5" t="s">
        <v>7110</v>
      </c>
      <c r="C3679" s="5" t="s">
        <v>7154</v>
      </c>
      <c r="D3679" s="11">
        <f t="shared" si="57"/>
        <v>-1.2654668166479191E-2</v>
      </c>
    </row>
    <row r="3680" spans="1:4" x14ac:dyDescent="0.2">
      <c r="A3680" s="5" t="s">
        <v>7150</v>
      </c>
      <c r="B3680" s="5" t="s">
        <v>7110</v>
      </c>
      <c r="C3680" s="5" t="s">
        <v>7145</v>
      </c>
      <c r="D3680" s="11">
        <f t="shared" si="57"/>
        <v>4.8419253773853603E-3</v>
      </c>
    </row>
    <row r="3681" spans="1:4" x14ac:dyDescent="0.2">
      <c r="A3681" s="5" t="s">
        <v>7141</v>
      </c>
      <c r="B3681" s="5" t="s">
        <v>7110</v>
      </c>
      <c r="C3681" s="5" t="s">
        <v>7108</v>
      </c>
      <c r="D3681" s="11">
        <f t="shared" si="57"/>
        <v>1.020408163265306E-2</v>
      </c>
    </row>
    <row r="3682" spans="1:4" x14ac:dyDescent="0.2">
      <c r="A3682" s="5" t="s">
        <v>7135</v>
      </c>
      <c r="B3682" s="5" t="s">
        <v>7110</v>
      </c>
      <c r="C3682" s="5" t="s">
        <v>7130</v>
      </c>
      <c r="D3682" s="11">
        <f t="shared" si="57"/>
        <v>-1.7115600448933781E-2</v>
      </c>
    </row>
    <row r="3683" spans="1:4" x14ac:dyDescent="0.2">
      <c r="A3683" s="5" t="s">
        <v>7126</v>
      </c>
      <c r="B3683" s="5" t="s">
        <v>7110</v>
      </c>
      <c r="C3683" s="5" t="s">
        <v>7123</v>
      </c>
      <c r="D3683" s="11">
        <f t="shared" si="57"/>
        <v>1.1418783899514702E-2</v>
      </c>
    </row>
    <row r="3684" spans="1:4" x14ac:dyDescent="0.2">
      <c r="A3684" s="5" t="s">
        <v>7119</v>
      </c>
      <c r="B3684" s="5" t="s">
        <v>7110</v>
      </c>
      <c r="C3684" s="5" t="s">
        <v>7108</v>
      </c>
      <c r="D3684" s="11">
        <f t="shared" si="57"/>
        <v>5.9271803556308214E-3</v>
      </c>
    </row>
    <row r="3685" spans="1:4" x14ac:dyDescent="0.2">
      <c r="A3685" s="5" t="s">
        <v>7111</v>
      </c>
      <c r="B3685" s="5" t="s">
        <v>7110</v>
      </c>
      <c r="C3685" s="5" t="s">
        <v>7105</v>
      </c>
      <c r="D3685" s="11">
        <f t="shared" si="57"/>
        <v>2.3007856341189674E-2</v>
      </c>
    </row>
    <row r="3686" spans="1:4" x14ac:dyDescent="0.2">
      <c r="A3686" s="5" t="s">
        <v>7100</v>
      </c>
      <c r="B3686" s="5" t="s">
        <v>6696</v>
      </c>
      <c r="C3686" s="5" t="s">
        <v>7095</v>
      </c>
      <c r="D3686" s="11">
        <f t="shared" si="57"/>
        <v>5.75973669775096E-3</v>
      </c>
    </row>
    <row r="3687" spans="1:4" x14ac:dyDescent="0.2">
      <c r="A3687" s="5" t="s">
        <v>7091</v>
      </c>
      <c r="B3687" s="5" t="s">
        <v>6696</v>
      </c>
      <c r="C3687" s="5" t="s">
        <v>7086</v>
      </c>
      <c r="D3687" s="11">
        <f t="shared" si="57"/>
        <v>-1.9634578674665941E-2</v>
      </c>
    </row>
    <row r="3688" spans="1:4" x14ac:dyDescent="0.2">
      <c r="A3688" s="5" t="s">
        <v>7082</v>
      </c>
      <c r="B3688" s="5" t="s">
        <v>6696</v>
      </c>
      <c r="C3688" s="5" t="s">
        <v>7057</v>
      </c>
      <c r="D3688" s="11">
        <f t="shared" si="57"/>
        <v>-5.3685674547983307E-2</v>
      </c>
    </row>
    <row r="3689" spans="1:4" x14ac:dyDescent="0.2">
      <c r="A3689" s="5" t="s">
        <v>7072</v>
      </c>
      <c r="B3689" s="5" t="s">
        <v>6696</v>
      </c>
      <c r="C3689" s="5" t="s">
        <v>2551</v>
      </c>
      <c r="D3689" s="11">
        <f t="shared" si="57"/>
        <v>1.7636684303350969E-3</v>
      </c>
    </row>
    <row r="3690" spans="1:4" x14ac:dyDescent="0.2">
      <c r="A3690" s="5" t="s">
        <v>7066</v>
      </c>
      <c r="B3690" s="5" t="s">
        <v>6696</v>
      </c>
      <c r="C3690" s="5" t="s">
        <v>7056</v>
      </c>
      <c r="D3690" s="11">
        <f t="shared" si="57"/>
        <v>-1.0269953051643193E-2</v>
      </c>
    </row>
    <row r="3691" spans="1:4" x14ac:dyDescent="0.2">
      <c r="A3691" s="5" t="s">
        <v>7058</v>
      </c>
      <c r="B3691" s="5" t="s">
        <v>6696</v>
      </c>
      <c r="C3691" s="5" t="s">
        <v>6619</v>
      </c>
      <c r="D3691" s="11">
        <f t="shared" si="57"/>
        <v>-4.2395493625852355E-2</v>
      </c>
    </row>
    <row r="3692" spans="1:4" x14ac:dyDescent="0.2">
      <c r="A3692" s="5" t="s">
        <v>7050</v>
      </c>
      <c r="B3692" s="5" t="s">
        <v>6696</v>
      </c>
      <c r="C3692" s="5" t="s">
        <v>6536</v>
      </c>
      <c r="D3692" s="11">
        <f t="shared" si="57"/>
        <v>5.263157894736842E-3</v>
      </c>
    </row>
    <row r="3693" spans="1:4" x14ac:dyDescent="0.2">
      <c r="A3693" s="5" t="s">
        <v>7045</v>
      </c>
      <c r="B3693" s="5" t="s">
        <v>6696</v>
      </c>
      <c r="C3693" s="5" t="s">
        <v>6515</v>
      </c>
      <c r="D3693" s="11">
        <f t="shared" si="57"/>
        <v>2.3406221127194333E-2</v>
      </c>
    </row>
    <row r="3694" spans="1:4" x14ac:dyDescent="0.2">
      <c r="A3694" s="5" t="s">
        <v>7041</v>
      </c>
      <c r="B3694" s="5" t="s">
        <v>6696</v>
      </c>
      <c r="C3694" s="5" t="s">
        <v>7039</v>
      </c>
      <c r="D3694" s="11">
        <f t="shared" si="57"/>
        <v>-1.8958772193800783E-2</v>
      </c>
    </row>
    <row r="3695" spans="1:4" x14ac:dyDescent="0.2">
      <c r="A3695" s="5" t="s">
        <v>7035</v>
      </c>
      <c r="B3695" s="5" t="s">
        <v>6696</v>
      </c>
      <c r="C3695" s="5" t="s">
        <v>7031</v>
      </c>
      <c r="D3695" s="11">
        <f t="shared" si="57"/>
        <v>2.1472392638036812E-3</v>
      </c>
    </row>
    <row r="3696" spans="1:4" x14ac:dyDescent="0.2">
      <c r="A3696" s="5" t="s">
        <v>7027</v>
      </c>
      <c r="B3696" s="5" t="s">
        <v>6696</v>
      </c>
      <c r="C3696" s="5" t="s">
        <v>7017</v>
      </c>
      <c r="D3696" s="11">
        <f t="shared" si="57"/>
        <v>3.8873584328129783E-2</v>
      </c>
    </row>
    <row r="3697" spans="1:4" x14ac:dyDescent="0.2">
      <c r="A3697" s="5" t="s">
        <v>7019</v>
      </c>
      <c r="B3697" s="5" t="s">
        <v>6696</v>
      </c>
      <c r="C3697" s="5" t="s">
        <v>7014</v>
      </c>
      <c r="D3697" s="11">
        <f t="shared" si="57"/>
        <v>-9.1337654684737774E-3</v>
      </c>
    </row>
    <row r="3698" spans="1:4" x14ac:dyDescent="0.2">
      <c r="A3698" s="5" t="s">
        <v>7010</v>
      </c>
      <c r="B3698" s="5" t="s">
        <v>6696</v>
      </c>
      <c r="C3698" s="5" t="s">
        <v>2518</v>
      </c>
      <c r="D3698" s="11">
        <f t="shared" si="57"/>
        <v>-6.7796610169491525E-2</v>
      </c>
    </row>
    <row r="3699" spans="1:4" x14ac:dyDescent="0.2">
      <c r="A3699" s="5" t="s">
        <v>7003</v>
      </c>
      <c r="B3699" s="5" t="s">
        <v>6696</v>
      </c>
      <c r="C3699" s="5" t="s">
        <v>6998</v>
      </c>
      <c r="D3699" s="11">
        <f t="shared" si="57"/>
        <v>-9.8883572567783091E-3</v>
      </c>
    </row>
    <row r="3700" spans="1:4" x14ac:dyDescent="0.2">
      <c r="A3700" s="5" t="s">
        <v>6994</v>
      </c>
      <c r="B3700" s="5" t="s">
        <v>6696</v>
      </c>
      <c r="C3700" s="5" t="s">
        <v>2827</v>
      </c>
      <c r="D3700" s="11">
        <f t="shared" si="57"/>
        <v>-7.0876288659793814E-3</v>
      </c>
    </row>
    <row r="3701" spans="1:4" x14ac:dyDescent="0.2">
      <c r="A3701" s="5" t="s">
        <v>6990</v>
      </c>
      <c r="B3701" s="5" t="s">
        <v>6696</v>
      </c>
      <c r="C3701" s="5" t="s">
        <v>1439</v>
      </c>
      <c r="D3701" s="11">
        <f t="shared" si="57"/>
        <v>-4.1531473069435429E-2</v>
      </c>
    </row>
    <row r="3702" spans="1:4" x14ac:dyDescent="0.2">
      <c r="A3702" s="5" t="s">
        <v>6983</v>
      </c>
      <c r="B3702" s="5" t="s">
        <v>6696</v>
      </c>
      <c r="C3702" s="5" t="s">
        <v>1368</v>
      </c>
      <c r="D3702" s="11">
        <f t="shared" si="57"/>
        <v>1.4556533513879486E-2</v>
      </c>
    </row>
    <row r="3703" spans="1:4" x14ac:dyDescent="0.2">
      <c r="A3703" s="5" t="s">
        <v>6979</v>
      </c>
      <c r="B3703" s="5" t="s">
        <v>6696</v>
      </c>
      <c r="C3703" s="5" t="s">
        <v>1466</v>
      </c>
      <c r="D3703" s="11">
        <f t="shared" si="57"/>
        <v>-1.0343677010343676E-2</v>
      </c>
    </row>
    <row r="3704" spans="1:4" x14ac:dyDescent="0.2">
      <c r="A3704" s="5" t="s">
        <v>6975</v>
      </c>
      <c r="B3704" s="5" t="s">
        <v>6696</v>
      </c>
      <c r="C3704" s="5" t="s">
        <v>1394</v>
      </c>
      <c r="D3704" s="11">
        <f t="shared" si="57"/>
        <v>5.0573162508428865E-3</v>
      </c>
    </row>
    <row r="3705" spans="1:4" x14ac:dyDescent="0.2">
      <c r="A3705" s="5" t="s">
        <v>6971</v>
      </c>
      <c r="B3705" s="5" t="s">
        <v>6696</v>
      </c>
      <c r="C3705" s="5" t="s">
        <v>1307</v>
      </c>
      <c r="D3705" s="11">
        <f t="shared" si="57"/>
        <v>-1.9792016101979202E-2</v>
      </c>
    </row>
    <row r="3706" spans="1:4" x14ac:dyDescent="0.2">
      <c r="A3706" s="5" t="s">
        <v>6967</v>
      </c>
      <c r="B3706" s="5" t="s">
        <v>6696</v>
      </c>
      <c r="C3706" s="5" t="s">
        <v>1557</v>
      </c>
      <c r="D3706" s="11">
        <f t="shared" si="57"/>
        <v>-1.5400410677618069E-2</v>
      </c>
    </row>
    <row r="3707" spans="1:4" x14ac:dyDescent="0.2">
      <c r="A3707" s="5" t="s">
        <v>6963</v>
      </c>
      <c r="B3707" s="5" t="s">
        <v>6696</v>
      </c>
      <c r="C3707" s="5" t="s">
        <v>1734</v>
      </c>
      <c r="D3707" s="11">
        <f t="shared" si="57"/>
        <v>2.8849496002780674E-2</v>
      </c>
    </row>
    <row r="3708" spans="1:4" x14ac:dyDescent="0.2">
      <c r="A3708" s="5" t="s">
        <v>6959</v>
      </c>
      <c r="B3708" s="5" t="s">
        <v>6696</v>
      </c>
      <c r="C3708" s="5" t="s">
        <v>1298</v>
      </c>
      <c r="D3708" s="11">
        <f t="shared" si="57"/>
        <v>3.3783783783783786E-4</v>
      </c>
    </row>
    <row r="3709" spans="1:4" x14ac:dyDescent="0.2">
      <c r="A3709" s="5" t="s">
        <v>6955</v>
      </c>
      <c r="B3709" s="5" t="s">
        <v>6696</v>
      </c>
      <c r="C3709" s="5" t="s">
        <v>6954</v>
      </c>
      <c r="D3709" s="11">
        <f t="shared" si="57"/>
        <v>6.754474839581223E-4</v>
      </c>
    </row>
    <row r="3710" spans="1:4" x14ac:dyDescent="0.2">
      <c r="A3710" s="5" t="s">
        <v>6950</v>
      </c>
      <c r="B3710" s="5" t="s">
        <v>6696</v>
      </c>
      <c r="C3710" s="5" t="s">
        <v>1545</v>
      </c>
      <c r="D3710" s="11">
        <f t="shared" si="57"/>
        <v>-9.7873776577792771E-3</v>
      </c>
    </row>
    <row r="3711" spans="1:4" x14ac:dyDescent="0.2">
      <c r="A3711" s="5" t="s">
        <v>6947</v>
      </c>
      <c r="B3711" s="5" t="s">
        <v>6696</v>
      </c>
      <c r="C3711" s="5" t="s">
        <v>1571</v>
      </c>
      <c r="D3711" s="11">
        <f t="shared" si="57"/>
        <v>-1.0906612133605999E-2</v>
      </c>
    </row>
    <row r="3712" spans="1:4" x14ac:dyDescent="0.2">
      <c r="A3712" s="5" t="s">
        <v>6943</v>
      </c>
      <c r="B3712" s="5" t="s">
        <v>6696</v>
      </c>
      <c r="C3712" s="5" t="s">
        <v>1307</v>
      </c>
      <c r="D3712" s="11">
        <f t="shared" si="57"/>
        <v>6.8917987594762234E-3</v>
      </c>
    </row>
    <row r="3713" spans="1:4" x14ac:dyDescent="0.2">
      <c r="A3713" s="5" t="s">
        <v>6939</v>
      </c>
      <c r="B3713" s="5" t="s">
        <v>6696</v>
      </c>
      <c r="C3713" s="5" t="s">
        <v>1452</v>
      </c>
      <c r="D3713" s="11">
        <f t="shared" si="57"/>
        <v>1.0266940451745379E-2</v>
      </c>
    </row>
    <row r="3714" spans="1:4" x14ac:dyDescent="0.2">
      <c r="A3714" s="5" t="s">
        <v>6935</v>
      </c>
      <c r="B3714" s="5" t="s">
        <v>6696</v>
      </c>
      <c r="C3714" s="5" t="s">
        <v>6661</v>
      </c>
      <c r="D3714" s="11">
        <f t="shared" si="57"/>
        <v>3.2859078590785906E-2</v>
      </c>
    </row>
    <row r="3715" spans="1:4" x14ac:dyDescent="0.2">
      <c r="A3715" s="5" t="s">
        <v>6931</v>
      </c>
      <c r="B3715" s="5" t="s">
        <v>6696</v>
      </c>
      <c r="C3715" s="5" t="s">
        <v>1437</v>
      </c>
      <c r="D3715" s="11">
        <f t="shared" si="57"/>
        <v>-9.8392915710068876E-3</v>
      </c>
    </row>
    <row r="3716" spans="1:4" x14ac:dyDescent="0.2">
      <c r="A3716" s="5" t="s">
        <v>6926</v>
      </c>
      <c r="B3716" s="5" t="s">
        <v>6696</v>
      </c>
      <c r="C3716" s="5" t="s">
        <v>1693</v>
      </c>
      <c r="D3716" s="11">
        <f t="shared" ref="D3716:D3779" si="58">(C3716-C3715)/C3715</f>
        <v>-6.724080821464061E-2</v>
      </c>
    </row>
    <row r="3717" spans="1:4" x14ac:dyDescent="0.2">
      <c r="A3717" s="5" t="s">
        <v>6922</v>
      </c>
      <c r="B3717" s="5" t="s">
        <v>6696</v>
      </c>
      <c r="C3717" s="5" t="s">
        <v>1022</v>
      </c>
      <c r="D3717" s="11">
        <f t="shared" si="58"/>
        <v>-3.4090909090909088E-2</v>
      </c>
    </row>
    <row r="3718" spans="1:4" x14ac:dyDescent="0.2">
      <c r="A3718" s="5" t="s">
        <v>6917</v>
      </c>
      <c r="B3718" s="5" t="s">
        <v>6696</v>
      </c>
      <c r="C3718" s="5" t="s">
        <v>1013</v>
      </c>
      <c r="D3718" s="11">
        <f t="shared" si="58"/>
        <v>-2.5735294117647058E-3</v>
      </c>
    </row>
    <row r="3719" spans="1:4" x14ac:dyDescent="0.2">
      <c r="A3719" s="5" t="s">
        <v>6913</v>
      </c>
      <c r="B3719" s="5" t="s">
        <v>6696</v>
      </c>
      <c r="C3719" s="5" t="s">
        <v>1077</v>
      </c>
      <c r="D3719" s="11">
        <f t="shared" si="58"/>
        <v>4.7917434574272022E-3</v>
      </c>
    </row>
    <row r="3720" spans="1:4" x14ac:dyDescent="0.2">
      <c r="A3720" s="5" t="s">
        <v>6909</v>
      </c>
      <c r="B3720" s="5" t="s">
        <v>6696</v>
      </c>
      <c r="C3720" s="5" t="s">
        <v>827</v>
      </c>
      <c r="D3720" s="11">
        <f t="shared" si="58"/>
        <v>-2.3844460748349231E-2</v>
      </c>
    </row>
    <row r="3721" spans="1:4" x14ac:dyDescent="0.2">
      <c r="A3721" s="5" t="s">
        <v>6905</v>
      </c>
      <c r="B3721" s="5" t="s">
        <v>6696</v>
      </c>
      <c r="C3721" s="5" t="s">
        <v>1149</v>
      </c>
      <c r="D3721" s="11">
        <f t="shared" si="58"/>
        <v>3.1567080045095827E-2</v>
      </c>
    </row>
    <row r="3722" spans="1:4" x14ac:dyDescent="0.2">
      <c r="A3722" s="5" t="s">
        <v>6901</v>
      </c>
      <c r="B3722" s="5" t="s">
        <v>6696</v>
      </c>
      <c r="C3722" s="5" t="s">
        <v>1024</v>
      </c>
      <c r="D3722" s="11">
        <f t="shared" si="58"/>
        <v>-1.3479052823315119E-2</v>
      </c>
    </row>
    <row r="3723" spans="1:4" x14ac:dyDescent="0.2">
      <c r="A3723" s="5" t="s">
        <v>6897</v>
      </c>
      <c r="B3723" s="5" t="s">
        <v>6696</v>
      </c>
      <c r="C3723" s="5" t="s">
        <v>1933</v>
      </c>
      <c r="D3723" s="11">
        <f t="shared" si="58"/>
        <v>1.292466765140325E-2</v>
      </c>
    </row>
    <row r="3724" spans="1:4" x14ac:dyDescent="0.2">
      <c r="A3724" s="5" t="s">
        <v>6893</v>
      </c>
      <c r="B3724" s="5" t="s">
        <v>6696</v>
      </c>
      <c r="C3724" s="5" t="s">
        <v>1698</v>
      </c>
      <c r="D3724" s="11">
        <f t="shared" si="58"/>
        <v>1.5311702515493984E-2</v>
      </c>
    </row>
    <row r="3725" spans="1:4" x14ac:dyDescent="0.2">
      <c r="A3725" s="5" t="s">
        <v>6889</v>
      </c>
      <c r="B3725" s="5" t="s">
        <v>6696</v>
      </c>
      <c r="C3725" s="5" t="s">
        <v>1176</v>
      </c>
      <c r="D3725" s="11">
        <f t="shared" si="58"/>
        <v>-1.0053859964093357E-2</v>
      </c>
    </row>
    <row r="3726" spans="1:4" x14ac:dyDescent="0.2">
      <c r="A3726" s="5" t="s">
        <v>6885</v>
      </c>
      <c r="B3726" s="5" t="s">
        <v>6696</v>
      </c>
      <c r="C3726" s="5" t="s">
        <v>1008</v>
      </c>
      <c r="D3726" s="11">
        <f t="shared" si="58"/>
        <v>-2.1400072542618789E-2</v>
      </c>
    </row>
    <row r="3727" spans="1:4" x14ac:dyDescent="0.2">
      <c r="A3727" s="5" t="s">
        <v>6881</v>
      </c>
      <c r="B3727" s="5" t="s">
        <v>6696</v>
      </c>
      <c r="C3727" s="5" t="s">
        <v>1889</v>
      </c>
      <c r="D3727" s="11">
        <f t="shared" si="58"/>
        <v>2.1126760563380281E-2</v>
      </c>
    </row>
    <row r="3728" spans="1:4" x14ac:dyDescent="0.2">
      <c r="A3728" s="5" t="s">
        <v>6877</v>
      </c>
      <c r="B3728" s="5" t="s">
        <v>6696</v>
      </c>
      <c r="C3728" s="5" t="s">
        <v>2343</v>
      </c>
      <c r="D3728" s="11">
        <f t="shared" si="58"/>
        <v>5.4446460980036296E-3</v>
      </c>
    </row>
    <row r="3729" spans="1:4" x14ac:dyDescent="0.2">
      <c r="A3729" s="5" t="s">
        <v>6873</v>
      </c>
      <c r="B3729" s="5" t="s">
        <v>6696</v>
      </c>
      <c r="C3729" s="5" t="s">
        <v>2324</v>
      </c>
      <c r="D3729" s="11">
        <f t="shared" si="58"/>
        <v>7.9422382671480145E-3</v>
      </c>
    </row>
    <row r="3730" spans="1:4" x14ac:dyDescent="0.2">
      <c r="A3730" s="5" t="s">
        <v>6869</v>
      </c>
      <c r="B3730" s="5" t="s">
        <v>6696</v>
      </c>
      <c r="C3730" s="5" t="s">
        <v>1845</v>
      </c>
      <c r="D3730" s="11">
        <f t="shared" si="58"/>
        <v>-1.8624641833810889E-2</v>
      </c>
    </row>
    <row r="3731" spans="1:4" x14ac:dyDescent="0.2">
      <c r="A3731" s="5" t="s">
        <v>6865</v>
      </c>
      <c r="B3731" s="5" t="s">
        <v>6696</v>
      </c>
      <c r="C3731" s="5" t="s">
        <v>1948</v>
      </c>
      <c r="D3731" s="11">
        <f t="shared" si="58"/>
        <v>3.6496350364963502E-3</v>
      </c>
    </row>
    <row r="3732" spans="1:4" x14ac:dyDescent="0.2">
      <c r="A3732" s="5" t="s">
        <v>6861</v>
      </c>
      <c r="B3732" s="5" t="s">
        <v>6696</v>
      </c>
      <c r="C3732" s="5" t="s">
        <v>987</v>
      </c>
      <c r="D3732" s="11">
        <f t="shared" si="58"/>
        <v>-2.0727272727272726E-2</v>
      </c>
    </row>
    <row r="3733" spans="1:4" x14ac:dyDescent="0.2">
      <c r="A3733" s="5" t="s">
        <v>6857</v>
      </c>
      <c r="B3733" s="5" t="s">
        <v>6696</v>
      </c>
      <c r="C3733" s="5" t="s">
        <v>107</v>
      </c>
      <c r="D3733" s="11">
        <f t="shared" si="58"/>
        <v>-7.0924619383587073E-2</v>
      </c>
    </row>
    <row r="3734" spans="1:4" x14ac:dyDescent="0.2">
      <c r="A3734" s="5" t="s">
        <v>6852</v>
      </c>
      <c r="B3734" s="5" t="s">
        <v>6696</v>
      </c>
      <c r="C3734" s="5" t="s">
        <v>4017</v>
      </c>
      <c r="D3734" s="11">
        <f t="shared" si="58"/>
        <v>-2.3980815347721821E-3</v>
      </c>
    </row>
    <row r="3735" spans="1:4" x14ac:dyDescent="0.2">
      <c r="A3735" s="5" t="s">
        <v>6847</v>
      </c>
      <c r="B3735" s="5" t="s">
        <v>6696</v>
      </c>
      <c r="C3735" s="5" t="s">
        <v>212</v>
      </c>
      <c r="D3735" s="11">
        <f t="shared" si="58"/>
        <v>-6.0096153846153849E-3</v>
      </c>
    </row>
    <row r="3736" spans="1:4" x14ac:dyDescent="0.2">
      <c r="A3736" s="5" t="s">
        <v>6843</v>
      </c>
      <c r="B3736" s="5" t="s">
        <v>6696</v>
      </c>
      <c r="C3736" s="5" t="s">
        <v>106</v>
      </c>
      <c r="D3736" s="11">
        <f t="shared" si="58"/>
        <v>1.007658202337767E-2</v>
      </c>
    </row>
    <row r="3737" spans="1:4" x14ac:dyDescent="0.2">
      <c r="A3737" s="5" t="s">
        <v>6839</v>
      </c>
      <c r="B3737" s="5" t="s">
        <v>6696</v>
      </c>
      <c r="C3737" s="5" t="s">
        <v>88</v>
      </c>
      <c r="D3737" s="11">
        <f t="shared" si="58"/>
        <v>-5.9856344772545892E-3</v>
      </c>
    </row>
    <row r="3738" spans="1:4" x14ac:dyDescent="0.2">
      <c r="A3738" s="5" t="s">
        <v>6836</v>
      </c>
      <c r="B3738" s="5" t="s">
        <v>6696</v>
      </c>
      <c r="C3738" s="5" t="s">
        <v>2176</v>
      </c>
      <c r="D3738" s="11">
        <f t="shared" si="58"/>
        <v>7.6274588518667205E-3</v>
      </c>
    </row>
    <row r="3739" spans="1:4" x14ac:dyDescent="0.2">
      <c r="A3739" s="5" t="s">
        <v>6832</v>
      </c>
      <c r="B3739" s="5" t="s">
        <v>6696</v>
      </c>
      <c r="C3739" s="5" t="s">
        <v>212</v>
      </c>
      <c r="D3739" s="11">
        <f t="shared" si="58"/>
        <v>-1.1553784860557768E-2</v>
      </c>
    </row>
    <row r="3740" spans="1:4" x14ac:dyDescent="0.2">
      <c r="A3740" s="5" t="s">
        <v>6828</v>
      </c>
      <c r="B3740" s="5" t="s">
        <v>6696</v>
      </c>
      <c r="C3740" s="5" t="s">
        <v>3070</v>
      </c>
      <c r="D3740" s="11">
        <f t="shared" si="58"/>
        <v>5.642885933091495E-3</v>
      </c>
    </row>
    <row r="3741" spans="1:4" x14ac:dyDescent="0.2">
      <c r="A3741" s="5" t="s">
        <v>6824</v>
      </c>
      <c r="B3741" s="5" t="s">
        <v>6696</v>
      </c>
      <c r="C3741" s="5" t="s">
        <v>485</v>
      </c>
      <c r="D3741" s="11">
        <f t="shared" si="58"/>
        <v>1.6032064128256512E-2</v>
      </c>
    </row>
    <row r="3742" spans="1:4" x14ac:dyDescent="0.2">
      <c r="A3742" s="5" t="s">
        <v>6820</v>
      </c>
      <c r="B3742" s="5" t="s">
        <v>6696</v>
      </c>
      <c r="C3742" s="5" t="s">
        <v>5028</v>
      </c>
      <c r="D3742" s="11">
        <f t="shared" si="58"/>
        <v>-2.7613412228796843E-2</v>
      </c>
    </row>
    <row r="3743" spans="1:4" x14ac:dyDescent="0.2">
      <c r="A3743" s="5" t="s">
        <v>6816</v>
      </c>
      <c r="B3743" s="5" t="s">
        <v>6696</v>
      </c>
      <c r="C3743" s="5" t="s">
        <v>727</v>
      </c>
      <c r="D3743" s="11">
        <f t="shared" si="58"/>
        <v>4.665314401622718E-2</v>
      </c>
    </row>
    <row r="3744" spans="1:4" x14ac:dyDescent="0.2">
      <c r="A3744" s="5" t="s">
        <v>6812</v>
      </c>
      <c r="B3744" s="5" t="s">
        <v>6696</v>
      </c>
      <c r="C3744" s="5" t="s">
        <v>2140</v>
      </c>
      <c r="D3744" s="11">
        <f t="shared" si="58"/>
        <v>-4.2635658914728682E-3</v>
      </c>
    </row>
    <row r="3745" spans="1:4" x14ac:dyDescent="0.2">
      <c r="A3745" s="5" t="s">
        <v>6808</v>
      </c>
      <c r="B3745" s="5" t="s">
        <v>6696</v>
      </c>
      <c r="C3745" s="5" t="s">
        <v>281</v>
      </c>
      <c r="D3745" s="11">
        <f t="shared" si="58"/>
        <v>2.3355391202802647E-3</v>
      </c>
    </row>
    <row r="3746" spans="1:4" x14ac:dyDescent="0.2">
      <c r="A3746" s="5" t="s">
        <v>6804</v>
      </c>
      <c r="B3746" s="5" t="s">
        <v>6696</v>
      </c>
      <c r="C3746" s="5" t="s">
        <v>2131</v>
      </c>
      <c r="D3746" s="11">
        <f t="shared" si="58"/>
        <v>-1.4368932038834952E-2</v>
      </c>
    </row>
    <row r="3747" spans="1:4" x14ac:dyDescent="0.2">
      <c r="A3747" s="5" t="s">
        <v>6800</v>
      </c>
      <c r="B3747" s="5" t="s">
        <v>6696</v>
      </c>
      <c r="C3747" s="5" t="s">
        <v>52</v>
      </c>
      <c r="D3747" s="11">
        <f t="shared" si="58"/>
        <v>-4.7281323877068557E-3</v>
      </c>
    </row>
    <row r="3748" spans="1:4" x14ac:dyDescent="0.2">
      <c r="A3748" s="5" t="s">
        <v>6796</v>
      </c>
      <c r="B3748" s="5" t="s">
        <v>6696</v>
      </c>
      <c r="C3748" s="5" t="s">
        <v>463</v>
      </c>
      <c r="D3748" s="11">
        <f t="shared" si="58"/>
        <v>-5.1464766429136976E-3</v>
      </c>
    </row>
    <row r="3749" spans="1:4" x14ac:dyDescent="0.2">
      <c r="A3749" s="5" t="s">
        <v>6792</v>
      </c>
      <c r="B3749" s="5" t="s">
        <v>6696</v>
      </c>
      <c r="C3749" s="5" t="s">
        <v>220</v>
      </c>
      <c r="D3749" s="11">
        <f t="shared" si="58"/>
        <v>-1.2335853561480302E-2</v>
      </c>
    </row>
    <row r="3750" spans="1:4" x14ac:dyDescent="0.2">
      <c r="A3750" s="5" t="s">
        <v>6788</v>
      </c>
      <c r="B3750" s="5" t="s">
        <v>6696</v>
      </c>
      <c r="C3750" s="5" t="s">
        <v>464</v>
      </c>
      <c r="D3750" s="11">
        <f t="shared" si="58"/>
        <v>2.0950846091861403E-2</v>
      </c>
    </row>
    <row r="3751" spans="1:4" x14ac:dyDescent="0.2">
      <c r="A3751" s="5" t="s">
        <v>6784</v>
      </c>
      <c r="B3751" s="5" t="s">
        <v>6696</v>
      </c>
      <c r="C3751" s="5" t="s">
        <v>404</v>
      </c>
      <c r="D3751" s="11">
        <f t="shared" si="58"/>
        <v>4.7355958958168907E-3</v>
      </c>
    </row>
    <row r="3752" spans="1:4" x14ac:dyDescent="0.2">
      <c r="A3752" s="5" t="s">
        <v>6780</v>
      </c>
      <c r="B3752" s="5" t="s">
        <v>6696</v>
      </c>
      <c r="C3752" s="5" t="s">
        <v>376</v>
      </c>
      <c r="D3752" s="11">
        <f t="shared" si="58"/>
        <v>1.767478397486253E-2</v>
      </c>
    </row>
    <row r="3753" spans="1:4" x14ac:dyDescent="0.2">
      <c r="A3753" s="5" t="s">
        <v>6776</v>
      </c>
      <c r="B3753" s="5" t="s">
        <v>6696</v>
      </c>
      <c r="C3753" s="5" t="s">
        <v>733</v>
      </c>
      <c r="D3753" s="11">
        <f t="shared" si="58"/>
        <v>9.6487842531840992E-3</v>
      </c>
    </row>
    <row r="3754" spans="1:4" x14ac:dyDescent="0.2">
      <c r="A3754" s="5" t="s">
        <v>6772</v>
      </c>
      <c r="B3754" s="5" t="s">
        <v>6696</v>
      </c>
      <c r="C3754" s="5" t="s">
        <v>308</v>
      </c>
      <c r="D3754" s="11">
        <f t="shared" si="58"/>
        <v>3.2110091743119268E-2</v>
      </c>
    </row>
    <row r="3755" spans="1:4" x14ac:dyDescent="0.2">
      <c r="A3755" s="5" t="s">
        <v>6768</v>
      </c>
      <c r="B3755" s="5" t="s">
        <v>6696</v>
      </c>
      <c r="C3755" s="5" t="s">
        <v>318</v>
      </c>
      <c r="D3755" s="11">
        <f t="shared" si="58"/>
        <v>-1.2222222222222223E-2</v>
      </c>
    </row>
    <row r="3756" spans="1:4" x14ac:dyDescent="0.2">
      <c r="A3756" s="5" t="s">
        <v>6764</v>
      </c>
      <c r="B3756" s="5" t="s">
        <v>6696</v>
      </c>
      <c r="C3756" s="5" t="s">
        <v>308</v>
      </c>
      <c r="D3756" s="11">
        <f t="shared" si="58"/>
        <v>1.2373453318335208E-2</v>
      </c>
    </row>
    <row r="3757" spans="1:4" x14ac:dyDescent="0.2">
      <c r="A3757" s="5" t="s">
        <v>6760</v>
      </c>
      <c r="B3757" s="5" t="s">
        <v>6696</v>
      </c>
      <c r="C3757" s="5" t="s">
        <v>61</v>
      </c>
      <c r="D3757" s="11">
        <f t="shared" si="58"/>
        <v>-5.814814814814815E-2</v>
      </c>
    </row>
    <row r="3758" spans="1:4" x14ac:dyDescent="0.2">
      <c r="A3758" s="5" t="s">
        <v>6756</v>
      </c>
      <c r="B3758" s="5" t="s">
        <v>6696</v>
      </c>
      <c r="C3758" s="5" t="s">
        <v>265</v>
      </c>
      <c r="D3758" s="11">
        <f t="shared" si="58"/>
        <v>9.0444357058592217E-3</v>
      </c>
    </row>
    <row r="3759" spans="1:4" x14ac:dyDescent="0.2">
      <c r="A3759" s="5" t="s">
        <v>6752</v>
      </c>
      <c r="B3759" s="5" t="s">
        <v>6696</v>
      </c>
      <c r="C3759" s="5" t="s">
        <v>727</v>
      </c>
      <c r="D3759" s="11">
        <f t="shared" si="58"/>
        <v>5.4559625876851132E-3</v>
      </c>
    </row>
    <row r="3760" spans="1:4" x14ac:dyDescent="0.2">
      <c r="A3760" s="5" t="s">
        <v>6748</v>
      </c>
      <c r="B3760" s="5" t="s">
        <v>6696</v>
      </c>
      <c r="C3760" s="5" t="s">
        <v>381</v>
      </c>
      <c r="D3760" s="11">
        <f t="shared" si="58"/>
        <v>-1.1627906976744186E-3</v>
      </c>
    </row>
    <row r="3761" spans="1:4" x14ac:dyDescent="0.2">
      <c r="A3761" s="5" t="s">
        <v>6744</v>
      </c>
      <c r="B3761" s="5" t="s">
        <v>6696</v>
      </c>
      <c r="C3761" s="5" t="s">
        <v>2131</v>
      </c>
      <c r="D3761" s="11">
        <f t="shared" si="58"/>
        <v>-1.5133876600698487E-2</v>
      </c>
    </row>
    <row r="3762" spans="1:4" x14ac:dyDescent="0.2">
      <c r="A3762" s="5" t="s">
        <v>6740</v>
      </c>
      <c r="B3762" s="5" t="s">
        <v>6696</v>
      </c>
      <c r="C3762" s="5" t="s">
        <v>744</v>
      </c>
      <c r="D3762" s="11">
        <f t="shared" si="58"/>
        <v>1.7336485421591805E-2</v>
      </c>
    </row>
    <row r="3763" spans="1:4" x14ac:dyDescent="0.2">
      <c r="A3763" s="5" t="s">
        <v>6736</v>
      </c>
      <c r="B3763" s="5" t="s">
        <v>6696</v>
      </c>
      <c r="C3763" s="5" t="s">
        <v>375</v>
      </c>
      <c r="D3763" s="11">
        <f t="shared" si="58"/>
        <v>2.5174283501161888E-2</v>
      </c>
    </row>
    <row r="3764" spans="1:4" x14ac:dyDescent="0.2">
      <c r="A3764" s="5" t="s">
        <v>6732</v>
      </c>
      <c r="B3764" s="5" t="s">
        <v>6696</v>
      </c>
      <c r="C3764" s="5" t="s">
        <v>291</v>
      </c>
      <c r="D3764" s="11">
        <f t="shared" si="58"/>
        <v>7.5557234605213447E-4</v>
      </c>
    </row>
    <row r="3765" spans="1:4" x14ac:dyDescent="0.2">
      <c r="A3765" s="5" t="s">
        <v>6729</v>
      </c>
      <c r="B3765" s="5" t="s">
        <v>6696</v>
      </c>
      <c r="C3765" s="5" t="s">
        <v>812</v>
      </c>
      <c r="D3765" s="11">
        <f t="shared" si="58"/>
        <v>1.5855039637599093E-2</v>
      </c>
    </row>
    <row r="3766" spans="1:4" x14ac:dyDescent="0.2">
      <c r="A3766" s="5" t="s">
        <v>6725</v>
      </c>
      <c r="B3766" s="5" t="s">
        <v>6696</v>
      </c>
      <c r="C3766" s="5" t="s">
        <v>993</v>
      </c>
      <c r="D3766" s="11">
        <f t="shared" si="58"/>
        <v>2.9728725380899295E-3</v>
      </c>
    </row>
    <row r="3767" spans="1:4" x14ac:dyDescent="0.2">
      <c r="A3767" s="5" t="s">
        <v>6721</v>
      </c>
      <c r="B3767" s="5" t="s">
        <v>6696</v>
      </c>
      <c r="C3767" s="5" t="s">
        <v>299</v>
      </c>
      <c r="D3767" s="11">
        <f t="shared" si="58"/>
        <v>-2.5935531678399409E-3</v>
      </c>
    </row>
    <row r="3768" spans="1:4" x14ac:dyDescent="0.2">
      <c r="A3768" s="5" t="s">
        <v>6717</v>
      </c>
      <c r="B3768" s="5" t="s">
        <v>6696</v>
      </c>
      <c r="C3768" s="5" t="s">
        <v>1151</v>
      </c>
      <c r="D3768" s="11">
        <f t="shared" si="58"/>
        <v>4.3462109955423475E-2</v>
      </c>
    </row>
    <row r="3769" spans="1:4" x14ac:dyDescent="0.2">
      <c r="A3769" s="5" t="s">
        <v>6713</v>
      </c>
      <c r="B3769" s="5" t="s">
        <v>6696</v>
      </c>
      <c r="C3769" s="5" t="s">
        <v>1717</v>
      </c>
      <c r="D3769" s="11">
        <f t="shared" si="58"/>
        <v>-7.1199715201139199E-4</v>
      </c>
    </row>
    <row r="3770" spans="1:4" x14ac:dyDescent="0.2">
      <c r="A3770" s="5" t="s">
        <v>6709</v>
      </c>
      <c r="B3770" s="5" t="s">
        <v>6696</v>
      </c>
      <c r="C3770" s="5" t="s">
        <v>1216</v>
      </c>
      <c r="D3770" s="11">
        <f t="shared" si="58"/>
        <v>-4.6312789454934092E-3</v>
      </c>
    </row>
    <row r="3771" spans="1:4" x14ac:dyDescent="0.2">
      <c r="A3771" s="5" t="s">
        <v>6705</v>
      </c>
      <c r="B3771" s="5" t="s">
        <v>6696</v>
      </c>
      <c r="C3771" s="5" t="s">
        <v>988</v>
      </c>
      <c r="D3771" s="11">
        <f t="shared" si="58"/>
        <v>-3.2569792412312094E-2</v>
      </c>
    </row>
    <row r="3772" spans="1:4" x14ac:dyDescent="0.2">
      <c r="A3772" s="5" t="s">
        <v>6701</v>
      </c>
      <c r="B3772" s="5" t="s">
        <v>6696</v>
      </c>
      <c r="C3772" s="5" t="s">
        <v>1170</v>
      </c>
      <c r="D3772" s="11">
        <f t="shared" si="58"/>
        <v>9.24898261191269E-3</v>
      </c>
    </row>
    <row r="3773" spans="1:4" x14ac:dyDescent="0.2">
      <c r="A3773" s="5" t="s">
        <v>6697</v>
      </c>
      <c r="B3773" s="5" t="s">
        <v>6696</v>
      </c>
      <c r="C3773" s="5" t="s">
        <v>842</v>
      </c>
      <c r="D3773" s="11">
        <f t="shared" si="58"/>
        <v>-1.6129032258064516E-2</v>
      </c>
    </row>
    <row r="3774" spans="1:4" x14ac:dyDescent="0.2">
      <c r="A3774" s="5" t="s">
        <v>6692</v>
      </c>
      <c r="B3774" s="5" t="s">
        <v>6249</v>
      </c>
      <c r="C3774" s="5" t="s">
        <v>6435</v>
      </c>
      <c r="D3774" s="11">
        <f t="shared" si="58"/>
        <v>0.20081967213114754</v>
      </c>
    </row>
    <row r="3775" spans="1:4" x14ac:dyDescent="0.2">
      <c r="A3775" s="5" t="s">
        <v>6688</v>
      </c>
      <c r="B3775" s="5" t="s">
        <v>6249</v>
      </c>
      <c r="C3775" s="5" t="s">
        <v>1377</v>
      </c>
      <c r="D3775" s="11">
        <f t="shared" si="58"/>
        <v>-6.3605336642879304E-2</v>
      </c>
    </row>
    <row r="3776" spans="1:4" x14ac:dyDescent="0.2">
      <c r="A3776" s="5" t="s">
        <v>6682</v>
      </c>
      <c r="B3776" s="5" t="s">
        <v>6249</v>
      </c>
      <c r="C3776" s="5" t="s">
        <v>6679</v>
      </c>
      <c r="D3776" s="11">
        <f t="shared" si="58"/>
        <v>1.5573227302849569E-2</v>
      </c>
    </row>
    <row r="3777" spans="1:4" x14ac:dyDescent="0.2">
      <c r="A3777" s="5" t="s">
        <v>6675</v>
      </c>
      <c r="B3777" s="5" t="s">
        <v>6249</v>
      </c>
      <c r="C3777" s="5" t="s">
        <v>1640</v>
      </c>
      <c r="D3777" s="11">
        <f t="shared" si="58"/>
        <v>-3.2626427406199023E-3</v>
      </c>
    </row>
    <row r="3778" spans="1:4" x14ac:dyDescent="0.2">
      <c r="A3778" s="5" t="s">
        <v>6669</v>
      </c>
      <c r="B3778" s="5" t="s">
        <v>6249</v>
      </c>
      <c r="C3778" s="5" t="s">
        <v>1775</v>
      </c>
      <c r="D3778" s="11">
        <f t="shared" si="58"/>
        <v>-2.6186579378068742E-3</v>
      </c>
    </row>
    <row r="3779" spans="1:4" x14ac:dyDescent="0.2">
      <c r="A3779" s="5" t="s">
        <v>6663</v>
      </c>
      <c r="B3779" s="5" t="s">
        <v>6249</v>
      </c>
      <c r="C3779" s="5" t="s">
        <v>6661</v>
      </c>
      <c r="D3779" s="11">
        <f t="shared" si="58"/>
        <v>6.5638332786347223E-4</v>
      </c>
    </row>
    <row r="3780" spans="1:4" x14ac:dyDescent="0.2">
      <c r="A3780" s="5" t="s">
        <v>6657</v>
      </c>
      <c r="B3780" s="5" t="s">
        <v>6249</v>
      </c>
      <c r="C3780" s="5" t="s">
        <v>1615</v>
      </c>
      <c r="D3780" s="11">
        <f t="shared" ref="D3780:D3843" si="59">(C3780-C3779)/C3779</f>
        <v>3.0173827484421122E-2</v>
      </c>
    </row>
    <row r="3781" spans="1:4" x14ac:dyDescent="0.2">
      <c r="A3781" s="5" t="s">
        <v>6653</v>
      </c>
      <c r="B3781" s="5" t="s">
        <v>6249</v>
      </c>
      <c r="C3781" s="5" t="s">
        <v>2934</v>
      </c>
      <c r="D3781" s="11">
        <f t="shared" si="59"/>
        <v>2.0694046482012098E-2</v>
      </c>
    </row>
    <row r="3782" spans="1:4" x14ac:dyDescent="0.2">
      <c r="A3782" s="5" t="s">
        <v>6648</v>
      </c>
      <c r="B3782" s="5" t="s">
        <v>6249</v>
      </c>
      <c r="C3782" s="5" t="s">
        <v>6644</v>
      </c>
      <c r="D3782" s="11">
        <f t="shared" si="59"/>
        <v>2.495321272613849E-3</v>
      </c>
    </row>
    <row r="3783" spans="1:4" x14ac:dyDescent="0.2">
      <c r="A3783" s="5" t="s">
        <v>6640</v>
      </c>
      <c r="B3783" s="5" t="s">
        <v>6249</v>
      </c>
      <c r="C3783" s="5" t="s">
        <v>6515</v>
      </c>
      <c r="D3783" s="11">
        <f t="shared" si="59"/>
        <v>3.3914125700062227E-2</v>
      </c>
    </row>
    <row r="3784" spans="1:4" x14ac:dyDescent="0.2">
      <c r="A3784" s="5" t="s">
        <v>6634</v>
      </c>
      <c r="B3784" s="5" t="s">
        <v>6249</v>
      </c>
      <c r="C3784" s="5" t="s">
        <v>2543</v>
      </c>
      <c r="D3784" s="11">
        <f t="shared" si="59"/>
        <v>-9.3289196509178454E-3</v>
      </c>
    </row>
    <row r="3785" spans="1:4" x14ac:dyDescent="0.2">
      <c r="A3785" s="5" t="s">
        <v>6629</v>
      </c>
      <c r="B3785" s="5" t="s">
        <v>6249</v>
      </c>
      <c r="C3785" s="5" t="s">
        <v>6626</v>
      </c>
      <c r="D3785" s="11">
        <f t="shared" si="59"/>
        <v>-3.1895504252733901E-2</v>
      </c>
    </row>
    <row r="3786" spans="1:4" x14ac:dyDescent="0.2">
      <c r="A3786" s="5" t="s">
        <v>6622</v>
      </c>
      <c r="B3786" s="5" t="s">
        <v>6249</v>
      </c>
      <c r="C3786" s="5" t="s">
        <v>6617</v>
      </c>
      <c r="D3786" s="11">
        <f t="shared" si="59"/>
        <v>-9.4132412927518041E-4</v>
      </c>
    </row>
    <row r="3787" spans="1:4" x14ac:dyDescent="0.2">
      <c r="A3787" s="5" t="s">
        <v>6613</v>
      </c>
      <c r="B3787" s="5" t="s">
        <v>6249</v>
      </c>
      <c r="C3787" s="5" t="s">
        <v>6611</v>
      </c>
      <c r="D3787" s="11">
        <f t="shared" si="59"/>
        <v>1.8530150753768845E-2</v>
      </c>
    </row>
    <row r="3788" spans="1:4" x14ac:dyDescent="0.2">
      <c r="A3788" s="5" t="s">
        <v>6607</v>
      </c>
      <c r="B3788" s="5" t="s">
        <v>6249</v>
      </c>
      <c r="C3788" s="5" t="s">
        <v>6570</v>
      </c>
      <c r="D3788" s="11">
        <f t="shared" si="59"/>
        <v>3.0835646006783842E-3</v>
      </c>
    </row>
    <row r="3789" spans="1:4" x14ac:dyDescent="0.2">
      <c r="A3789" s="5" t="s">
        <v>6601</v>
      </c>
      <c r="B3789" s="5" t="s">
        <v>6249</v>
      </c>
      <c r="C3789" s="5" t="s">
        <v>6596</v>
      </c>
      <c r="D3789" s="11">
        <f t="shared" si="59"/>
        <v>1.0451890562557639E-2</v>
      </c>
    </row>
    <row r="3790" spans="1:4" x14ac:dyDescent="0.2">
      <c r="A3790" s="5" t="s">
        <v>6592</v>
      </c>
      <c r="B3790" s="5" t="s">
        <v>6249</v>
      </c>
      <c r="C3790" s="5" t="s">
        <v>6442</v>
      </c>
      <c r="D3790" s="11">
        <f t="shared" si="59"/>
        <v>8.8226346212351685E-3</v>
      </c>
    </row>
    <row r="3791" spans="1:4" x14ac:dyDescent="0.2">
      <c r="A3791" s="5" t="s">
        <v>6585</v>
      </c>
      <c r="B3791" s="5" t="s">
        <v>6249</v>
      </c>
      <c r="C3791" s="5" t="s">
        <v>6572</v>
      </c>
      <c r="D3791" s="11">
        <f t="shared" si="59"/>
        <v>3.0156815440289503E-4</v>
      </c>
    </row>
    <row r="3792" spans="1:4" x14ac:dyDescent="0.2">
      <c r="A3792" s="5" t="s">
        <v>6580</v>
      </c>
      <c r="B3792" s="5" t="s">
        <v>6249</v>
      </c>
      <c r="C3792" s="5" t="s">
        <v>6577</v>
      </c>
      <c r="D3792" s="11">
        <f t="shared" si="59"/>
        <v>6.9339764847753992E-3</v>
      </c>
    </row>
    <row r="3793" spans="1:4" x14ac:dyDescent="0.2">
      <c r="A3793" s="5" t="s">
        <v>6573</v>
      </c>
      <c r="B3793" s="5" t="s">
        <v>6249</v>
      </c>
      <c r="C3793" s="5" t="s">
        <v>6538</v>
      </c>
      <c r="D3793" s="11">
        <f t="shared" si="59"/>
        <v>-1.3473053892215569E-2</v>
      </c>
    </row>
    <row r="3794" spans="1:4" x14ac:dyDescent="0.2">
      <c r="A3794" s="5" t="s">
        <v>6566</v>
      </c>
      <c r="B3794" s="5" t="s">
        <v>6249</v>
      </c>
      <c r="C3794" s="5" t="s">
        <v>6448</v>
      </c>
      <c r="D3794" s="11">
        <f t="shared" si="59"/>
        <v>-3.338391502276176E-3</v>
      </c>
    </row>
    <row r="3795" spans="1:4" x14ac:dyDescent="0.2">
      <c r="A3795" s="5" t="s">
        <v>6559</v>
      </c>
      <c r="B3795" s="5" t="s">
        <v>6249</v>
      </c>
      <c r="C3795" s="5" t="s">
        <v>6521</v>
      </c>
      <c r="D3795" s="11">
        <f t="shared" si="59"/>
        <v>1.8270401948842874E-2</v>
      </c>
    </row>
    <row r="3796" spans="1:4" x14ac:dyDescent="0.2">
      <c r="A3796" s="5" t="s">
        <v>6554</v>
      </c>
      <c r="B3796" s="5" t="s">
        <v>6249</v>
      </c>
      <c r="C3796" s="5" t="s">
        <v>6545</v>
      </c>
      <c r="D3796" s="11">
        <f t="shared" si="59"/>
        <v>-4.4856459330143541E-3</v>
      </c>
    </row>
    <row r="3797" spans="1:4" x14ac:dyDescent="0.2">
      <c r="A3797" s="5" t="s">
        <v>6547</v>
      </c>
      <c r="B3797" s="5" t="s">
        <v>6249</v>
      </c>
      <c r="C3797" s="5" t="s">
        <v>6543</v>
      </c>
      <c r="D3797" s="11">
        <f t="shared" si="59"/>
        <v>-1.2015620306398318E-2</v>
      </c>
    </row>
    <row r="3798" spans="1:4" x14ac:dyDescent="0.2">
      <c r="A3798" s="5" t="s">
        <v>6539</v>
      </c>
      <c r="B3798" s="5" t="s">
        <v>6249</v>
      </c>
      <c r="C3798" s="5" t="s">
        <v>6535</v>
      </c>
      <c r="D3798" s="11">
        <f t="shared" si="59"/>
        <v>-3.0404378230465185E-3</v>
      </c>
    </row>
    <row r="3799" spans="1:4" x14ac:dyDescent="0.2">
      <c r="A3799" s="5" t="s">
        <v>6531</v>
      </c>
      <c r="B3799" s="5" t="s">
        <v>6249</v>
      </c>
      <c r="C3799" s="5" t="s">
        <v>6527</v>
      </c>
      <c r="D3799" s="11">
        <f t="shared" si="59"/>
        <v>9.1491308325709064E-3</v>
      </c>
    </row>
    <row r="3800" spans="1:4" x14ac:dyDescent="0.2">
      <c r="A3800" s="5" t="s">
        <v>6523</v>
      </c>
      <c r="B3800" s="5" t="s">
        <v>6249</v>
      </c>
      <c r="C3800" s="5" t="s">
        <v>6465</v>
      </c>
      <c r="D3800" s="11">
        <f t="shared" si="59"/>
        <v>4.5330915684496827E-3</v>
      </c>
    </row>
    <row r="3801" spans="1:4" x14ac:dyDescent="0.2">
      <c r="A3801" s="5" t="s">
        <v>6516</v>
      </c>
      <c r="B3801" s="5" t="s">
        <v>6249</v>
      </c>
      <c r="C3801" s="5" t="s">
        <v>6513</v>
      </c>
      <c r="D3801" s="11">
        <f t="shared" si="59"/>
        <v>3.2791817087845967E-2</v>
      </c>
    </row>
    <row r="3802" spans="1:4" x14ac:dyDescent="0.2">
      <c r="A3802" s="5" t="s">
        <v>6508</v>
      </c>
      <c r="B3802" s="5" t="s">
        <v>6249</v>
      </c>
      <c r="C3802" s="5" t="s">
        <v>2561</v>
      </c>
      <c r="D3802" s="11">
        <f t="shared" si="59"/>
        <v>9.9038741625400526E-3</v>
      </c>
    </row>
    <row r="3803" spans="1:4" x14ac:dyDescent="0.2">
      <c r="A3803" s="5" t="s">
        <v>6500</v>
      </c>
      <c r="B3803" s="5" t="s">
        <v>6249</v>
      </c>
      <c r="C3803" s="5" t="s">
        <v>6495</v>
      </c>
      <c r="D3803" s="11">
        <f t="shared" si="59"/>
        <v>1.3556388808768388E-2</v>
      </c>
    </row>
    <row r="3804" spans="1:4" x14ac:dyDescent="0.2">
      <c r="A3804" s="5" t="s">
        <v>6492</v>
      </c>
      <c r="B3804" s="5" t="s">
        <v>6249</v>
      </c>
      <c r="C3804" s="5" t="s">
        <v>4455</v>
      </c>
      <c r="D3804" s="11">
        <f t="shared" si="59"/>
        <v>-4.5532157085941948E-3</v>
      </c>
    </row>
    <row r="3805" spans="1:4" x14ac:dyDescent="0.2">
      <c r="A3805" s="5" t="s">
        <v>6486</v>
      </c>
      <c r="B3805" s="5" t="s">
        <v>6249</v>
      </c>
      <c r="C3805" s="5" t="s">
        <v>6481</v>
      </c>
      <c r="D3805" s="11">
        <f t="shared" si="59"/>
        <v>-4.1738136077758718E-2</v>
      </c>
    </row>
    <row r="3806" spans="1:4" x14ac:dyDescent="0.2">
      <c r="A3806" s="5" t="s">
        <v>6476</v>
      </c>
      <c r="B3806" s="5" t="s">
        <v>6249</v>
      </c>
      <c r="C3806" s="5" t="s">
        <v>6471</v>
      </c>
      <c r="D3806" s="11">
        <f t="shared" si="59"/>
        <v>-5.6682577565632455E-3</v>
      </c>
    </row>
    <row r="3807" spans="1:4" x14ac:dyDescent="0.2">
      <c r="A3807" s="5" t="s">
        <v>6466</v>
      </c>
      <c r="B3807" s="5" t="s">
        <v>6249</v>
      </c>
      <c r="C3807" s="5" t="s">
        <v>6463</v>
      </c>
      <c r="D3807" s="11">
        <f t="shared" si="59"/>
        <v>5.1005100510051003E-3</v>
      </c>
    </row>
    <row r="3808" spans="1:4" x14ac:dyDescent="0.2">
      <c r="A3808" s="5" t="s">
        <v>6459</v>
      </c>
      <c r="B3808" s="5" t="s">
        <v>6249</v>
      </c>
      <c r="C3808" s="5" t="s">
        <v>6456</v>
      </c>
      <c r="D3808" s="11">
        <f t="shared" si="59"/>
        <v>1.4925373134328358E-3</v>
      </c>
    </row>
    <row r="3809" spans="1:4" x14ac:dyDescent="0.2">
      <c r="A3809" s="5" t="s">
        <v>6453</v>
      </c>
      <c r="B3809" s="5" t="s">
        <v>6249</v>
      </c>
      <c r="C3809" s="5" t="s">
        <v>6448</v>
      </c>
      <c r="D3809" s="11">
        <f t="shared" si="59"/>
        <v>-2.1162444113263786E-2</v>
      </c>
    </row>
    <row r="3810" spans="1:4" x14ac:dyDescent="0.2">
      <c r="A3810" s="5" t="s">
        <v>6443</v>
      </c>
      <c r="B3810" s="5" t="s">
        <v>6249</v>
      </c>
      <c r="C3810" s="5" t="s">
        <v>2967</v>
      </c>
      <c r="D3810" s="11">
        <f t="shared" si="59"/>
        <v>-4.2326431181485991E-2</v>
      </c>
    </row>
    <row r="3811" spans="1:4" x14ac:dyDescent="0.2">
      <c r="A3811" s="5" t="s">
        <v>6436</v>
      </c>
      <c r="B3811" s="5" t="s">
        <v>6249</v>
      </c>
      <c r="C3811" s="5" t="s">
        <v>1784</v>
      </c>
      <c r="D3811" s="11">
        <f t="shared" si="59"/>
        <v>-3.2750397456279806E-2</v>
      </c>
    </row>
    <row r="3812" spans="1:4" x14ac:dyDescent="0.2">
      <c r="A3812" s="5" t="s">
        <v>6427</v>
      </c>
      <c r="B3812" s="5" t="s">
        <v>6249</v>
      </c>
      <c r="C3812" s="5" t="s">
        <v>2766</v>
      </c>
      <c r="D3812" s="11">
        <f t="shared" si="59"/>
        <v>-1.6436554898093359E-2</v>
      </c>
    </row>
    <row r="3813" spans="1:4" x14ac:dyDescent="0.2">
      <c r="A3813" s="5" t="s">
        <v>6423</v>
      </c>
      <c r="B3813" s="5" t="s">
        <v>6249</v>
      </c>
      <c r="C3813" s="5" t="s">
        <v>1613</v>
      </c>
      <c r="D3813" s="11">
        <f t="shared" si="59"/>
        <v>8.3556149732620325E-3</v>
      </c>
    </row>
    <row r="3814" spans="1:4" x14ac:dyDescent="0.2">
      <c r="A3814" s="5" t="s">
        <v>6419</v>
      </c>
      <c r="B3814" s="5" t="s">
        <v>6249</v>
      </c>
      <c r="C3814" s="5" t="s">
        <v>1509</v>
      </c>
      <c r="D3814" s="11">
        <f t="shared" si="59"/>
        <v>-3.7785880013258201E-2</v>
      </c>
    </row>
    <row r="3815" spans="1:4" x14ac:dyDescent="0.2">
      <c r="A3815" s="5" t="s">
        <v>6415</v>
      </c>
      <c r="B3815" s="5" t="s">
        <v>6249</v>
      </c>
      <c r="C3815" s="5" t="s">
        <v>1290</v>
      </c>
      <c r="D3815" s="11">
        <f t="shared" si="59"/>
        <v>3.4447123665173958E-3</v>
      </c>
    </row>
    <row r="3816" spans="1:4" x14ac:dyDescent="0.2">
      <c r="A3816" s="5" t="s">
        <v>6411</v>
      </c>
      <c r="B3816" s="5" t="s">
        <v>6249</v>
      </c>
      <c r="C3816" s="5" t="s">
        <v>1280</v>
      </c>
      <c r="D3816" s="11">
        <f t="shared" si="59"/>
        <v>1.0298661174047373E-3</v>
      </c>
    </row>
    <row r="3817" spans="1:4" x14ac:dyDescent="0.2">
      <c r="A3817" s="5" t="s">
        <v>6407</v>
      </c>
      <c r="B3817" s="5" t="s">
        <v>6249</v>
      </c>
      <c r="C3817" s="5" t="s">
        <v>1998</v>
      </c>
      <c r="D3817" s="11">
        <f t="shared" si="59"/>
        <v>3.0864197530864196E-3</v>
      </c>
    </row>
    <row r="3818" spans="1:4" x14ac:dyDescent="0.2">
      <c r="A3818" s="5" t="s">
        <v>6403</v>
      </c>
      <c r="B3818" s="5" t="s">
        <v>6249</v>
      </c>
      <c r="C3818" s="5" t="s">
        <v>1291</v>
      </c>
      <c r="D3818" s="11">
        <f t="shared" si="59"/>
        <v>2.0512820512820513E-3</v>
      </c>
    </row>
    <row r="3819" spans="1:4" x14ac:dyDescent="0.2">
      <c r="A3819" s="5" t="s">
        <v>6399</v>
      </c>
      <c r="B3819" s="5" t="s">
        <v>6249</v>
      </c>
      <c r="C3819" s="5" t="s">
        <v>6398</v>
      </c>
      <c r="D3819" s="11">
        <f t="shared" si="59"/>
        <v>-7.1647901740020475E-2</v>
      </c>
    </row>
    <row r="3820" spans="1:4" x14ac:dyDescent="0.2">
      <c r="A3820" s="5" t="s">
        <v>6392</v>
      </c>
      <c r="B3820" s="5" t="s">
        <v>6249</v>
      </c>
      <c r="C3820" s="5" t="s">
        <v>993</v>
      </c>
      <c r="D3820" s="11">
        <f t="shared" si="59"/>
        <v>-8.0852627710400592E-3</v>
      </c>
    </row>
    <row r="3821" spans="1:4" x14ac:dyDescent="0.2">
      <c r="A3821" s="5" t="s">
        <v>6387</v>
      </c>
      <c r="B3821" s="5" t="s">
        <v>6249</v>
      </c>
      <c r="C3821" s="5" t="s">
        <v>839</v>
      </c>
      <c r="D3821" s="11">
        <f t="shared" si="59"/>
        <v>-1.0744720266765468E-2</v>
      </c>
    </row>
    <row r="3822" spans="1:4" x14ac:dyDescent="0.2">
      <c r="A3822" s="5" t="s">
        <v>6383</v>
      </c>
      <c r="B3822" s="5" t="s">
        <v>6249</v>
      </c>
      <c r="C3822" s="5" t="s">
        <v>1914</v>
      </c>
      <c r="D3822" s="11">
        <f t="shared" si="59"/>
        <v>-2.6217228464419477E-3</v>
      </c>
    </row>
    <row r="3823" spans="1:4" x14ac:dyDescent="0.2">
      <c r="A3823" s="5" t="s">
        <v>6380</v>
      </c>
      <c r="B3823" s="5" t="s">
        <v>6249</v>
      </c>
      <c r="C3823" s="5" t="s">
        <v>291</v>
      </c>
      <c r="D3823" s="11">
        <f t="shared" si="59"/>
        <v>-5.257228689447991E-3</v>
      </c>
    </row>
    <row r="3824" spans="1:4" x14ac:dyDescent="0.2">
      <c r="A3824" s="5" t="s">
        <v>6376</v>
      </c>
      <c r="B3824" s="5" t="s">
        <v>6249</v>
      </c>
      <c r="C3824" s="5" t="s">
        <v>834</v>
      </c>
      <c r="D3824" s="11">
        <f t="shared" si="59"/>
        <v>9.8150245375613447E-3</v>
      </c>
    </row>
    <row r="3825" spans="1:4" x14ac:dyDescent="0.2">
      <c r="A3825" s="5" t="s">
        <v>6373</v>
      </c>
      <c r="B3825" s="5" t="s">
        <v>6249</v>
      </c>
      <c r="C3825" s="5" t="s">
        <v>1035</v>
      </c>
      <c r="D3825" s="11">
        <f t="shared" si="59"/>
        <v>1.4953271028037384E-2</v>
      </c>
    </row>
    <row r="3826" spans="1:4" x14ac:dyDescent="0.2">
      <c r="A3826" s="5" t="s">
        <v>6370</v>
      </c>
      <c r="B3826" s="5" t="s">
        <v>6249</v>
      </c>
      <c r="C3826" s="5" t="s">
        <v>821</v>
      </c>
      <c r="D3826" s="11">
        <f t="shared" si="59"/>
        <v>3.6832412523020257E-4</v>
      </c>
    </row>
    <row r="3827" spans="1:4" x14ac:dyDescent="0.2">
      <c r="A3827" s="5" t="s">
        <v>6367</v>
      </c>
      <c r="B3827" s="5" t="s">
        <v>6249</v>
      </c>
      <c r="C3827" s="5" t="s">
        <v>1015</v>
      </c>
      <c r="D3827" s="11">
        <f t="shared" si="59"/>
        <v>-3.6818851251840942E-3</v>
      </c>
    </row>
    <row r="3828" spans="1:4" x14ac:dyDescent="0.2">
      <c r="A3828" s="5" t="s">
        <v>6363</v>
      </c>
      <c r="B3828" s="5" t="s">
        <v>6249</v>
      </c>
      <c r="C3828" s="5" t="s">
        <v>1030</v>
      </c>
      <c r="D3828" s="11">
        <f t="shared" si="59"/>
        <v>2.9563932002956393E-3</v>
      </c>
    </row>
    <row r="3829" spans="1:4" x14ac:dyDescent="0.2">
      <c r="A3829" s="5" t="s">
        <v>6360</v>
      </c>
      <c r="B3829" s="5" t="s">
        <v>6249</v>
      </c>
      <c r="C3829" s="5" t="s">
        <v>1078</v>
      </c>
      <c r="D3829" s="11">
        <f t="shared" si="59"/>
        <v>-1.5106853352984525E-2</v>
      </c>
    </row>
    <row r="3830" spans="1:4" x14ac:dyDescent="0.2">
      <c r="A3830" s="5" t="s">
        <v>6356</v>
      </c>
      <c r="B3830" s="5" t="s">
        <v>6249</v>
      </c>
      <c r="C3830" s="5" t="s">
        <v>1845</v>
      </c>
      <c r="D3830" s="11">
        <f t="shared" si="59"/>
        <v>2.5065469509913955E-2</v>
      </c>
    </row>
    <row r="3831" spans="1:4" x14ac:dyDescent="0.2">
      <c r="A3831" s="5" t="s">
        <v>6352</v>
      </c>
      <c r="B3831" s="5" t="s">
        <v>6249</v>
      </c>
      <c r="C3831" s="5" t="s">
        <v>308</v>
      </c>
      <c r="D3831" s="11">
        <f t="shared" si="59"/>
        <v>-1.4598540145985401E-2</v>
      </c>
    </row>
    <row r="3832" spans="1:4" x14ac:dyDescent="0.2">
      <c r="A3832" s="5" t="s">
        <v>6348</v>
      </c>
      <c r="B3832" s="5" t="s">
        <v>6249</v>
      </c>
      <c r="C3832" s="5" t="s">
        <v>1901</v>
      </c>
      <c r="D3832" s="11">
        <f t="shared" si="59"/>
        <v>-5.5555555555555558E-3</v>
      </c>
    </row>
    <row r="3833" spans="1:4" x14ac:dyDescent="0.2">
      <c r="A3833" s="5" t="s">
        <v>6344</v>
      </c>
      <c r="B3833" s="5" t="s">
        <v>6249</v>
      </c>
      <c r="C3833" s="5" t="s">
        <v>1895</v>
      </c>
      <c r="D3833" s="11">
        <f t="shared" si="59"/>
        <v>8.1936685288640596E-3</v>
      </c>
    </row>
    <row r="3834" spans="1:4" x14ac:dyDescent="0.2">
      <c r="A3834" s="5" t="s">
        <v>6339</v>
      </c>
      <c r="B3834" s="5" t="s">
        <v>6249</v>
      </c>
      <c r="C3834" s="5" t="s">
        <v>1043</v>
      </c>
      <c r="D3834" s="11">
        <f t="shared" si="59"/>
        <v>1.4776505356483192E-3</v>
      </c>
    </row>
    <row r="3835" spans="1:4" x14ac:dyDescent="0.2">
      <c r="A3835" s="5" t="s">
        <v>6335</v>
      </c>
      <c r="B3835" s="5" t="s">
        <v>6249</v>
      </c>
      <c r="C3835" s="5" t="s">
        <v>975</v>
      </c>
      <c r="D3835" s="11">
        <f t="shared" si="59"/>
        <v>-1.6599040944300997E-2</v>
      </c>
    </row>
    <row r="3836" spans="1:4" x14ac:dyDescent="0.2">
      <c r="A3836" s="5" t="s">
        <v>6331</v>
      </c>
      <c r="B3836" s="5" t="s">
        <v>6249</v>
      </c>
      <c r="C3836" s="5" t="s">
        <v>316</v>
      </c>
      <c r="D3836" s="11">
        <f t="shared" si="59"/>
        <v>-3.3758439609902473E-3</v>
      </c>
    </row>
    <row r="3837" spans="1:4" x14ac:dyDescent="0.2">
      <c r="A3837" s="5" t="s">
        <v>6327</v>
      </c>
      <c r="B3837" s="5" t="s">
        <v>6249</v>
      </c>
      <c r="C3837" s="5" t="s">
        <v>875</v>
      </c>
      <c r="D3837" s="11">
        <f t="shared" si="59"/>
        <v>-1.8818216033120059E-3</v>
      </c>
    </row>
    <row r="3838" spans="1:4" x14ac:dyDescent="0.2">
      <c r="A3838" s="5" t="s">
        <v>6323</v>
      </c>
      <c r="B3838" s="5" t="s">
        <v>6249</v>
      </c>
      <c r="C3838" s="5" t="s">
        <v>1036</v>
      </c>
      <c r="D3838" s="11">
        <f t="shared" si="59"/>
        <v>2.526395173453997E-2</v>
      </c>
    </row>
    <row r="3839" spans="1:4" x14ac:dyDescent="0.2">
      <c r="A3839" s="5" t="s">
        <v>6319</v>
      </c>
      <c r="B3839" s="5" t="s">
        <v>6249</v>
      </c>
      <c r="C3839" s="5" t="s">
        <v>1176</v>
      </c>
      <c r="D3839" s="11">
        <f t="shared" si="59"/>
        <v>1.3975726369988967E-2</v>
      </c>
    </row>
    <row r="3840" spans="1:4" x14ac:dyDescent="0.2">
      <c r="A3840" s="5" t="s">
        <v>6315</v>
      </c>
      <c r="B3840" s="5" t="s">
        <v>6249</v>
      </c>
      <c r="C3840" s="5" t="s">
        <v>6314</v>
      </c>
      <c r="D3840" s="11">
        <f t="shared" si="59"/>
        <v>-6.8915487849111352E-3</v>
      </c>
    </row>
    <row r="3841" spans="1:4" x14ac:dyDescent="0.2">
      <c r="A3841" s="5" t="s">
        <v>6310</v>
      </c>
      <c r="B3841" s="5" t="s">
        <v>6249</v>
      </c>
      <c r="C3841" s="5" t="s">
        <v>1718</v>
      </c>
      <c r="D3841" s="11">
        <f t="shared" si="59"/>
        <v>3.2505478451424395E-2</v>
      </c>
    </row>
    <row r="3842" spans="1:4" x14ac:dyDescent="0.2">
      <c r="A3842" s="5" t="s">
        <v>6306</v>
      </c>
      <c r="B3842" s="5" t="s">
        <v>6249</v>
      </c>
      <c r="C3842" s="5" t="s">
        <v>1242</v>
      </c>
      <c r="D3842" s="11">
        <f t="shared" si="59"/>
        <v>-1.0258224266006368E-2</v>
      </c>
    </row>
    <row r="3843" spans="1:4" x14ac:dyDescent="0.2">
      <c r="A3843" s="5" t="s">
        <v>6302</v>
      </c>
      <c r="B3843" s="5" t="s">
        <v>6249</v>
      </c>
      <c r="C3843" s="5" t="s">
        <v>1060</v>
      </c>
      <c r="D3843" s="11">
        <f t="shared" si="59"/>
        <v>-1.2151536812008578E-2</v>
      </c>
    </row>
    <row r="3844" spans="1:4" x14ac:dyDescent="0.2">
      <c r="A3844" s="5" t="s">
        <v>6298</v>
      </c>
      <c r="B3844" s="5" t="s">
        <v>6249</v>
      </c>
      <c r="C3844" s="5" t="s">
        <v>1058</v>
      </c>
      <c r="D3844" s="11">
        <f t="shared" ref="D3844:D3907" si="60">(C3844-C3843)/C3843</f>
        <v>-1.0853835021707671E-3</v>
      </c>
    </row>
    <row r="3845" spans="1:4" x14ac:dyDescent="0.2">
      <c r="A3845" s="5" t="s">
        <v>6295</v>
      </c>
      <c r="B3845" s="5" t="s">
        <v>6249</v>
      </c>
      <c r="C3845" s="5" t="s">
        <v>2342</v>
      </c>
      <c r="D3845" s="11">
        <f t="shared" si="60"/>
        <v>3.621876131836291E-3</v>
      </c>
    </row>
    <row r="3846" spans="1:4" x14ac:dyDescent="0.2">
      <c r="A3846" s="5" t="s">
        <v>6291</v>
      </c>
      <c r="B3846" s="5" t="s">
        <v>6249</v>
      </c>
      <c r="C3846" s="5" t="s">
        <v>2337</v>
      </c>
      <c r="D3846" s="11">
        <f t="shared" si="60"/>
        <v>2.1652832912306026E-2</v>
      </c>
    </row>
    <row r="3847" spans="1:4" x14ac:dyDescent="0.2">
      <c r="A3847" s="5" t="s">
        <v>6287</v>
      </c>
      <c r="B3847" s="5" t="s">
        <v>6249</v>
      </c>
      <c r="C3847" s="5" t="s">
        <v>1152</v>
      </c>
      <c r="D3847" s="11">
        <f t="shared" si="60"/>
        <v>-3.5323207347227126E-3</v>
      </c>
    </row>
    <row r="3848" spans="1:4" x14ac:dyDescent="0.2">
      <c r="A3848" s="5" t="s">
        <v>6283</v>
      </c>
      <c r="B3848" s="5" t="s">
        <v>6249</v>
      </c>
      <c r="C3848" s="5" t="s">
        <v>310</v>
      </c>
      <c r="D3848" s="11">
        <f t="shared" si="60"/>
        <v>-5.9198865650478556E-2</v>
      </c>
    </row>
    <row r="3849" spans="1:4" x14ac:dyDescent="0.2">
      <c r="A3849" s="5" t="s">
        <v>6278</v>
      </c>
      <c r="B3849" s="5" t="s">
        <v>6249</v>
      </c>
      <c r="C3849" s="5" t="s">
        <v>310</v>
      </c>
      <c r="D3849" s="11">
        <f t="shared" si="60"/>
        <v>0</v>
      </c>
    </row>
    <row r="3850" spans="1:4" x14ac:dyDescent="0.2">
      <c r="A3850" s="5" t="s">
        <v>6274</v>
      </c>
      <c r="B3850" s="5" t="s">
        <v>6249</v>
      </c>
      <c r="C3850" s="5" t="s">
        <v>868</v>
      </c>
      <c r="D3850" s="11">
        <f t="shared" si="60"/>
        <v>1.8839487565938207E-3</v>
      </c>
    </row>
    <row r="3851" spans="1:4" x14ac:dyDescent="0.2">
      <c r="A3851" s="5" t="s">
        <v>6270</v>
      </c>
      <c r="B3851" s="5" t="s">
        <v>6249</v>
      </c>
      <c r="C3851" s="5" t="s">
        <v>847</v>
      </c>
      <c r="D3851" s="11">
        <f t="shared" si="60"/>
        <v>6.7694622038360283E-3</v>
      </c>
    </row>
    <row r="3852" spans="1:4" x14ac:dyDescent="0.2">
      <c r="A3852" s="5" t="s">
        <v>6266</v>
      </c>
      <c r="B3852" s="5" t="s">
        <v>6249</v>
      </c>
      <c r="C3852" s="5" t="s">
        <v>318</v>
      </c>
      <c r="D3852" s="11">
        <f t="shared" si="60"/>
        <v>-3.7355248412401943E-3</v>
      </c>
    </row>
    <row r="3853" spans="1:4" x14ac:dyDescent="0.2">
      <c r="A3853" s="5" t="s">
        <v>6262</v>
      </c>
      <c r="B3853" s="5" t="s">
        <v>6249</v>
      </c>
      <c r="C3853" s="5" t="s">
        <v>1108</v>
      </c>
      <c r="D3853" s="11">
        <f t="shared" si="60"/>
        <v>4.1244844394450692E-3</v>
      </c>
    </row>
    <row r="3854" spans="1:4" x14ac:dyDescent="0.2">
      <c r="A3854" s="5" t="s">
        <v>6258</v>
      </c>
      <c r="B3854" s="5" t="s">
        <v>6249</v>
      </c>
      <c r="C3854" s="5" t="s">
        <v>1149</v>
      </c>
      <c r="D3854" s="11">
        <f t="shared" si="60"/>
        <v>2.501867064973861E-2</v>
      </c>
    </row>
    <row r="3855" spans="1:4" x14ac:dyDescent="0.2">
      <c r="A3855" s="5" t="s">
        <v>6254</v>
      </c>
      <c r="B3855" s="5" t="s">
        <v>6249</v>
      </c>
      <c r="C3855" s="5" t="s">
        <v>1045</v>
      </c>
      <c r="D3855" s="11">
        <f t="shared" si="60"/>
        <v>8.7431693989071038E-3</v>
      </c>
    </row>
    <row r="3856" spans="1:4" x14ac:dyDescent="0.2">
      <c r="A3856" s="5" t="s">
        <v>6250</v>
      </c>
      <c r="B3856" s="5" t="s">
        <v>6249</v>
      </c>
      <c r="C3856" s="5" t="s">
        <v>980</v>
      </c>
      <c r="D3856" s="11">
        <f t="shared" si="60"/>
        <v>-3.1419284940411699E-2</v>
      </c>
    </row>
    <row r="3857" spans="1:4" x14ac:dyDescent="0.2">
      <c r="A3857" s="5" t="s">
        <v>6244</v>
      </c>
      <c r="B3857" s="5" t="s">
        <v>5916</v>
      </c>
      <c r="C3857" s="5" t="s">
        <v>1189</v>
      </c>
      <c r="D3857" s="11">
        <f t="shared" si="60"/>
        <v>4.2505592841163314E-2</v>
      </c>
    </row>
    <row r="3858" spans="1:4" x14ac:dyDescent="0.2">
      <c r="A3858" s="5" t="s">
        <v>6241</v>
      </c>
      <c r="B3858" s="5" t="s">
        <v>5916</v>
      </c>
      <c r="C3858" s="5" t="s">
        <v>1530</v>
      </c>
      <c r="D3858" s="11">
        <f t="shared" si="60"/>
        <v>1.6452074391988557E-2</v>
      </c>
    </row>
    <row r="3859" spans="1:4" x14ac:dyDescent="0.2">
      <c r="A3859" s="5" t="s">
        <v>6237</v>
      </c>
      <c r="B3859" s="5" t="s">
        <v>5916</v>
      </c>
      <c r="C3859" s="5" t="s">
        <v>2353</v>
      </c>
      <c r="D3859" s="11">
        <f t="shared" si="60"/>
        <v>-2.0760028149190712E-2</v>
      </c>
    </row>
    <row r="3860" spans="1:4" x14ac:dyDescent="0.2">
      <c r="A3860" s="5" t="s">
        <v>6234</v>
      </c>
      <c r="B3860" s="5" t="s">
        <v>5916</v>
      </c>
      <c r="C3860" s="5" t="s">
        <v>1510</v>
      </c>
      <c r="D3860" s="11">
        <f t="shared" si="60"/>
        <v>4.3837585339561627E-2</v>
      </c>
    </row>
    <row r="3861" spans="1:4" x14ac:dyDescent="0.2">
      <c r="A3861" s="5" t="s">
        <v>6230</v>
      </c>
      <c r="B3861" s="5" t="s">
        <v>5916</v>
      </c>
      <c r="C3861" s="5" t="s">
        <v>1409</v>
      </c>
      <c r="D3861" s="11">
        <f t="shared" si="60"/>
        <v>2.7538726333907058E-2</v>
      </c>
    </row>
    <row r="3862" spans="1:4" x14ac:dyDescent="0.2">
      <c r="A3862" s="5" t="s">
        <v>6225</v>
      </c>
      <c r="B3862" s="5" t="s">
        <v>5916</v>
      </c>
      <c r="C3862" s="5" t="s">
        <v>1567</v>
      </c>
      <c r="D3862" s="11">
        <f t="shared" si="60"/>
        <v>-1.407035175879397E-2</v>
      </c>
    </row>
    <row r="3863" spans="1:4" x14ac:dyDescent="0.2">
      <c r="A3863" s="5" t="s">
        <v>6220</v>
      </c>
      <c r="B3863" s="5" t="s">
        <v>5916</v>
      </c>
      <c r="C3863" s="5" t="s">
        <v>1266</v>
      </c>
      <c r="D3863" s="11">
        <f t="shared" si="60"/>
        <v>-2.616377845735644E-2</v>
      </c>
    </row>
    <row r="3864" spans="1:4" x14ac:dyDescent="0.2">
      <c r="A3864" s="5" t="s">
        <v>6216</v>
      </c>
      <c r="B3864" s="5" t="s">
        <v>5916</v>
      </c>
      <c r="C3864" s="5" t="s">
        <v>1216</v>
      </c>
      <c r="D3864" s="11">
        <f t="shared" si="60"/>
        <v>-2.5122121423586882E-2</v>
      </c>
    </row>
    <row r="3865" spans="1:4" x14ac:dyDescent="0.2">
      <c r="A3865" s="5" t="s">
        <v>6213</v>
      </c>
      <c r="B3865" s="5" t="s">
        <v>5916</v>
      </c>
      <c r="C3865" s="5" t="s">
        <v>1195</v>
      </c>
      <c r="D3865" s="11">
        <f t="shared" si="60"/>
        <v>6.8002863278453828E-3</v>
      </c>
    </row>
    <row r="3866" spans="1:4" x14ac:dyDescent="0.2">
      <c r="A3866" s="5" t="s">
        <v>6209</v>
      </c>
      <c r="B3866" s="5" t="s">
        <v>5916</v>
      </c>
      <c r="C3866" s="5" t="s">
        <v>2280</v>
      </c>
      <c r="D3866" s="11">
        <f t="shared" si="60"/>
        <v>-3.1994312122289371E-3</v>
      </c>
    </row>
    <row r="3867" spans="1:4" x14ac:dyDescent="0.2">
      <c r="A3867" s="5" t="s">
        <v>6206</v>
      </c>
      <c r="B3867" s="5" t="s">
        <v>5916</v>
      </c>
      <c r="C3867" s="5" t="s">
        <v>1970</v>
      </c>
      <c r="D3867" s="11">
        <f t="shared" si="60"/>
        <v>1.0342368045649072E-2</v>
      </c>
    </row>
    <row r="3868" spans="1:4" x14ac:dyDescent="0.2">
      <c r="A3868" s="5" t="s">
        <v>6202</v>
      </c>
      <c r="B3868" s="5" t="s">
        <v>5916</v>
      </c>
      <c r="C3868" s="5" t="s">
        <v>1693</v>
      </c>
      <c r="D3868" s="11">
        <f t="shared" si="60"/>
        <v>-6.000705965407695E-3</v>
      </c>
    </row>
    <row r="3869" spans="1:4" x14ac:dyDescent="0.2">
      <c r="A3869" s="5" t="s">
        <v>6198</v>
      </c>
      <c r="B3869" s="5" t="s">
        <v>5916</v>
      </c>
      <c r="C3869" s="5" t="s">
        <v>1222</v>
      </c>
      <c r="D3869" s="11">
        <f t="shared" si="60"/>
        <v>1.4204545454545454E-2</v>
      </c>
    </row>
    <row r="3870" spans="1:4" x14ac:dyDescent="0.2">
      <c r="A3870" s="5" t="s">
        <v>6194</v>
      </c>
      <c r="B3870" s="5" t="s">
        <v>5916</v>
      </c>
      <c r="C3870" s="5" t="s">
        <v>2634</v>
      </c>
      <c r="D3870" s="11">
        <f t="shared" si="60"/>
        <v>9.4537815126050414E-3</v>
      </c>
    </row>
    <row r="3871" spans="1:4" x14ac:dyDescent="0.2">
      <c r="A3871" s="5" t="s">
        <v>6190</v>
      </c>
      <c r="B3871" s="5" t="s">
        <v>5916</v>
      </c>
      <c r="C3871" s="5" t="s">
        <v>1502</v>
      </c>
      <c r="D3871" s="11">
        <f t="shared" si="60"/>
        <v>1.0058966354491848E-2</v>
      </c>
    </row>
    <row r="3872" spans="1:4" x14ac:dyDescent="0.2">
      <c r="A3872" s="5" t="s">
        <v>6186</v>
      </c>
      <c r="B3872" s="5" t="s">
        <v>5916</v>
      </c>
      <c r="C3872" s="5" t="s">
        <v>1686</v>
      </c>
      <c r="D3872" s="11">
        <f t="shared" si="60"/>
        <v>-9.6153846153846159E-3</v>
      </c>
    </row>
    <row r="3873" spans="1:4" x14ac:dyDescent="0.2">
      <c r="A3873" s="5" t="s">
        <v>6182</v>
      </c>
      <c r="B3873" s="5" t="s">
        <v>5916</v>
      </c>
      <c r="C3873" s="5" t="s">
        <v>1319</v>
      </c>
      <c r="D3873" s="11">
        <f t="shared" si="60"/>
        <v>3.4674063800277394E-3</v>
      </c>
    </row>
    <row r="3874" spans="1:4" x14ac:dyDescent="0.2">
      <c r="A3874" s="5" t="s">
        <v>6178</v>
      </c>
      <c r="B3874" s="5" t="s">
        <v>5916</v>
      </c>
      <c r="C3874" s="5" t="s">
        <v>2451</v>
      </c>
      <c r="D3874" s="11">
        <f t="shared" si="60"/>
        <v>-7.2563925362819628E-3</v>
      </c>
    </row>
    <row r="3875" spans="1:4" x14ac:dyDescent="0.2">
      <c r="A3875" s="5" t="s">
        <v>6174</v>
      </c>
      <c r="B3875" s="5" t="s">
        <v>5916</v>
      </c>
      <c r="C3875" s="5" t="s">
        <v>1704</v>
      </c>
      <c r="D3875" s="11">
        <f t="shared" si="60"/>
        <v>-2.5060911938739994E-2</v>
      </c>
    </row>
    <row r="3876" spans="1:4" x14ac:dyDescent="0.2">
      <c r="A3876" s="5" t="s">
        <v>6170</v>
      </c>
      <c r="B3876" s="5" t="s">
        <v>5916</v>
      </c>
      <c r="C3876" s="5" t="s">
        <v>1232</v>
      </c>
      <c r="D3876" s="11">
        <f t="shared" si="60"/>
        <v>1.785076758300607E-3</v>
      </c>
    </row>
    <row r="3877" spans="1:4" x14ac:dyDescent="0.2">
      <c r="A3877" s="5" t="s">
        <v>6166</v>
      </c>
      <c r="B3877" s="5" t="s">
        <v>5916</v>
      </c>
      <c r="C3877" s="5" t="s">
        <v>1349</v>
      </c>
      <c r="D3877" s="11">
        <f t="shared" si="60"/>
        <v>2.0313613684960798E-2</v>
      </c>
    </row>
    <row r="3878" spans="1:4" x14ac:dyDescent="0.2">
      <c r="A3878" s="5" t="s">
        <v>6161</v>
      </c>
      <c r="B3878" s="5" t="s">
        <v>5916</v>
      </c>
      <c r="C3878" s="5" t="s">
        <v>1531</v>
      </c>
      <c r="D3878" s="11">
        <f t="shared" si="60"/>
        <v>-1.0129235068110374E-2</v>
      </c>
    </row>
    <row r="3879" spans="1:4" x14ac:dyDescent="0.2">
      <c r="A3879" s="5" t="s">
        <v>6158</v>
      </c>
      <c r="B3879" s="5" t="s">
        <v>5916</v>
      </c>
      <c r="C3879" s="5" t="s">
        <v>1252</v>
      </c>
      <c r="D3879" s="11">
        <f t="shared" si="60"/>
        <v>2.1171489061397319E-3</v>
      </c>
    </row>
    <row r="3880" spans="1:4" x14ac:dyDescent="0.2">
      <c r="A3880" s="5" t="s">
        <v>6154</v>
      </c>
      <c r="B3880" s="5" t="s">
        <v>5916</v>
      </c>
      <c r="C3880" s="5" t="s">
        <v>1152</v>
      </c>
      <c r="D3880" s="11">
        <f t="shared" si="60"/>
        <v>-6.6901408450704223E-3</v>
      </c>
    </row>
    <row r="3881" spans="1:4" x14ac:dyDescent="0.2">
      <c r="A3881" s="5" t="s">
        <v>6150</v>
      </c>
      <c r="B3881" s="5" t="s">
        <v>5916</v>
      </c>
      <c r="C3881" s="5" t="s">
        <v>1355</v>
      </c>
      <c r="D3881" s="11">
        <f t="shared" si="60"/>
        <v>1.6660758596242466E-2</v>
      </c>
    </row>
    <row r="3882" spans="1:4" x14ac:dyDescent="0.2">
      <c r="A3882" s="5" t="s">
        <v>6146</v>
      </c>
      <c r="B3882" s="5" t="s">
        <v>5916</v>
      </c>
      <c r="C3882" s="5" t="s">
        <v>1517</v>
      </c>
      <c r="D3882" s="11">
        <f t="shared" si="60"/>
        <v>-3.1380753138075313E-3</v>
      </c>
    </row>
    <row r="3883" spans="1:4" x14ac:dyDescent="0.2">
      <c r="A3883" s="5" t="s">
        <v>6143</v>
      </c>
      <c r="B3883" s="5" t="s">
        <v>5916</v>
      </c>
      <c r="C3883" s="5" t="s">
        <v>2874</v>
      </c>
      <c r="D3883" s="11">
        <f t="shared" si="60"/>
        <v>-1.2591815320041973E-2</v>
      </c>
    </row>
    <row r="3884" spans="1:4" x14ac:dyDescent="0.2">
      <c r="A3884" s="5" t="s">
        <v>6139</v>
      </c>
      <c r="B3884" s="5" t="s">
        <v>5916</v>
      </c>
      <c r="C3884" s="5" t="s">
        <v>1687</v>
      </c>
      <c r="D3884" s="11">
        <f t="shared" si="60"/>
        <v>-1.7711654268508679E-3</v>
      </c>
    </row>
    <row r="3885" spans="1:4" x14ac:dyDescent="0.2">
      <c r="A3885" s="5" t="s">
        <v>6136</v>
      </c>
      <c r="B3885" s="5" t="s">
        <v>5916</v>
      </c>
      <c r="C3885" s="5" t="s">
        <v>1340</v>
      </c>
      <c r="D3885" s="11">
        <f t="shared" si="60"/>
        <v>-1.0645848119233499E-3</v>
      </c>
    </row>
    <row r="3886" spans="1:4" x14ac:dyDescent="0.2">
      <c r="A3886" s="5" t="s">
        <v>6132</v>
      </c>
      <c r="B3886" s="5" t="s">
        <v>5916</v>
      </c>
      <c r="C3886" s="5" t="s">
        <v>1340</v>
      </c>
      <c r="D3886" s="11">
        <f t="shared" si="60"/>
        <v>0</v>
      </c>
    </row>
    <row r="3887" spans="1:4" x14ac:dyDescent="0.2">
      <c r="A3887" s="5" t="s">
        <v>6128</v>
      </c>
      <c r="B3887" s="5" t="s">
        <v>5916</v>
      </c>
      <c r="C3887" s="5" t="s">
        <v>1717</v>
      </c>
      <c r="D3887" s="11">
        <f t="shared" si="60"/>
        <v>-2.8419182948490229E-3</v>
      </c>
    </row>
    <row r="3888" spans="1:4" x14ac:dyDescent="0.2">
      <c r="A3888" s="5" t="s">
        <v>6124</v>
      </c>
      <c r="B3888" s="5" t="s">
        <v>5916</v>
      </c>
      <c r="C3888" s="5" t="s">
        <v>1531</v>
      </c>
      <c r="D3888" s="11">
        <f t="shared" si="60"/>
        <v>9.6188101175632354E-3</v>
      </c>
    </row>
    <row r="3889" spans="1:4" x14ac:dyDescent="0.2">
      <c r="A3889" s="5" t="s">
        <v>6120</v>
      </c>
      <c r="B3889" s="5" t="s">
        <v>5916</v>
      </c>
      <c r="C3889" s="5" t="s">
        <v>1517</v>
      </c>
      <c r="D3889" s="11">
        <f t="shared" si="60"/>
        <v>8.8214537755822164E-3</v>
      </c>
    </row>
    <row r="3890" spans="1:4" x14ac:dyDescent="0.2">
      <c r="A3890" s="5" t="s">
        <v>6116</v>
      </c>
      <c r="B3890" s="5" t="s">
        <v>5916</v>
      </c>
      <c r="C3890" s="5" t="s">
        <v>2304</v>
      </c>
      <c r="D3890" s="11">
        <f t="shared" si="60"/>
        <v>1.049317943336831E-2</v>
      </c>
    </row>
    <row r="3891" spans="1:4" x14ac:dyDescent="0.2">
      <c r="A3891" s="5" t="s">
        <v>6112</v>
      </c>
      <c r="B3891" s="5" t="s">
        <v>5916</v>
      </c>
      <c r="C3891" s="5" t="s">
        <v>1678</v>
      </c>
      <c r="D3891" s="11">
        <f t="shared" si="60"/>
        <v>-1.5230183454482521E-2</v>
      </c>
    </row>
    <row r="3892" spans="1:4" x14ac:dyDescent="0.2">
      <c r="A3892" s="5" t="s">
        <v>6108</v>
      </c>
      <c r="B3892" s="5" t="s">
        <v>5916</v>
      </c>
      <c r="C3892" s="5" t="s">
        <v>1692</v>
      </c>
      <c r="D3892" s="11">
        <f t="shared" si="60"/>
        <v>-5.6239015817223202E-3</v>
      </c>
    </row>
    <row r="3893" spans="1:4" x14ac:dyDescent="0.2">
      <c r="A3893" s="5" t="s">
        <v>6104</v>
      </c>
      <c r="B3893" s="5" t="s">
        <v>5916</v>
      </c>
      <c r="C3893" s="5" t="s">
        <v>1970</v>
      </c>
      <c r="D3893" s="11">
        <f t="shared" si="60"/>
        <v>1.4139271827500884E-3</v>
      </c>
    </row>
    <row r="3894" spans="1:4" x14ac:dyDescent="0.2">
      <c r="A3894" s="5" t="s">
        <v>6100</v>
      </c>
      <c r="B3894" s="5" t="s">
        <v>5916</v>
      </c>
      <c r="C3894" s="5" t="s">
        <v>1195</v>
      </c>
      <c r="D3894" s="11">
        <f t="shared" si="60"/>
        <v>-7.0596540769502295E-3</v>
      </c>
    </row>
    <row r="3895" spans="1:4" x14ac:dyDescent="0.2">
      <c r="A3895" s="5" t="s">
        <v>6096</v>
      </c>
      <c r="B3895" s="5" t="s">
        <v>5916</v>
      </c>
      <c r="C3895" s="5" t="s">
        <v>1340</v>
      </c>
      <c r="D3895" s="11">
        <f t="shared" si="60"/>
        <v>7.1098471382865266E-4</v>
      </c>
    </row>
    <row r="3896" spans="1:4" x14ac:dyDescent="0.2">
      <c r="A3896" s="5" t="s">
        <v>6092</v>
      </c>
      <c r="B3896" s="5" t="s">
        <v>5916</v>
      </c>
      <c r="C3896" s="5" t="s">
        <v>1204</v>
      </c>
      <c r="D3896" s="11">
        <f t="shared" si="60"/>
        <v>-1.9893428063943161E-2</v>
      </c>
    </row>
    <row r="3897" spans="1:4" x14ac:dyDescent="0.2">
      <c r="A3897" s="5" t="s">
        <v>6088</v>
      </c>
      <c r="B3897" s="5" t="s">
        <v>5916</v>
      </c>
      <c r="C3897" s="5" t="s">
        <v>1889</v>
      </c>
      <c r="D3897" s="11">
        <f t="shared" si="60"/>
        <v>-1.4498006524102935E-3</v>
      </c>
    </row>
    <row r="3898" spans="1:4" x14ac:dyDescent="0.2">
      <c r="A3898" s="5" t="s">
        <v>6084</v>
      </c>
      <c r="B3898" s="5" t="s">
        <v>5916</v>
      </c>
      <c r="C3898" s="5" t="s">
        <v>1068</v>
      </c>
      <c r="D3898" s="11">
        <f t="shared" si="60"/>
        <v>-1.4519056261343012E-3</v>
      </c>
    </row>
    <row r="3899" spans="1:4" x14ac:dyDescent="0.2">
      <c r="A3899" s="5" t="s">
        <v>6080</v>
      </c>
      <c r="B3899" s="5" t="s">
        <v>5916</v>
      </c>
      <c r="C3899" s="5" t="s">
        <v>1884</v>
      </c>
      <c r="D3899" s="11">
        <f t="shared" si="60"/>
        <v>1.0905125408942203E-3</v>
      </c>
    </row>
    <row r="3900" spans="1:4" x14ac:dyDescent="0.2">
      <c r="A3900" s="5" t="s">
        <v>6076</v>
      </c>
      <c r="B3900" s="5" t="s">
        <v>5916</v>
      </c>
      <c r="C3900" s="5" t="s">
        <v>1884</v>
      </c>
      <c r="D3900" s="11">
        <f t="shared" si="60"/>
        <v>0</v>
      </c>
    </row>
    <row r="3901" spans="1:4" x14ac:dyDescent="0.2">
      <c r="A3901" s="5" t="s">
        <v>6073</v>
      </c>
      <c r="B3901" s="5" t="s">
        <v>5916</v>
      </c>
      <c r="C3901" s="5" t="s">
        <v>813</v>
      </c>
      <c r="D3901" s="11">
        <f t="shared" si="60"/>
        <v>-2.7233115468409588E-2</v>
      </c>
    </row>
    <row r="3902" spans="1:4" x14ac:dyDescent="0.2">
      <c r="A3902" s="5" t="s">
        <v>6068</v>
      </c>
      <c r="B3902" s="5" t="s">
        <v>5916</v>
      </c>
      <c r="C3902" s="5" t="s">
        <v>2069</v>
      </c>
      <c r="D3902" s="11">
        <f t="shared" si="60"/>
        <v>-2.0530048525569243E-2</v>
      </c>
    </row>
    <row r="3903" spans="1:4" x14ac:dyDescent="0.2">
      <c r="A3903" s="5" t="s">
        <v>6064</v>
      </c>
      <c r="B3903" s="5" t="s">
        <v>5916</v>
      </c>
      <c r="C3903" s="5" t="s">
        <v>376</v>
      </c>
      <c r="D3903" s="11">
        <f t="shared" si="60"/>
        <v>-1.2576219512195123E-2</v>
      </c>
    </row>
    <row r="3904" spans="1:4" x14ac:dyDescent="0.2">
      <c r="A3904" s="5" t="s">
        <v>6060</v>
      </c>
      <c r="B3904" s="5" t="s">
        <v>5916</v>
      </c>
      <c r="C3904" s="5" t="s">
        <v>343</v>
      </c>
      <c r="D3904" s="11">
        <f t="shared" si="60"/>
        <v>3.8595137012736396E-3</v>
      </c>
    </row>
    <row r="3905" spans="1:4" x14ac:dyDescent="0.2">
      <c r="A3905" s="5" t="s">
        <v>6056</v>
      </c>
      <c r="B3905" s="5" t="s">
        <v>5916</v>
      </c>
      <c r="C3905" s="5" t="s">
        <v>352</v>
      </c>
      <c r="D3905" s="11">
        <f t="shared" si="60"/>
        <v>3.8446751249519417E-3</v>
      </c>
    </row>
    <row r="3906" spans="1:4" x14ac:dyDescent="0.2">
      <c r="A3906" s="5" t="s">
        <v>6052</v>
      </c>
      <c r="B3906" s="5" t="s">
        <v>5916</v>
      </c>
      <c r="C3906" s="5" t="s">
        <v>249</v>
      </c>
      <c r="D3906" s="11">
        <f t="shared" si="60"/>
        <v>-3.600153198008426E-2</v>
      </c>
    </row>
    <row r="3907" spans="1:4" x14ac:dyDescent="0.2">
      <c r="A3907" s="5" t="s">
        <v>6048</v>
      </c>
      <c r="B3907" s="5" t="s">
        <v>5916</v>
      </c>
      <c r="C3907" s="5" t="s">
        <v>51</v>
      </c>
      <c r="D3907" s="11">
        <f t="shared" si="60"/>
        <v>5.5621771950735005E-3</v>
      </c>
    </row>
    <row r="3908" spans="1:4" x14ac:dyDescent="0.2">
      <c r="A3908" s="5" t="s">
        <v>6044</v>
      </c>
      <c r="B3908" s="5" t="s">
        <v>5916</v>
      </c>
      <c r="C3908" s="5" t="s">
        <v>3042</v>
      </c>
      <c r="D3908" s="11">
        <f t="shared" ref="D3908:D3971" si="61">(C3908-C3907)/C3907</f>
        <v>-2.0940339786645595E-2</v>
      </c>
    </row>
    <row r="3909" spans="1:4" x14ac:dyDescent="0.2">
      <c r="A3909" s="5" t="s">
        <v>6040</v>
      </c>
      <c r="B3909" s="5" t="s">
        <v>5916</v>
      </c>
      <c r="C3909" s="5" t="s">
        <v>451</v>
      </c>
      <c r="D3909" s="11">
        <f t="shared" si="61"/>
        <v>4.8426150121065378E-3</v>
      </c>
    </row>
    <row r="3910" spans="1:4" x14ac:dyDescent="0.2">
      <c r="A3910" s="5" t="s">
        <v>6036</v>
      </c>
      <c r="B3910" s="5" t="s">
        <v>5916</v>
      </c>
      <c r="C3910" s="5" t="s">
        <v>3023</v>
      </c>
      <c r="D3910" s="11">
        <f t="shared" si="61"/>
        <v>5.6224899598393578E-3</v>
      </c>
    </row>
    <row r="3911" spans="1:4" x14ac:dyDescent="0.2">
      <c r="A3911" s="5" t="s">
        <v>6032</v>
      </c>
      <c r="B3911" s="5" t="s">
        <v>5916</v>
      </c>
      <c r="C3911" s="5" t="s">
        <v>451</v>
      </c>
      <c r="D3911" s="11">
        <f t="shared" si="61"/>
        <v>-5.5910543130990413E-3</v>
      </c>
    </row>
    <row r="3912" spans="1:4" x14ac:dyDescent="0.2">
      <c r="A3912" s="5" t="s">
        <v>6028</v>
      </c>
      <c r="B3912" s="5" t="s">
        <v>5916</v>
      </c>
      <c r="C3912" s="5" t="s">
        <v>773</v>
      </c>
      <c r="D3912" s="11">
        <f t="shared" si="61"/>
        <v>4.0160642570281121E-3</v>
      </c>
    </row>
    <row r="3913" spans="1:4" x14ac:dyDescent="0.2">
      <c r="A3913" s="5" t="s">
        <v>6024</v>
      </c>
      <c r="B3913" s="5" t="s">
        <v>5916</v>
      </c>
      <c r="C3913" s="5" t="s">
        <v>773</v>
      </c>
      <c r="D3913" s="11">
        <f t="shared" si="61"/>
        <v>0</v>
      </c>
    </row>
    <row r="3914" spans="1:4" x14ac:dyDescent="0.2">
      <c r="A3914" s="5" t="s">
        <v>6022</v>
      </c>
      <c r="B3914" s="5" t="s">
        <v>5916</v>
      </c>
      <c r="C3914" s="5" t="s">
        <v>288</v>
      </c>
      <c r="D3914" s="11">
        <f t="shared" si="61"/>
        <v>2.8000000000000001E-2</v>
      </c>
    </row>
    <row r="3915" spans="1:4" x14ac:dyDescent="0.2">
      <c r="A3915" s="5" t="s">
        <v>6018</v>
      </c>
      <c r="B3915" s="5" t="s">
        <v>5916</v>
      </c>
      <c r="C3915" s="5" t="s">
        <v>2163</v>
      </c>
      <c r="D3915" s="11">
        <f t="shared" si="61"/>
        <v>6.6147859922178988E-3</v>
      </c>
    </row>
    <row r="3916" spans="1:4" x14ac:dyDescent="0.2">
      <c r="A3916" s="5" t="s">
        <v>6014</v>
      </c>
      <c r="B3916" s="5" t="s">
        <v>5916</v>
      </c>
      <c r="C3916" s="5" t="s">
        <v>381</v>
      </c>
      <c r="D3916" s="11">
        <f t="shared" si="61"/>
        <v>-3.8654812524159259E-3</v>
      </c>
    </row>
    <row r="3917" spans="1:4" x14ac:dyDescent="0.2">
      <c r="A3917" s="5" t="s">
        <v>6010</v>
      </c>
      <c r="B3917" s="5" t="s">
        <v>5916</v>
      </c>
      <c r="C3917" s="5" t="s">
        <v>895</v>
      </c>
      <c r="D3917" s="11">
        <f t="shared" si="61"/>
        <v>1.1253395421032208E-2</v>
      </c>
    </row>
    <row r="3918" spans="1:4" x14ac:dyDescent="0.2">
      <c r="A3918" s="5" t="s">
        <v>6006</v>
      </c>
      <c r="B3918" s="5" t="s">
        <v>5916</v>
      </c>
      <c r="C3918" s="5" t="s">
        <v>543</v>
      </c>
      <c r="D3918" s="11">
        <f t="shared" si="61"/>
        <v>-1.5349194167306216E-3</v>
      </c>
    </row>
    <row r="3919" spans="1:4" x14ac:dyDescent="0.2">
      <c r="A3919" s="5" t="s">
        <v>6003</v>
      </c>
      <c r="B3919" s="5" t="s">
        <v>5916</v>
      </c>
      <c r="C3919" s="5" t="s">
        <v>258</v>
      </c>
      <c r="D3919" s="11">
        <f t="shared" si="61"/>
        <v>-4.6118370484242886E-3</v>
      </c>
    </row>
    <row r="3920" spans="1:4" x14ac:dyDescent="0.2">
      <c r="A3920" s="5" t="s">
        <v>5999</v>
      </c>
      <c r="B3920" s="5" t="s">
        <v>5916</v>
      </c>
      <c r="C3920" s="5" t="s">
        <v>352</v>
      </c>
      <c r="D3920" s="11">
        <f t="shared" si="61"/>
        <v>8.1081081081081086E-3</v>
      </c>
    </row>
    <row r="3921" spans="1:4" x14ac:dyDescent="0.2">
      <c r="A3921" s="5" t="s">
        <v>5995</v>
      </c>
      <c r="B3921" s="5" t="s">
        <v>5916</v>
      </c>
      <c r="C3921" s="5" t="s">
        <v>344</v>
      </c>
      <c r="D3921" s="11">
        <f t="shared" si="61"/>
        <v>-9.5748755266181537E-3</v>
      </c>
    </row>
    <row r="3922" spans="1:4" x14ac:dyDescent="0.2">
      <c r="A3922" s="5" t="s">
        <v>5991</v>
      </c>
      <c r="B3922" s="5" t="s">
        <v>5916</v>
      </c>
      <c r="C3922" s="5" t="s">
        <v>498</v>
      </c>
      <c r="D3922" s="11">
        <f t="shared" si="61"/>
        <v>-5.0270688321732409E-3</v>
      </c>
    </row>
    <row r="3923" spans="1:4" x14ac:dyDescent="0.2">
      <c r="A3923" s="5" t="s">
        <v>5987</v>
      </c>
      <c r="B3923" s="5" t="s">
        <v>5916</v>
      </c>
      <c r="C3923" s="5" t="s">
        <v>744</v>
      </c>
      <c r="D3923" s="11">
        <f t="shared" si="61"/>
        <v>3.4978624174115819E-3</v>
      </c>
    </row>
    <row r="3924" spans="1:4" x14ac:dyDescent="0.2">
      <c r="A3924" s="5" t="s">
        <v>5983</v>
      </c>
      <c r="B3924" s="5" t="s">
        <v>5916</v>
      </c>
      <c r="C3924" s="5" t="s">
        <v>237</v>
      </c>
      <c r="D3924" s="11">
        <f t="shared" si="61"/>
        <v>-2.2463206816421378E-2</v>
      </c>
    </row>
    <row r="3925" spans="1:4" x14ac:dyDescent="0.2">
      <c r="A3925" s="5" t="s">
        <v>5979</v>
      </c>
      <c r="B3925" s="5" t="s">
        <v>5916</v>
      </c>
      <c r="C3925" s="5" t="s">
        <v>397</v>
      </c>
      <c r="D3925" s="11">
        <f t="shared" si="61"/>
        <v>5.9429477020602221E-3</v>
      </c>
    </row>
    <row r="3926" spans="1:4" x14ac:dyDescent="0.2">
      <c r="A3926" s="5" t="s">
        <v>5975</v>
      </c>
      <c r="B3926" s="5" t="s">
        <v>5916</v>
      </c>
      <c r="C3926" s="5" t="s">
        <v>397</v>
      </c>
      <c r="D3926" s="11">
        <f t="shared" si="61"/>
        <v>0</v>
      </c>
    </row>
    <row r="3927" spans="1:4" x14ac:dyDescent="0.2">
      <c r="A3927" s="5" t="s">
        <v>5971</v>
      </c>
      <c r="B3927" s="5" t="s">
        <v>5916</v>
      </c>
      <c r="C3927" s="5" t="s">
        <v>31</v>
      </c>
      <c r="D3927" s="11">
        <f t="shared" si="61"/>
        <v>6.301693580149665E-3</v>
      </c>
    </row>
    <row r="3928" spans="1:4" x14ac:dyDescent="0.2">
      <c r="A3928" s="5" t="s">
        <v>5967</v>
      </c>
      <c r="B3928" s="5" t="s">
        <v>5916</v>
      </c>
      <c r="C3928" s="5" t="s">
        <v>48</v>
      </c>
      <c r="D3928" s="11">
        <f t="shared" si="61"/>
        <v>2.7397260273972603E-3</v>
      </c>
    </row>
    <row r="3929" spans="1:4" x14ac:dyDescent="0.2">
      <c r="A3929" s="5" t="s">
        <v>5963</v>
      </c>
      <c r="B3929" s="5" t="s">
        <v>5916</v>
      </c>
      <c r="C3929" s="5" t="s">
        <v>78</v>
      </c>
      <c r="D3929" s="11">
        <f t="shared" si="61"/>
        <v>-1.7954722872755659E-2</v>
      </c>
    </row>
    <row r="3930" spans="1:4" x14ac:dyDescent="0.2">
      <c r="A3930" s="5" t="s">
        <v>5959</v>
      </c>
      <c r="B3930" s="5" t="s">
        <v>5916</v>
      </c>
      <c r="C3930" s="5" t="s">
        <v>107</v>
      </c>
      <c r="D3930" s="11">
        <f t="shared" si="61"/>
        <v>-5.5643879173290934E-3</v>
      </c>
    </row>
    <row r="3931" spans="1:4" x14ac:dyDescent="0.2">
      <c r="A3931" s="5" t="s">
        <v>5955</v>
      </c>
      <c r="B3931" s="5" t="s">
        <v>5916</v>
      </c>
      <c r="C3931" s="5" t="s">
        <v>439</v>
      </c>
      <c r="D3931" s="11">
        <f t="shared" si="61"/>
        <v>-2.1582733812949641E-2</v>
      </c>
    </row>
    <row r="3932" spans="1:4" x14ac:dyDescent="0.2">
      <c r="A3932" s="5" t="s">
        <v>5951</v>
      </c>
      <c r="B3932" s="5" t="s">
        <v>5916</v>
      </c>
      <c r="C3932" s="5" t="s">
        <v>142</v>
      </c>
      <c r="D3932" s="11">
        <f t="shared" si="61"/>
        <v>-8.9869281045751627E-3</v>
      </c>
    </row>
    <row r="3933" spans="1:4" x14ac:dyDescent="0.2">
      <c r="A3933" s="5" t="s">
        <v>5947</v>
      </c>
      <c r="B3933" s="5" t="s">
        <v>5916</v>
      </c>
      <c r="C3933" s="5" t="s">
        <v>142</v>
      </c>
      <c r="D3933" s="11">
        <f t="shared" si="61"/>
        <v>0</v>
      </c>
    </row>
    <row r="3934" spans="1:4" x14ac:dyDescent="0.2">
      <c r="A3934" s="5" t="s">
        <v>5943</v>
      </c>
      <c r="B3934" s="5" t="s">
        <v>5916</v>
      </c>
      <c r="C3934" s="5" t="s">
        <v>3981</v>
      </c>
      <c r="D3934" s="11">
        <f t="shared" si="61"/>
        <v>-6.8013190436933227E-2</v>
      </c>
    </row>
    <row r="3935" spans="1:4" x14ac:dyDescent="0.2">
      <c r="A3935" s="5" t="s">
        <v>5937</v>
      </c>
      <c r="B3935" s="5" t="s">
        <v>5916</v>
      </c>
      <c r="C3935" s="5" t="s">
        <v>4633</v>
      </c>
      <c r="D3935" s="11">
        <f t="shared" si="61"/>
        <v>-2.5210084033613446E-2</v>
      </c>
    </row>
    <row r="3936" spans="1:4" x14ac:dyDescent="0.2">
      <c r="A3936" s="5" t="s">
        <v>5933</v>
      </c>
      <c r="B3936" s="5" t="s">
        <v>5916</v>
      </c>
      <c r="C3936" s="5" t="s">
        <v>5217</v>
      </c>
      <c r="D3936" s="11">
        <f t="shared" si="61"/>
        <v>1.4065335753176044E-2</v>
      </c>
    </row>
    <row r="3937" spans="1:4" x14ac:dyDescent="0.2">
      <c r="A3937" s="5" t="s">
        <v>5927</v>
      </c>
      <c r="B3937" s="5" t="s">
        <v>5916</v>
      </c>
      <c r="C3937" s="5" t="s">
        <v>5925</v>
      </c>
      <c r="D3937" s="11">
        <f t="shared" si="61"/>
        <v>-8.948545861297539E-3</v>
      </c>
    </row>
    <row r="3938" spans="1:4" x14ac:dyDescent="0.2">
      <c r="A3938" s="5" t="s">
        <v>5921</v>
      </c>
      <c r="B3938" s="5" t="s">
        <v>5916</v>
      </c>
      <c r="C3938" s="5" t="s">
        <v>3877</v>
      </c>
      <c r="D3938" s="11">
        <f t="shared" si="61"/>
        <v>2.257336343115124E-3</v>
      </c>
    </row>
    <row r="3939" spans="1:4" x14ac:dyDescent="0.2">
      <c r="A3939" s="5" t="s">
        <v>5917</v>
      </c>
      <c r="B3939" s="5" t="s">
        <v>5916</v>
      </c>
      <c r="C3939" s="5" t="s">
        <v>5153</v>
      </c>
      <c r="D3939" s="11">
        <f t="shared" si="61"/>
        <v>1.7117117117117116E-2</v>
      </c>
    </row>
    <row r="3940" spans="1:4" x14ac:dyDescent="0.2">
      <c r="A3940" s="5" t="s">
        <v>5912</v>
      </c>
      <c r="B3940" s="5" t="s">
        <v>5574</v>
      </c>
      <c r="C3940" s="5" t="s">
        <v>3932</v>
      </c>
      <c r="D3940" s="11">
        <f t="shared" si="61"/>
        <v>2.5243578387953942E-2</v>
      </c>
    </row>
    <row r="3941" spans="1:4" x14ac:dyDescent="0.2">
      <c r="A3941" s="5" t="s">
        <v>5908</v>
      </c>
      <c r="B3941" s="5" t="s">
        <v>5574</v>
      </c>
      <c r="C3941" s="5" t="s">
        <v>3959</v>
      </c>
      <c r="D3941" s="11">
        <f t="shared" si="61"/>
        <v>-1.2526997840172787E-2</v>
      </c>
    </row>
    <row r="3942" spans="1:4" x14ac:dyDescent="0.2">
      <c r="A3942" s="5" t="s">
        <v>5904</v>
      </c>
      <c r="B3942" s="5" t="s">
        <v>5574</v>
      </c>
      <c r="C3942" s="5" t="s">
        <v>3967</v>
      </c>
      <c r="D3942" s="11">
        <f t="shared" si="61"/>
        <v>-7.874015748031496E-3</v>
      </c>
    </row>
    <row r="3943" spans="1:4" x14ac:dyDescent="0.2">
      <c r="A3943" s="5" t="s">
        <v>5900</v>
      </c>
      <c r="B3943" s="5" t="s">
        <v>5574</v>
      </c>
      <c r="C3943" s="5" t="s">
        <v>3904</v>
      </c>
      <c r="D3943" s="11">
        <f t="shared" si="61"/>
        <v>9.700176366843033E-3</v>
      </c>
    </row>
    <row r="3944" spans="1:4" x14ac:dyDescent="0.2">
      <c r="A3944" s="5" t="s">
        <v>5896</v>
      </c>
      <c r="B3944" s="5" t="s">
        <v>5574</v>
      </c>
      <c r="C3944" s="5" t="s">
        <v>4321</v>
      </c>
      <c r="D3944" s="11">
        <f t="shared" si="61"/>
        <v>1.1353711790393014E-2</v>
      </c>
    </row>
    <row r="3945" spans="1:4" x14ac:dyDescent="0.2">
      <c r="A3945" s="5" t="s">
        <v>5892</v>
      </c>
      <c r="B3945" s="5" t="s">
        <v>5574</v>
      </c>
      <c r="C3945" s="5" t="s">
        <v>4466</v>
      </c>
      <c r="D3945" s="11">
        <f t="shared" si="61"/>
        <v>-8.6355785837651123E-3</v>
      </c>
    </row>
    <row r="3946" spans="1:4" x14ac:dyDescent="0.2">
      <c r="A3946" s="5" t="s">
        <v>5888</v>
      </c>
      <c r="B3946" s="5" t="s">
        <v>5574</v>
      </c>
      <c r="C3946" s="5" t="s">
        <v>4466</v>
      </c>
      <c r="D3946" s="11">
        <f t="shared" si="61"/>
        <v>0</v>
      </c>
    </row>
    <row r="3947" spans="1:4" x14ac:dyDescent="0.2">
      <c r="A3947" s="5" t="s">
        <v>5885</v>
      </c>
      <c r="B3947" s="5" t="s">
        <v>5574</v>
      </c>
      <c r="C3947" s="5" t="s">
        <v>4356</v>
      </c>
      <c r="D3947" s="11">
        <f t="shared" si="61"/>
        <v>2.1777003484320556E-3</v>
      </c>
    </row>
    <row r="3948" spans="1:4" x14ac:dyDescent="0.2">
      <c r="A3948" s="5" t="s">
        <v>5882</v>
      </c>
      <c r="B3948" s="5" t="s">
        <v>5574</v>
      </c>
      <c r="C3948" s="5" t="s">
        <v>4662</v>
      </c>
      <c r="D3948" s="11">
        <f t="shared" si="61"/>
        <v>-3.215993046501521E-2</v>
      </c>
    </row>
    <row r="3949" spans="1:4" x14ac:dyDescent="0.2">
      <c r="A3949" s="5" t="s">
        <v>5878</v>
      </c>
      <c r="B3949" s="5" t="s">
        <v>5574</v>
      </c>
      <c r="C3949" s="5" t="s">
        <v>4919</v>
      </c>
      <c r="D3949" s="11">
        <f t="shared" si="61"/>
        <v>-4.0413111809609343E-3</v>
      </c>
    </row>
    <row r="3950" spans="1:4" x14ac:dyDescent="0.2">
      <c r="A3950" s="5" t="s">
        <v>5874</v>
      </c>
      <c r="B3950" s="5" t="s">
        <v>5574</v>
      </c>
      <c r="C3950" s="5" t="s">
        <v>4538</v>
      </c>
      <c r="D3950" s="11">
        <f t="shared" si="61"/>
        <v>9.017132551848512E-3</v>
      </c>
    </row>
    <row r="3951" spans="1:4" x14ac:dyDescent="0.2">
      <c r="A3951" s="5" t="s">
        <v>5870</v>
      </c>
      <c r="B3951" s="5" t="s">
        <v>5574</v>
      </c>
      <c r="C3951" s="5" t="s">
        <v>4277</v>
      </c>
      <c r="D3951" s="11">
        <f t="shared" si="61"/>
        <v>5.2725647899910633E-2</v>
      </c>
    </row>
    <row r="3952" spans="1:4" x14ac:dyDescent="0.2">
      <c r="A3952" s="5" t="s">
        <v>5865</v>
      </c>
      <c r="B3952" s="5" t="s">
        <v>5574</v>
      </c>
      <c r="C3952" s="5" t="s">
        <v>4490</v>
      </c>
      <c r="D3952" s="11">
        <f t="shared" si="61"/>
        <v>-1.9100169779286927E-2</v>
      </c>
    </row>
    <row r="3953" spans="1:4" x14ac:dyDescent="0.2">
      <c r="A3953" s="5" t="s">
        <v>5861</v>
      </c>
      <c r="B3953" s="5" t="s">
        <v>5574</v>
      </c>
      <c r="C3953" s="5" t="s">
        <v>4316</v>
      </c>
      <c r="D3953" s="11">
        <f t="shared" si="61"/>
        <v>1.0817827780181739E-2</v>
      </c>
    </row>
    <row r="3954" spans="1:4" x14ac:dyDescent="0.2">
      <c r="A3954" s="5" t="s">
        <v>5857</v>
      </c>
      <c r="B3954" s="5" t="s">
        <v>5574</v>
      </c>
      <c r="C3954" s="5" t="s">
        <v>4332</v>
      </c>
      <c r="D3954" s="11">
        <f t="shared" si="61"/>
        <v>-1.2842465753424657E-2</v>
      </c>
    </row>
    <row r="3955" spans="1:4" x14ac:dyDescent="0.2">
      <c r="A3955" s="5" t="s">
        <v>5853</v>
      </c>
      <c r="B3955" s="5" t="s">
        <v>5574</v>
      </c>
      <c r="C3955" s="5" t="s">
        <v>3902</v>
      </c>
      <c r="D3955" s="11">
        <f t="shared" si="61"/>
        <v>6.5047701647875109E-3</v>
      </c>
    </row>
    <row r="3956" spans="1:4" x14ac:dyDescent="0.2">
      <c r="A3956" s="5" t="s">
        <v>5849</v>
      </c>
      <c r="B3956" s="5" t="s">
        <v>5574</v>
      </c>
      <c r="C3956" s="5" t="s">
        <v>4362</v>
      </c>
      <c r="D3956" s="11">
        <f t="shared" si="61"/>
        <v>-1.5941404566996983E-2</v>
      </c>
    </row>
    <row r="3957" spans="1:4" x14ac:dyDescent="0.2">
      <c r="A3957" s="5" t="s">
        <v>5845</v>
      </c>
      <c r="B3957" s="5" t="s">
        <v>5574</v>
      </c>
      <c r="C3957" s="5" t="s">
        <v>5153</v>
      </c>
      <c r="D3957" s="11">
        <f t="shared" si="61"/>
        <v>-1.138353765323993E-2</v>
      </c>
    </row>
    <row r="3958" spans="1:4" x14ac:dyDescent="0.2">
      <c r="A3958" s="5" t="s">
        <v>5841</v>
      </c>
      <c r="B3958" s="5" t="s">
        <v>5574</v>
      </c>
      <c r="C3958" s="5" t="s">
        <v>4327</v>
      </c>
      <c r="D3958" s="11">
        <f t="shared" si="61"/>
        <v>2.0814880425155006E-2</v>
      </c>
    </row>
    <row r="3959" spans="1:4" x14ac:dyDescent="0.2">
      <c r="A3959" s="5" t="s">
        <v>5838</v>
      </c>
      <c r="B3959" s="5" t="s">
        <v>5574</v>
      </c>
      <c r="C3959" s="5" t="s">
        <v>3902</v>
      </c>
      <c r="D3959" s="11">
        <f t="shared" si="61"/>
        <v>6.9414316702819953E-3</v>
      </c>
    </row>
    <row r="3960" spans="1:4" x14ac:dyDescent="0.2">
      <c r="A3960" s="5" t="s">
        <v>5834</v>
      </c>
      <c r="B3960" s="5" t="s">
        <v>5574</v>
      </c>
      <c r="C3960" s="5" t="s">
        <v>639</v>
      </c>
      <c r="D3960" s="11">
        <f t="shared" si="61"/>
        <v>8.6169754416199913E-4</v>
      </c>
    </row>
    <row r="3961" spans="1:4" x14ac:dyDescent="0.2">
      <c r="A3961" s="5" t="s">
        <v>5830</v>
      </c>
      <c r="B3961" s="5" t="s">
        <v>5574</v>
      </c>
      <c r="C3961" s="5" t="s">
        <v>674</v>
      </c>
      <c r="D3961" s="11">
        <f t="shared" si="61"/>
        <v>1.2914334911752045E-2</v>
      </c>
    </row>
    <row r="3962" spans="1:4" x14ac:dyDescent="0.2">
      <c r="A3962" s="5" t="s">
        <v>5826</v>
      </c>
      <c r="B3962" s="5" t="s">
        <v>5574</v>
      </c>
      <c r="C3962" s="5" t="s">
        <v>648</v>
      </c>
      <c r="D3962" s="11">
        <f t="shared" si="61"/>
        <v>-2.5499362515937103E-3</v>
      </c>
    </row>
    <row r="3963" spans="1:4" x14ac:dyDescent="0.2">
      <c r="A3963" s="5" t="s">
        <v>5823</v>
      </c>
      <c r="B3963" s="5" t="s">
        <v>5574</v>
      </c>
      <c r="C3963" s="5" t="s">
        <v>3902</v>
      </c>
      <c r="D3963" s="11">
        <f t="shared" si="61"/>
        <v>-1.1077971878994461E-2</v>
      </c>
    </row>
    <row r="3964" spans="1:4" x14ac:dyDescent="0.2">
      <c r="A3964" s="5" t="s">
        <v>5819</v>
      </c>
      <c r="B3964" s="5" t="s">
        <v>5574</v>
      </c>
      <c r="C3964" s="5" t="s">
        <v>4316</v>
      </c>
      <c r="D3964" s="11">
        <f t="shared" si="61"/>
        <v>6.4627315812149939E-3</v>
      </c>
    </row>
    <row r="3965" spans="1:4" x14ac:dyDescent="0.2">
      <c r="A3965" s="5" t="s">
        <v>5815</v>
      </c>
      <c r="B3965" s="5" t="s">
        <v>5574</v>
      </c>
      <c r="C3965" s="5" t="s">
        <v>4316</v>
      </c>
      <c r="D3965" s="11">
        <f t="shared" si="61"/>
        <v>0</v>
      </c>
    </row>
    <row r="3966" spans="1:4" x14ac:dyDescent="0.2">
      <c r="A3966" s="5" t="s">
        <v>5811</v>
      </c>
      <c r="B3966" s="5" t="s">
        <v>5574</v>
      </c>
      <c r="C3966" s="5" t="s">
        <v>3931</v>
      </c>
      <c r="D3966" s="11">
        <f t="shared" si="61"/>
        <v>-6.8493150684931503E-3</v>
      </c>
    </row>
    <row r="3967" spans="1:4" x14ac:dyDescent="0.2">
      <c r="A3967" s="5" t="s">
        <v>5807</v>
      </c>
      <c r="B3967" s="5" t="s">
        <v>5574</v>
      </c>
      <c r="C3967" s="5" t="s">
        <v>4663</v>
      </c>
      <c r="D3967" s="11">
        <f t="shared" si="61"/>
        <v>-1.3793103448275862E-2</v>
      </c>
    </row>
    <row r="3968" spans="1:4" x14ac:dyDescent="0.2">
      <c r="A3968" s="5" t="s">
        <v>5803</v>
      </c>
      <c r="B3968" s="5" t="s">
        <v>5574</v>
      </c>
      <c r="C3968" s="5" t="s">
        <v>3962</v>
      </c>
      <c r="D3968" s="11">
        <f t="shared" si="61"/>
        <v>1.3111888111888112E-3</v>
      </c>
    </row>
    <row r="3969" spans="1:4" x14ac:dyDescent="0.2">
      <c r="A3969" s="5" t="s">
        <v>5799</v>
      </c>
      <c r="B3969" s="5" t="s">
        <v>5574</v>
      </c>
      <c r="C3969" s="5" t="s">
        <v>3953</v>
      </c>
      <c r="D3969" s="11">
        <f t="shared" si="61"/>
        <v>-8.7298123090353555E-4</v>
      </c>
    </row>
    <row r="3970" spans="1:4" x14ac:dyDescent="0.2">
      <c r="A3970" s="5" t="s">
        <v>5795</v>
      </c>
      <c r="B3970" s="5" t="s">
        <v>5574</v>
      </c>
      <c r="C3970" s="5" t="s">
        <v>674</v>
      </c>
      <c r="D3970" s="11">
        <f t="shared" si="61"/>
        <v>2.7959807776321538E-2</v>
      </c>
    </row>
    <row r="3971" spans="1:4" x14ac:dyDescent="0.2">
      <c r="A3971" s="5" t="s">
        <v>5791</v>
      </c>
      <c r="B3971" s="5" t="s">
        <v>5574</v>
      </c>
      <c r="C3971" s="5" t="s">
        <v>419</v>
      </c>
      <c r="D3971" s="11">
        <f t="shared" si="61"/>
        <v>3.9524011899702505E-2</v>
      </c>
    </row>
    <row r="3972" spans="1:4" x14ac:dyDescent="0.2">
      <c r="A3972" s="5" t="s">
        <v>5786</v>
      </c>
      <c r="B3972" s="5" t="s">
        <v>5574</v>
      </c>
      <c r="C3972" s="5" t="s">
        <v>3202</v>
      </c>
      <c r="D3972" s="11">
        <f t="shared" ref="D3972:D4035" si="62">(C3972-C3971)/C3971</f>
        <v>-6.1324611610793136E-3</v>
      </c>
    </row>
    <row r="3973" spans="1:4" x14ac:dyDescent="0.2">
      <c r="A3973" s="5" t="s">
        <v>5782</v>
      </c>
      <c r="B3973" s="5" t="s">
        <v>5574</v>
      </c>
      <c r="C3973" s="5" t="s">
        <v>4705</v>
      </c>
      <c r="D3973" s="11">
        <f t="shared" si="62"/>
        <v>-2.4269847799259565E-2</v>
      </c>
    </row>
    <row r="3974" spans="1:4" x14ac:dyDescent="0.2">
      <c r="A3974" s="5" t="s">
        <v>5778</v>
      </c>
      <c r="B3974" s="5" t="s">
        <v>5574</v>
      </c>
      <c r="C3974" s="5" t="s">
        <v>586</v>
      </c>
      <c r="D3974" s="11">
        <f t="shared" si="62"/>
        <v>-4.2158516020236085E-4</v>
      </c>
    </row>
    <row r="3975" spans="1:4" x14ac:dyDescent="0.2">
      <c r="A3975" s="5" t="s">
        <v>5774</v>
      </c>
      <c r="B3975" s="5" t="s">
        <v>5574</v>
      </c>
      <c r="C3975" s="5" t="s">
        <v>675</v>
      </c>
      <c r="D3975" s="11">
        <f t="shared" si="62"/>
        <v>1.6870518768452129E-3</v>
      </c>
    </row>
    <row r="3976" spans="1:4" x14ac:dyDescent="0.2">
      <c r="A3976" s="5" t="s">
        <v>5770</v>
      </c>
      <c r="B3976" s="5" t="s">
        <v>5574</v>
      </c>
      <c r="C3976" s="5" t="s">
        <v>3916</v>
      </c>
      <c r="D3976" s="11">
        <f t="shared" si="62"/>
        <v>-1.3052631578947368E-2</v>
      </c>
    </row>
    <row r="3977" spans="1:4" x14ac:dyDescent="0.2">
      <c r="A3977" s="5" t="s">
        <v>5766</v>
      </c>
      <c r="B3977" s="5" t="s">
        <v>5574</v>
      </c>
      <c r="C3977" s="5" t="s">
        <v>579</v>
      </c>
      <c r="D3977" s="11">
        <f t="shared" si="62"/>
        <v>1.7918088737201365E-2</v>
      </c>
    </row>
    <row r="3978" spans="1:4" x14ac:dyDescent="0.2">
      <c r="A3978" s="5" t="s">
        <v>5763</v>
      </c>
      <c r="B3978" s="5" t="s">
        <v>5574</v>
      </c>
      <c r="C3978" s="5" t="s">
        <v>682</v>
      </c>
      <c r="D3978" s="11">
        <f t="shared" si="62"/>
        <v>-2.3051131601005869E-2</v>
      </c>
    </row>
    <row r="3979" spans="1:4" x14ac:dyDescent="0.2">
      <c r="A3979" s="5" t="s">
        <v>5759</v>
      </c>
      <c r="B3979" s="5" t="s">
        <v>5574</v>
      </c>
      <c r="C3979" s="5" t="s">
        <v>638</v>
      </c>
      <c r="D3979" s="11">
        <f t="shared" si="62"/>
        <v>1.287001287001287E-3</v>
      </c>
    </row>
    <row r="3980" spans="1:4" x14ac:dyDescent="0.2">
      <c r="A3980" s="5" t="s">
        <v>5755</v>
      </c>
      <c r="B3980" s="5" t="s">
        <v>5574</v>
      </c>
      <c r="C3980" s="5" t="s">
        <v>4316</v>
      </c>
      <c r="D3980" s="11">
        <f t="shared" si="62"/>
        <v>8.5689802913453304E-4</v>
      </c>
    </row>
    <row r="3981" spans="1:4" x14ac:dyDescent="0.2">
      <c r="A3981" s="5" t="s">
        <v>5751</v>
      </c>
      <c r="B3981" s="5" t="s">
        <v>5574</v>
      </c>
      <c r="C3981" s="5" t="s">
        <v>4283</v>
      </c>
      <c r="D3981" s="11">
        <f t="shared" si="62"/>
        <v>1.2842465753424657E-3</v>
      </c>
    </row>
    <row r="3982" spans="1:4" x14ac:dyDescent="0.2">
      <c r="A3982" s="5" t="s">
        <v>5747</v>
      </c>
      <c r="B3982" s="5" t="s">
        <v>5574</v>
      </c>
      <c r="C3982" s="5" t="s">
        <v>3902</v>
      </c>
      <c r="D3982" s="11">
        <f t="shared" si="62"/>
        <v>-7.6955964087216762E-3</v>
      </c>
    </row>
    <row r="3983" spans="1:4" x14ac:dyDescent="0.2">
      <c r="A3983" s="5" t="s">
        <v>5743</v>
      </c>
      <c r="B3983" s="5" t="s">
        <v>5574</v>
      </c>
      <c r="C3983" s="5" t="s">
        <v>3934</v>
      </c>
      <c r="D3983" s="11">
        <f t="shared" si="62"/>
        <v>1.2925463162429987E-3</v>
      </c>
    </row>
    <row r="3984" spans="1:4" x14ac:dyDescent="0.2">
      <c r="A3984" s="5" t="s">
        <v>5739</v>
      </c>
      <c r="B3984" s="5" t="s">
        <v>5574</v>
      </c>
      <c r="C3984" s="5" t="s">
        <v>3933</v>
      </c>
      <c r="D3984" s="11">
        <f t="shared" si="62"/>
        <v>5.5938037865748708E-3</v>
      </c>
    </row>
    <row r="3985" spans="1:4" x14ac:dyDescent="0.2">
      <c r="A3985" s="5" t="s">
        <v>5735</v>
      </c>
      <c r="B3985" s="5" t="s">
        <v>5574</v>
      </c>
      <c r="C3985" s="5" t="s">
        <v>3886</v>
      </c>
      <c r="D3985" s="11">
        <f t="shared" si="62"/>
        <v>-2.3106546854942234E-2</v>
      </c>
    </row>
    <row r="3986" spans="1:4" x14ac:dyDescent="0.2">
      <c r="A3986" s="5" t="s">
        <v>5731</v>
      </c>
      <c r="B3986" s="5" t="s">
        <v>5574</v>
      </c>
      <c r="C3986" s="5" t="s">
        <v>3909</v>
      </c>
      <c r="D3986" s="11">
        <f t="shared" si="62"/>
        <v>-1.3140604467805519E-3</v>
      </c>
    </row>
    <row r="3987" spans="1:4" x14ac:dyDescent="0.2">
      <c r="A3987" s="5" t="s">
        <v>5727</v>
      </c>
      <c r="B3987" s="5" t="s">
        <v>5574</v>
      </c>
      <c r="C3987" s="5" t="s">
        <v>3909</v>
      </c>
      <c r="D3987" s="11">
        <f t="shared" si="62"/>
        <v>0</v>
      </c>
    </row>
    <row r="3988" spans="1:4" x14ac:dyDescent="0.2">
      <c r="A3988" s="5" t="s">
        <v>5723</v>
      </c>
      <c r="B3988" s="5" t="s">
        <v>5574</v>
      </c>
      <c r="C3988" s="5" t="s">
        <v>5722</v>
      </c>
      <c r="D3988" s="11">
        <f t="shared" si="62"/>
        <v>-4.9561403508771931E-2</v>
      </c>
    </row>
    <row r="3989" spans="1:4" x14ac:dyDescent="0.2">
      <c r="A3989" s="5" t="s">
        <v>5718</v>
      </c>
      <c r="B3989" s="5" t="s">
        <v>5574</v>
      </c>
      <c r="C3989" s="5" t="s">
        <v>4627</v>
      </c>
      <c r="D3989" s="11">
        <f t="shared" si="62"/>
        <v>-2.3073373327180432E-3</v>
      </c>
    </row>
    <row r="3990" spans="1:4" x14ac:dyDescent="0.2">
      <c r="A3990" s="5" t="s">
        <v>5714</v>
      </c>
      <c r="B3990" s="5" t="s">
        <v>5574</v>
      </c>
      <c r="C3990" s="5" t="s">
        <v>5713</v>
      </c>
      <c r="D3990" s="11">
        <f t="shared" si="62"/>
        <v>-1.8501387604070306E-3</v>
      </c>
    </row>
    <row r="3991" spans="1:4" x14ac:dyDescent="0.2">
      <c r="A3991" s="5" t="s">
        <v>5709</v>
      </c>
      <c r="B3991" s="5" t="s">
        <v>5574</v>
      </c>
      <c r="C3991" s="5" t="s">
        <v>3530</v>
      </c>
      <c r="D3991" s="11">
        <f t="shared" si="62"/>
        <v>-5.5607043558850787E-2</v>
      </c>
    </row>
    <row r="3992" spans="1:4" x14ac:dyDescent="0.2">
      <c r="A3992" s="5" t="s">
        <v>5704</v>
      </c>
      <c r="B3992" s="5" t="s">
        <v>5574</v>
      </c>
      <c r="C3992" s="5" t="s">
        <v>3417</v>
      </c>
      <c r="D3992" s="11">
        <f t="shared" si="62"/>
        <v>1.5701668302257114E-2</v>
      </c>
    </row>
    <row r="3993" spans="1:4" x14ac:dyDescent="0.2">
      <c r="A3993" s="5" t="s">
        <v>5700</v>
      </c>
      <c r="B3993" s="5" t="s">
        <v>5574</v>
      </c>
      <c r="C3993" s="5" t="s">
        <v>3426</v>
      </c>
      <c r="D3993" s="11">
        <f t="shared" si="62"/>
        <v>-9.6618357487922703E-4</v>
      </c>
    </row>
    <row r="3994" spans="1:4" x14ac:dyDescent="0.2">
      <c r="A3994" s="5" t="s">
        <v>5696</v>
      </c>
      <c r="B3994" s="5" t="s">
        <v>5574</v>
      </c>
      <c r="C3994" s="5" t="s">
        <v>3418</v>
      </c>
      <c r="D3994" s="11">
        <f t="shared" si="62"/>
        <v>1.3539651837524178E-2</v>
      </c>
    </row>
    <row r="3995" spans="1:4" x14ac:dyDescent="0.2">
      <c r="A3995" s="5" t="s">
        <v>5692</v>
      </c>
      <c r="B3995" s="5" t="s">
        <v>5574</v>
      </c>
      <c r="C3995" s="5" t="s">
        <v>3293</v>
      </c>
      <c r="D3995" s="11">
        <f t="shared" si="62"/>
        <v>-9.5419847328244271E-4</v>
      </c>
    </row>
    <row r="3996" spans="1:4" x14ac:dyDescent="0.2">
      <c r="A3996" s="5" t="s">
        <v>5688</v>
      </c>
      <c r="B3996" s="5" t="s">
        <v>5574</v>
      </c>
      <c r="C3996" s="5" t="s">
        <v>3355</v>
      </c>
      <c r="D3996" s="11">
        <f t="shared" si="62"/>
        <v>1.4326647564469914E-3</v>
      </c>
    </row>
    <row r="3997" spans="1:4" x14ac:dyDescent="0.2">
      <c r="A3997" s="5" t="s">
        <v>5684</v>
      </c>
      <c r="B3997" s="5" t="s">
        <v>5574</v>
      </c>
      <c r="C3997" s="5" t="s">
        <v>3362</v>
      </c>
      <c r="D3997" s="11">
        <f t="shared" si="62"/>
        <v>4.7687172150691462E-4</v>
      </c>
    </row>
    <row r="3998" spans="1:4" x14ac:dyDescent="0.2">
      <c r="A3998" s="5" t="s">
        <v>5680</v>
      </c>
      <c r="B3998" s="5" t="s">
        <v>5574</v>
      </c>
      <c r="C3998" s="5" t="s">
        <v>3305</v>
      </c>
      <c r="D3998" s="11">
        <f t="shared" si="62"/>
        <v>-3.3365109628217351E-3</v>
      </c>
    </row>
    <row r="3999" spans="1:4" x14ac:dyDescent="0.2">
      <c r="A3999" s="5" t="s">
        <v>5676</v>
      </c>
      <c r="B3999" s="5" t="s">
        <v>5574</v>
      </c>
      <c r="C3999" s="5" t="s">
        <v>3869</v>
      </c>
      <c r="D3999" s="11">
        <f t="shared" si="62"/>
        <v>1.1477761836441894E-2</v>
      </c>
    </row>
    <row r="4000" spans="1:4" x14ac:dyDescent="0.2">
      <c r="A4000" s="5" t="s">
        <v>5672</v>
      </c>
      <c r="B4000" s="5" t="s">
        <v>5574</v>
      </c>
      <c r="C4000" s="5" t="s">
        <v>3451</v>
      </c>
      <c r="D4000" s="11">
        <f t="shared" si="62"/>
        <v>-1.2293144208037825E-2</v>
      </c>
    </row>
    <row r="4001" spans="1:4" x14ac:dyDescent="0.2">
      <c r="A4001" s="5" t="s">
        <v>5668</v>
      </c>
      <c r="B4001" s="5" t="s">
        <v>5574</v>
      </c>
      <c r="C4001" s="5" t="s">
        <v>3266</v>
      </c>
      <c r="D4001" s="11">
        <f t="shared" si="62"/>
        <v>8.6165629487793202E-3</v>
      </c>
    </row>
    <row r="4002" spans="1:4" x14ac:dyDescent="0.2">
      <c r="A4002" s="5" t="s">
        <v>5664</v>
      </c>
      <c r="B4002" s="5" t="s">
        <v>5574</v>
      </c>
      <c r="C4002" s="5" t="s">
        <v>3808</v>
      </c>
      <c r="D4002" s="11">
        <f t="shared" si="62"/>
        <v>-1.1865211200759373E-2</v>
      </c>
    </row>
    <row r="4003" spans="1:4" x14ac:dyDescent="0.2">
      <c r="A4003" s="5" t="s">
        <v>5660</v>
      </c>
      <c r="B4003" s="5" t="s">
        <v>5574</v>
      </c>
      <c r="C4003" s="5" t="s">
        <v>3404</v>
      </c>
      <c r="D4003" s="11">
        <f t="shared" si="62"/>
        <v>-4.8030739673390969E-4</v>
      </c>
    </row>
    <row r="4004" spans="1:4" x14ac:dyDescent="0.2">
      <c r="A4004" s="5" t="s">
        <v>5655</v>
      </c>
      <c r="B4004" s="5" t="s">
        <v>5574</v>
      </c>
      <c r="C4004" s="5" t="s">
        <v>3443</v>
      </c>
      <c r="D4004" s="11">
        <f t="shared" si="62"/>
        <v>-6.7275348390197021E-3</v>
      </c>
    </row>
    <row r="4005" spans="1:4" x14ac:dyDescent="0.2">
      <c r="A4005" s="5" t="s">
        <v>5652</v>
      </c>
      <c r="B4005" s="5" t="s">
        <v>5574</v>
      </c>
      <c r="C4005" s="5" t="s">
        <v>3317</v>
      </c>
      <c r="D4005" s="11">
        <f t="shared" si="62"/>
        <v>1.5481373971940009E-2</v>
      </c>
    </row>
    <row r="4006" spans="1:4" x14ac:dyDescent="0.2">
      <c r="A4006" s="5" t="s">
        <v>5649</v>
      </c>
      <c r="B4006" s="5" t="s">
        <v>5574</v>
      </c>
      <c r="C4006" s="5" t="s">
        <v>3443</v>
      </c>
      <c r="D4006" s="11">
        <f t="shared" si="62"/>
        <v>-1.5245354930919485E-2</v>
      </c>
    </row>
    <row r="4007" spans="1:4" x14ac:dyDescent="0.2">
      <c r="A4007" s="5" t="s">
        <v>5645</v>
      </c>
      <c r="B4007" s="5" t="s">
        <v>5574</v>
      </c>
      <c r="C4007" s="5" t="s">
        <v>3410</v>
      </c>
      <c r="D4007" s="11">
        <f t="shared" si="62"/>
        <v>-1.9351717464925011E-3</v>
      </c>
    </row>
    <row r="4008" spans="1:4" x14ac:dyDescent="0.2">
      <c r="A4008" s="5" t="s">
        <v>5641</v>
      </c>
      <c r="B4008" s="5" t="s">
        <v>5574</v>
      </c>
      <c r="C4008" s="5" t="s">
        <v>3398</v>
      </c>
      <c r="D4008" s="11">
        <f t="shared" si="62"/>
        <v>3.8778477944740671E-3</v>
      </c>
    </row>
    <row r="4009" spans="1:4" x14ac:dyDescent="0.2">
      <c r="A4009" s="5" t="s">
        <v>5637</v>
      </c>
      <c r="B4009" s="5" t="s">
        <v>5574</v>
      </c>
      <c r="C4009" s="5" t="s">
        <v>3403</v>
      </c>
      <c r="D4009" s="11">
        <f t="shared" si="62"/>
        <v>-2.8971511347175277E-3</v>
      </c>
    </row>
    <row r="4010" spans="1:4" x14ac:dyDescent="0.2">
      <c r="A4010" s="5" t="s">
        <v>5633</v>
      </c>
      <c r="B4010" s="5" t="s">
        <v>5574</v>
      </c>
      <c r="C4010" s="5" t="s">
        <v>3511</v>
      </c>
      <c r="D4010" s="11">
        <f t="shared" si="62"/>
        <v>-4.8426150121065378E-3</v>
      </c>
    </row>
    <row r="4011" spans="1:4" x14ac:dyDescent="0.2">
      <c r="A4011" s="5" t="s">
        <v>5629</v>
      </c>
      <c r="B4011" s="5" t="s">
        <v>5574</v>
      </c>
      <c r="C4011" s="5" t="s">
        <v>3443</v>
      </c>
      <c r="D4011" s="11">
        <f t="shared" si="62"/>
        <v>5.8394160583941602E-3</v>
      </c>
    </row>
    <row r="4012" spans="1:4" x14ac:dyDescent="0.2">
      <c r="A4012" s="5" t="s">
        <v>5625</v>
      </c>
      <c r="B4012" s="5" t="s">
        <v>5574</v>
      </c>
      <c r="C4012" s="5" t="s">
        <v>3404</v>
      </c>
      <c r="D4012" s="11">
        <f t="shared" si="62"/>
        <v>6.7731011127237541E-3</v>
      </c>
    </row>
    <row r="4013" spans="1:4" x14ac:dyDescent="0.2">
      <c r="A4013" s="5" t="s">
        <v>5621</v>
      </c>
      <c r="B4013" s="5" t="s">
        <v>5574</v>
      </c>
      <c r="C4013" s="5" t="s">
        <v>3446</v>
      </c>
      <c r="D4013" s="11">
        <f t="shared" si="62"/>
        <v>-9.6107640557424323E-3</v>
      </c>
    </row>
    <row r="4014" spans="1:4" x14ac:dyDescent="0.2">
      <c r="A4014" s="5" t="s">
        <v>5617</v>
      </c>
      <c r="B4014" s="5" t="s">
        <v>5574</v>
      </c>
      <c r="C4014" s="5" t="s">
        <v>5579</v>
      </c>
      <c r="D4014" s="11">
        <f t="shared" si="62"/>
        <v>-1.9408054342552159E-3</v>
      </c>
    </row>
    <row r="4015" spans="1:4" x14ac:dyDescent="0.2">
      <c r="A4015" s="5" t="s">
        <v>5613</v>
      </c>
      <c r="B4015" s="5" t="s">
        <v>5574</v>
      </c>
      <c r="C4015" s="5" t="s">
        <v>3380</v>
      </c>
      <c r="D4015" s="11">
        <f t="shared" si="62"/>
        <v>-1.2153621779290228E-2</v>
      </c>
    </row>
    <row r="4016" spans="1:4" x14ac:dyDescent="0.2">
      <c r="A4016" s="5" t="s">
        <v>5609</v>
      </c>
      <c r="B4016" s="5" t="s">
        <v>5574</v>
      </c>
      <c r="C4016" s="5" t="s">
        <v>3505</v>
      </c>
      <c r="D4016" s="11">
        <f t="shared" si="62"/>
        <v>-4.921259842519685E-3</v>
      </c>
    </row>
    <row r="4017" spans="1:4" x14ac:dyDescent="0.2">
      <c r="A4017" s="5" t="s">
        <v>5605</v>
      </c>
      <c r="B4017" s="5" t="s">
        <v>5574</v>
      </c>
      <c r="C4017" s="5" t="s">
        <v>3542</v>
      </c>
      <c r="D4017" s="11">
        <f t="shared" si="62"/>
        <v>2.0771513353115726E-2</v>
      </c>
    </row>
    <row r="4018" spans="1:4" x14ac:dyDescent="0.2">
      <c r="A4018" s="5" t="s">
        <v>5601</v>
      </c>
      <c r="B4018" s="5" t="s">
        <v>5574</v>
      </c>
      <c r="C4018" s="5" t="s">
        <v>3478</v>
      </c>
      <c r="D4018" s="11">
        <f t="shared" si="62"/>
        <v>-2.4224806201550387E-3</v>
      </c>
    </row>
    <row r="4019" spans="1:4" x14ac:dyDescent="0.2">
      <c r="A4019" s="5" t="s">
        <v>5597</v>
      </c>
      <c r="B4019" s="5" t="s">
        <v>5574</v>
      </c>
      <c r="C4019" s="5" t="s">
        <v>5579</v>
      </c>
      <c r="D4019" s="11">
        <f t="shared" si="62"/>
        <v>-9.7134531325886349E-4</v>
      </c>
    </row>
    <row r="4020" spans="1:4" x14ac:dyDescent="0.2">
      <c r="A4020" s="5" t="s">
        <v>5593</v>
      </c>
      <c r="B4020" s="5" t="s">
        <v>5574</v>
      </c>
      <c r="C4020" s="5" t="s">
        <v>3438</v>
      </c>
      <c r="D4020" s="11">
        <f t="shared" si="62"/>
        <v>1.4584346135148275E-3</v>
      </c>
    </row>
    <row r="4021" spans="1:4" x14ac:dyDescent="0.2">
      <c r="A4021" s="5" t="s">
        <v>5589</v>
      </c>
      <c r="B4021" s="5" t="s">
        <v>5574</v>
      </c>
      <c r="C4021" s="5" t="s">
        <v>3426</v>
      </c>
      <c r="D4021" s="11">
        <f t="shared" si="62"/>
        <v>3.8834951456310678E-3</v>
      </c>
    </row>
    <row r="4022" spans="1:4" x14ac:dyDescent="0.2">
      <c r="A4022" s="5" t="s">
        <v>5585</v>
      </c>
      <c r="B4022" s="5" t="s">
        <v>5574</v>
      </c>
      <c r="C4022" s="5" t="s">
        <v>3445</v>
      </c>
      <c r="D4022" s="11">
        <f t="shared" si="62"/>
        <v>-1.160541586073501E-2</v>
      </c>
    </row>
    <row r="4023" spans="1:4" x14ac:dyDescent="0.2">
      <c r="A4023" s="5" t="s">
        <v>5580</v>
      </c>
      <c r="B4023" s="5" t="s">
        <v>5574</v>
      </c>
      <c r="C4023" s="5" t="s">
        <v>3397</v>
      </c>
      <c r="D4023" s="11">
        <f t="shared" si="62"/>
        <v>1.4677103718199608E-3</v>
      </c>
    </row>
    <row r="4024" spans="1:4" x14ac:dyDescent="0.2">
      <c r="A4024" s="5" t="s">
        <v>5575</v>
      </c>
      <c r="B4024" s="5" t="s">
        <v>5574</v>
      </c>
      <c r="C4024" s="5" t="s">
        <v>5573</v>
      </c>
      <c r="D4024" s="11">
        <f t="shared" si="62"/>
        <v>-7.816316560820713E-3</v>
      </c>
    </row>
    <row r="4025" spans="1:4" x14ac:dyDescent="0.2">
      <c r="A4025" s="5" t="s">
        <v>5569</v>
      </c>
      <c r="B4025" s="5" t="s">
        <v>5240</v>
      </c>
      <c r="C4025" s="5" t="s">
        <v>588</v>
      </c>
      <c r="D4025" s="11">
        <f t="shared" si="62"/>
        <v>0.1964549483013294</v>
      </c>
    </row>
    <row r="4026" spans="1:4" x14ac:dyDescent="0.2">
      <c r="A4026" s="5" t="s">
        <v>5565</v>
      </c>
      <c r="B4026" s="5" t="s">
        <v>5240</v>
      </c>
      <c r="C4026" s="5" t="s">
        <v>2189</v>
      </c>
      <c r="D4026" s="11">
        <f t="shared" si="62"/>
        <v>3.0041152263374487E-2</v>
      </c>
    </row>
    <row r="4027" spans="1:4" x14ac:dyDescent="0.2">
      <c r="A4027" s="5" t="s">
        <v>5561</v>
      </c>
      <c r="B4027" s="5" t="s">
        <v>5240</v>
      </c>
      <c r="C4027" s="5" t="s">
        <v>773</v>
      </c>
      <c r="D4027" s="11">
        <f t="shared" si="62"/>
        <v>-1.1985617259288853E-3</v>
      </c>
    </row>
    <row r="4028" spans="1:4" x14ac:dyDescent="0.2">
      <c r="A4028" s="5" t="s">
        <v>5557</v>
      </c>
      <c r="B4028" s="5" t="s">
        <v>5240</v>
      </c>
      <c r="C4028" s="5" t="s">
        <v>78</v>
      </c>
      <c r="D4028" s="11">
        <f t="shared" si="62"/>
        <v>6.4000000000000003E-3</v>
      </c>
    </row>
    <row r="4029" spans="1:4" x14ac:dyDescent="0.2">
      <c r="A4029" s="5" t="s">
        <v>5553</v>
      </c>
      <c r="B4029" s="5" t="s">
        <v>5240</v>
      </c>
      <c r="C4029" s="5" t="s">
        <v>203</v>
      </c>
      <c r="D4029" s="11">
        <f t="shared" si="62"/>
        <v>-1.5898251192368838E-2</v>
      </c>
    </row>
    <row r="4030" spans="1:4" x14ac:dyDescent="0.2">
      <c r="A4030" s="5" t="s">
        <v>5549</v>
      </c>
      <c r="B4030" s="5" t="s">
        <v>5240</v>
      </c>
      <c r="C4030" s="5" t="s">
        <v>3070</v>
      </c>
      <c r="D4030" s="11">
        <f t="shared" si="62"/>
        <v>7.6736672051696281E-3</v>
      </c>
    </row>
    <row r="4031" spans="1:4" x14ac:dyDescent="0.2">
      <c r="A4031" s="5" t="s">
        <v>5546</v>
      </c>
      <c r="B4031" s="5" t="s">
        <v>5240</v>
      </c>
      <c r="C4031" s="5" t="s">
        <v>213</v>
      </c>
      <c r="D4031" s="11">
        <f t="shared" si="62"/>
        <v>-1.0420841683366733E-2</v>
      </c>
    </row>
    <row r="4032" spans="1:4" x14ac:dyDescent="0.2">
      <c r="A4032" s="5" t="s">
        <v>5542</v>
      </c>
      <c r="B4032" s="5" t="s">
        <v>5240</v>
      </c>
      <c r="C4032" s="5" t="s">
        <v>27</v>
      </c>
      <c r="D4032" s="11">
        <f t="shared" si="62"/>
        <v>8.1004455245038481E-4</v>
      </c>
    </row>
    <row r="4033" spans="1:4" x14ac:dyDescent="0.2">
      <c r="A4033" s="5" t="s">
        <v>5538</v>
      </c>
      <c r="B4033" s="5" t="s">
        <v>5240</v>
      </c>
      <c r="C4033" s="5" t="s">
        <v>656</v>
      </c>
      <c r="D4033" s="11">
        <f t="shared" si="62"/>
        <v>-3.7636584378794011E-2</v>
      </c>
    </row>
    <row r="4034" spans="1:4" x14ac:dyDescent="0.2">
      <c r="A4034" s="5" t="s">
        <v>5533</v>
      </c>
      <c r="B4034" s="5" t="s">
        <v>5240</v>
      </c>
      <c r="C4034" s="5" t="s">
        <v>4314</v>
      </c>
      <c r="D4034" s="11">
        <f t="shared" si="62"/>
        <v>-1.3877207737594618E-2</v>
      </c>
    </row>
    <row r="4035" spans="1:4" x14ac:dyDescent="0.2">
      <c r="A4035" s="5" t="s">
        <v>5529</v>
      </c>
      <c r="B4035" s="5" t="s">
        <v>5240</v>
      </c>
      <c r="C4035" s="5" t="s">
        <v>657</v>
      </c>
      <c r="D4035" s="11">
        <f t="shared" si="62"/>
        <v>1.6204690831556502E-2</v>
      </c>
    </row>
    <row r="4036" spans="1:4" x14ac:dyDescent="0.2">
      <c r="A4036" s="5" t="s">
        <v>5525</v>
      </c>
      <c r="B4036" s="5" t="s">
        <v>5240</v>
      </c>
      <c r="C4036" s="5" t="s">
        <v>62</v>
      </c>
      <c r="D4036" s="11">
        <f t="shared" ref="D4036:D4099" si="63">(C4036-C4035)/C4035</f>
        <v>6.1686949223667645E-2</v>
      </c>
    </row>
    <row r="4037" spans="1:4" x14ac:dyDescent="0.2">
      <c r="A4037" s="5" t="s">
        <v>5520</v>
      </c>
      <c r="B4037" s="5" t="s">
        <v>5240</v>
      </c>
      <c r="C4037" s="5" t="s">
        <v>78</v>
      </c>
      <c r="D4037" s="11">
        <f t="shared" si="63"/>
        <v>-5.5335968379446642E-3</v>
      </c>
    </row>
    <row r="4038" spans="1:4" x14ac:dyDescent="0.2">
      <c r="A4038" s="5" t="s">
        <v>5515</v>
      </c>
      <c r="B4038" s="5" t="s">
        <v>5240</v>
      </c>
      <c r="C4038" s="5" t="s">
        <v>228</v>
      </c>
      <c r="D4038" s="11">
        <f t="shared" si="63"/>
        <v>-1.629570747217806E-2</v>
      </c>
    </row>
    <row r="4039" spans="1:4" x14ac:dyDescent="0.2">
      <c r="A4039" s="5" t="s">
        <v>5511</v>
      </c>
      <c r="B4039" s="5" t="s">
        <v>5240</v>
      </c>
      <c r="C4039" s="5" t="s">
        <v>4017</v>
      </c>
      <c r="D4039" s="11">
        <f t="shared" si="63"/>
        <v>8.4848484848484857E-3</v>
      </c>
    </row>
    <row r="4040" spans="1:4" x14ac:dyDescent="0.2">
      <c r="A4040" s="5" t="s">
        <v>5507</v>
      </c>
      <c r="B4040" s="5" t="s">
        <v>5240</v>
      </c>
      <c r="C4040" s="5" t="s">
        <v>2189</v>
      </c>
      <c r="D4040" s="11">
        <f t="shared" si="63"/>
        <v>2.8044871794871795E-3</v>
      </c>
    </row>
    <row r="4041" spans="1:4" x14ac:dyDescent="0.2">
      <c r="A4041" s="5" t="s">
        <v>5503</v>
      </c>
      <c r="B4041" s="5" t="s">
        <v>5240</v>
      </c>
      <c r="C4041" s="5" t="s">
        <v>152</v>
      </c>
      <c r="D4041" s="11">
        <f t="shared" si="63"/>
        <v>-1.9176987614862164E-2</v>
      </c>
    </row>
    <row r="4042" spans="1:4" x14ac:dyDescent="0.2">
      <c r="A4042" s="5" t="s">
        <v>5499</v>
      </c>
      <c r="B4042" s="5" t="s">
        <v>5240</v>
      </c>
      <c r="C4042" s="5" t="s">
        <v>227</v>
      </c>
      <c r="D4042" s="11">
        <f t="shared" si="63"/>
        <v>5.295315682281059E-3</v>
      </c>
    </row>
    <row r="4043" spans="1:4" x14ac:dyDescent="0.2">
      <c r="A4043" s="5" t="s">
        <v>5495</v>
      </c>
      <c r="B4043" s="5" t="s">
        <v>5240</v>
      </c>
      <c r="C4043" s="5" t="s">
        <v>88</v>
      </c>
      <c r="D4043" s="11">
        <f t="shared" si="63"/>
        <v>9.3192868719611018E-3</v>
      </c>
    </row>
    <row r="4044" spans="1:4" x14ac:dyDescent="0.2">
      <c r="A4044" s="5" t="s">
        <v>5491</v>
      </c>
      <c r="B4044" s="5" t="s">
        <v>5240</v>
      </c>
      <c r="C4044" s="5" t="s">
        <v>3065</v>
      </c>
      <c r="D4044" s="11">
        <f t="shared" si="63"/>
        <v>-7.6274588518667205E-3</v>
      </c>
    </row>
    <row r="4045" spans="1:4" x14ac:dyDescent="0.2">
      <c r="A4045" s="5" t="s">
        <v>5487</v>
      </c>
      <c r="B4045" s="5" t="s">
        <v>5240</v>
      </c>
      <c r="C4045" s="5" t="s">
        <v>631</v>
      </c>
      <c r="D4045" s="11">
        <f t="shared" si="63"/>
        <v>-2.9935275080906147E-2</v>
      </c>
    </row>
    <row r="4046" spans="1:4" x14ac:dyDescent="0.2">
      <c r="A4046" s="5" t="s">
        <v>5483</v>
      </c>
      <c r="B4046" s="5" t="s">
        <v>5240</v>
      </c>
      <c r="C4046" s="5" t="s">
        <v>174</v>
      </c>
      <c r="D4046" s="11">
        <f t="shared" si="63"/>
        <v>-1.2510425354462051E-3</v>
      </c>
    </row>
    <row r="4047" spans="1:4" x14ac:dyDescent="0.2">
      <c r="A4047" s="5" t="s">
        <v>5479</v>
      </c>
      <c r="B4047" s="5" t="s">
        <v>5240</v>
      </c>
      <c r="C4047" s="5" t="s">
        <v>619</v>
      </c>
      <c r="D4047" s="11">
        <f t="shared" si="63"/>
        <v>2.9227557411273487E-3</v>
      </c>
    </row>
    <row r="4048" spans="1:4" x14ac:dyDescent="0.2">
      <c r="A4048" s="5" t="s">
        <v>5475</v>
      </c>
      <c r="B4048" s="5" t="s">
        <v>5240</v>
      </c>
      <c r="C4048" s="5" t="s">
        <v>4224</v>
      </c>
      <c r="D4048" s="11">
        <f t="shared" si="63"/>
        <v>4.163197335553705E-3</v>
      </c>
    </row>
    <row r="4049" spans="1:4" x14ac:dyDescent="0.2">
      <c r="A4049" s="5" t="s">
        <v>5470</v>
      </c>
      <c r="B4049" s="5" t="s">
        <v>5240</v>
      </c>
      <c r="C4049" s="5" t="s">
        <v>174</v>
      </c>
      <c r="D4049" s="11">
        <f t="shared" si="63"/>
        <v>-7.0480928689883914E-3</v>
      </c>
    </row>
    <row r="4050" spans="1:4" x14ac:dyDescent="0.2">
      <c r="A4050" s="5" t="s">
        <v>5466</v>
      </c>
      <c r="B4050" s="5" t="s">
        <v>5240</v>
      </c>
      <c r="C4050" s="5" t="s">
        <v>683</v>
      </c>
      <c r="D4050" s="11">
        <f t="shared" si="63"/>
        <v>5.4279749478079332E-3</v>
      </c>
    </row>
    <row r="4051" spans="1:4" x14ac:dyDescent="0.2">
      <c r="A4051" s="5" t="s">
        <v>5462</v>
      </c>
      <c r="B4051" s="5" t="s">
        <v>5240</v>
      </c>
      <c r="C4051" s="5" t="s">
        <v>579</v>
      </c>
      <c r="D4051" s="11">
        <f t="shared" si="63"/>
        <v>-9.1362126245847185E-3</v>
      </c>
    </row>
    <row r="4052" spans="1:4" x14ac:dyDescent="0.2">
      <c r="A4052" s="5" t="s">
        <v>5458</v>
      </c>
      <c r="B4052" s="5" t="s">
        <v>5240</v>
      </c>
      <c r="C4052" s="5" t="s">
        <v>194</v>
      </c>
      <c r="D4052" s="11">
        <f t="shared" si="63"/>
        <v>2.8499580888516344E-2</v>
      </c>
    </row>
    <row r="4053" spans="1:4" x14ac:dyDescent="0.2">
      <c r="A4053" s="5" t="s">
        <v>5454</v>
      </c>
      <c r="B4053" s="5" t="s">
        <v>5240</v>
      </c>
      <c r="C4053" s="5" t="s">
        <v>440</v>
      </c>
      <c r="D4053" s="11">
        <f t="shared" si="63"/>
        <v>1.2224938875305624E-2</v>
      </c>
    </row>
    <row r="4054" spans="1:4" x14ac:dyDescent="0.2">
      <c r="A4054" s="5" t="s">
        <v>5450</v>
      </c>
      <c r="B4054" s="5" t="s">
        <v>5240</v>
      </c>
      <c r="C4054" s="5" t="s">
        <v>125</v>
      </c>
      <c r="D4054" s="11">
        <f t="shared" si="63"/>
        <v>-7.246376811594203E-3</v>
      </c>
    </row>
    <row r="4055" spans="1:4" x14ac:dyDescent="0.2">
      <c r="A4055" s="5" t="s">
        <v>5446</v>
      </c>
      <c r="B4055" s="5" t="s">
        <v>5240</v>
      </c>
      <c r="C4055" s="5" t="s">
        <v>602</v>
      </c>
      <c r="D4055" s="11">
        <f t="shared" si="63"/>
        <v>-1.6626115166261151E-2</v>
      </c>
    </row>
    <row r="4056" spans="1:4" x14ac:dyDescent="0.2">
      <c r="A4056" s="5" t="s">
        <v>5442</v>
      </c>
      <c r="B4056" s="5" t="s">
        <v>5240</v>
      </c>
      <c r="C4056" s="5" t="s">
        <v>135</v>
      </c>
      <c r="D4056" s="11">
        <f t="shared" si="63"/>
        <v>8.2474226804123715E-4</v>
      </c>
    </row>
    <row r="4057" spans="1:4" x14ac:dyDescent="0.2">
      <c r="A4057" s="5" t="s">
        <v>5438</v>
      </c>
      <c r="B4057" s="5" t="s">
        <v>5240</v>
      </c>
      <c r="C4057" s="5" t="s">
        <v>135</v>
      </c>
      <c r="D4057" s="11">
        <f t="shared" si="63"/>
        <v>0</v>
      </c>
    </row>
    <row r="4058" spans="1:4" x14ac:dyDescent="0.2">
      <c r="A4058" s="5" t="s">
        <v>5435</v>
      </c>
      <c r="B4058" s="5" t="s">
        <v>5240</v>
      </c>
      <c r="C4058" s="5" t="s">
        <v>90</v>
      </c>
      <c r="D4058" s="11">
        <f t="shared" si="63"/>
        <v>3.5846724351050678E-2</v>
      </c>
    </row>
    <row r="4059" spans="1:4" x14ac:dyDescent="0.2">
      <c r="A4059" s="5" t="s">
        <v>5431</v>
      </c>
      <c r="B4059" s="5" t="s">
        <v>5240</v>
      </c>
      <c r="C4059" s="5" t="s">
        <v>79</v>
      </c>
      <c r="D4059" s="11">
        <f t="shared" si="63"/>
        <v>-8.3532219570405727E-3</v>
      </c>
    </row>
    <row r="4060" spans="1:4" x14ac:dyDescent="0.2">
      <c r="A4060" s="5" t="s">
        <v>5427</v>
      </c>
      <c r="B4060" s="5" t="s">
        <v>5240</v>
      </c>
      <c r="C4060" s="5" t="s">
        <v>2189</v>
      </c>
      <c r="D4060" s="11">
        <f t="shared" si="63"/>
        <v>4.0112314480545532E-3</v>
      </c>
    </row>
    <row r="4061" spans="1:4" x14ac:dyDescent="0.2">
      <c r="A4061" s="5" t="s">
        <v>5423</v>
      </c>
      <c r="B4061" s="5" t="s">
        <v>5240</v>
      </c>
      <c r="C4061" s="5" t="s">
        <v>4169</v>
      </c>
      <c r="D4061" s="11">
        <f t="shared" si="63"/>
        <v>-7.9904115061925688E-4</v>
      </c>
    </row>
    <row r="4062" spans="1:4" x14ac:dyDescent="0.2">
      <c r="A4062" s="5" t="s">
        <v>5419</v>
      </c>
      <c r="B4062" s="5" t="s">
        <v>5240</v>
      </c>
      <c r="C4062" s="5" t="s">
        <v>132</v>
      </c>
      <c r="D4062" s="11">
        <f t="shared" si="63"/>
        <v>-1.759296281487405E-2</v>
      </c>
    </row>
    <row r="4063" spans="1:4" x14ac:dyDescent="0.2">
      <c r="A4063" s="5" t="s">
        <v>5415</v>
      </c>
      <c r="B4063" s="5" t="s">
        <v>5240</v>
      </c>
      <c r="C4063" s="5" t="s">
        <v>3065</v>
      </c>
      <c r="D4063" s="11">
        <f t="shared" si="63"/>
        <v>6.105006105006105E-3</v>
      </c>
    </row>
    <row r="4064" spans="1:4" x14ac:dyDescent="0.2">
      <c r="A4064" s="5" t="s">
        <v>5411</v>
      </c>
      <c r="B4064" s="5" t="s">
        <v>5240</v>
      </c>
      <c r="C4064" s="5" t="s">
        <v>125</v>
      </c>
      <c r="D4064" s="11">
        <f t="shared" si="63"/>
        <v>-2.4271844660194173E-3</v>
      </c>
    </row>
    <row r="4065" spans="1:4" x14ac:dyDescent="0.2">
      <c r="A4065" s="5" t="s">
        <v>5407</v>
      </c>
      <c r="B4065" s="5" t="s">
        <v>5240</v>
      </c>
      <c r="C4065" s="5" t="s">
        <v>80</v>
      </c>
      <c r="D4065" s="11">
        <f t="shared" si="63"/>
        <v>3.4063260340632603E-2</v>
      </c>
    </row>
    <row r="4066" spans="1:4" x14ac:dyDescent="0.2">
      <c r="A4066" s="5" t="s">
        <v>5402</v>
      </c>
      <c r="B4066" s="5" t="s">
        <v>5240</v>
      </c>
      <c r="C4066" s="5" t="s">
        <v>249</v>
      </c>
      <c r="D4066" s="11">
        <f t="shared" si="63"/>
        <v>-1.2941176470588235E-2</v>
      </c>
    </row>
    <row r="4067" spans="1:4" x14ac:dyDescent="0.2">
      <c r="A4067" s="5" t="s">
        <v>5399</v>
      </c>
      <c r="B4067" s="5" t="s">
        <v>5240</v>
      </c>
      <c r="C4067" s="5" t="s">
        <v>4239</v>
      </c>
      <c r="D4067" s="11">
        <f t="shared" si="63"/>
        <v>-3.3770361541517677E-2</v>
      </c>
    </row>
    <row r="4068" spans="1:4" x14ac:dyDescent="0.2">
      <c r="A4068" s="5" t="s">
        <v>5396</v>
      </c>
      <c r="B4068" s="5" t="s">
        <v>5240</v>
      </c>
      <c r="C4068" s="5" t="s">
        <v>219</v>
      </c>
      <c r="D4068" s="11">
        <f t="shared" si="63"/>
        <v>1.1924342105263159E-2</v>
      </c>
    </row>
    <row r="4069" spans="1:4" x14ac:dyDescent="0.2">
      <c r="A4069" s="5" t="s">
        <v>5392</v>
      </c>
      <c r="B4069" s="5" t="s">
        <v>5240</v>
      </c>
      <c r="C4069" s="5" t="s">
        <v>150</v>
      </c>
      <c r="D4069" s="11">
        <f t="shared" si="63"/>
        <v>-8.126777732629013E-3</v>
      </c>
    </row>
    <row r="4070" spans="1:4" x14ac:dyDescent="0.2">
      <c r="A4070" s="5" t="s">
        <v>5388</v>
      </c>
      <c r="B4070" s="5" t="s">
        <v>5240</v>
      </c>
      <c r="C4070" s="5" t="s">
        <v>4214</v>
      </c>
      <c r="D4070" s="11">
        <f t="shared" si="63"/>
        <v>-8.1933633756657107E-3</v>
      </c>
    </row>
    <row r="4071" spans="1:4" x14ac:dyDescent="0.2">
      <c r="A4071" s="5" t="s">
        <v>5384</v>
      </c>
      <c r="B4071" s="5" t="s">
        <v>5240</v>
      </c>
      <c r="C4071" s="5" t="s">
        <v>194</v>
      </c>
      <c r="D4071" s="11">
        <f t="shared" si="63"/>
        <v>1.3630731102850062E-2</v>
      </c>
    </row>
    <row r="4072" spans="1:4" x14ac:dyDescent="0.2">
      <c r="A4072" s="5" t="s">
        <v>5380</v>
      </c>
      <c r="B4072" s="5" t="s">
        <v>5240</v>
      </c>
      <c r="C4072" s="5" t="s">
        <v>631</v>
      </c>
      <c r="D4072" s="11">
        <f t="shared" si="63"/>
        <v>-2.2819885900570498E-2</v>
      </c>
    </row>
    <row r="4073" spans="1:4" x14ac:dyDescent="0.2">
      <c r="A4073" s="5" t="s">
        <v>5376</v>
      </c>
      <c r="B4073" s="5" t="s">
        <v>5240</v>
      </c>
      <c r="C4073" s="5" t="s">
        <v>4270</v>
      </c>
      <c r="D4073" s="11">
        <f t="shared" si="63"/>
        <v>2.0850708924103419E-3</v>
      </c>
    </row>
    <row r="4074" spans="1:4" x14ac:dyDescent="0.2">
      <c r="A4074" s="5" t="s">
        <v>5372</v>
      </c>
      <c r="B4074" s="5" t="s">
        <v>5240</v>
      </c>
      <c r="C4074" s="5" t="s">
        <v>4224</v>
      </c>
      <c r="D4074" s="11">
        <f t="shared" si="63"/>
        <v>3.7453183520599251E-3</v>
      </c>
    </row>
    <row r="4075" spans="1:4" x14ac:dyDescent="0.2">
      <c r="A4075" s="5" t="s">
        <v>5368</v>
      </c>
      <c r="B4075" s="5" t="s">
        <v>5240</v>
      </c>
      <c r="C4075" s="5" t="s">
        <v>4229</v>
      </c>
      <c r="D4075" s="11">
        <f t="shared" si="63"/>
        <v>-1.0364842454394693E-2</v>
      </c>
    </row>
    <row r="4076" spans="1:4" x14ac:dyDescent="0.2">
      <c r="A4076" s="5" t="s">
        <v>5364</v>
      </c>
      <c r="B4076" s="5" t="s">
        <v>5240</v>
      </c>
      <c r="C4076" s="5" t="s">
        <v>4258</v>
      </c>
      <c r="D4076" s="11">
        <f t="shared" si="63"/>
        <v>8.378718056137411E-4</v>
      </c>
    </row>
    <row r="4077" spans="1:4" x14ac:dyDescent="0.2">
      <c r="A4077" s="5" t="s">
        <v>5360</v>
      </c>
      <c r="B4077" s="5" t="s">
        <v>5240</v>
      </c>
      <c r="C4077" s="5" t="s">
        <v>181</v>
      </c>
      <c r="D4077" s="11">
        <f t="shared" si="63"/>
        <v>-1.3394725826705735E-2</v>
      </c>
    </row>
    <row r="4078" spans="1:4" x14ac:dyDescent="0.2">
      <c r="A4078" s="5" t="s">
        <v>5356</v>
      </c>
      <c r="B4078" s="5" t="s">
        <v>5240</v>
      </c>
      <c r="C4078" s="5" t="s">
        <v>180</v>
      </c>
      <c r="D4078" s="11">
        <f t="shared" si="63"/>
        <v>4.2426813746287654E-3</v>
      </c>
    </row>
    <row r="4079" spans="1:4" x14ac:dyDescent="0.2">
      <c r="A4079" s="5" t="s">
        <v>5352</v>
      </c>
      <c r="B4079" s="5" t="s">
        <v>5240</v>
      </c>
      <c r="C4079" s="5" t="s">
        <v>3967</v>
      </c>
      <c r="D4079" s="11">
        <f t="shared" si="63"/>
        <v>-4.1825095057034217E-2</v>
      </c>
    </row>
    <row r="4080" spans="1:4" x14ac:dyDescent="0.2">
      <c r="A4080" s="5" t="s">
        <v>5348</v>
      </c>
      <c r="B4080" s="5" t="s">
        <v>5240</v>
      </c>
      <c r="C4080" s="5" t="s">
        <v>3910</v>
      </c>
      <c r="D4080" s="11">
        <f t="shared" si="63"/>
        <v>8.8183421516754845E-4</v>
      </c>
    </row>
    <row r="4081" spans="1:4" x14ac:dyDescent="0.2">
      <c r="A4081" s="5" t="s">
        <v>5344</v>
      </c>
      <c r="B4081" s="5" t="s">
        <v>5240</v>
      </c>
      <c r="C4081" s="5" t="s">
        <v>3883</v>
      </c>
      <c r="D4081" s="11">
        <f t="shared" si="63"/>
        <v>-1.0572687224669603E-2</v>
      </c>
    </row>
    <row r="4082" spans="1:4" x14ac:dyDescent="0.2">
      <c r="A4082" s="5" t="s">
        <v>5340</v>
      </c>
      <c r="B4082" s="5" t="s">
        <v>5240</v>
      </c>
      <c r="C4082" s="5" t="s">
        <v>4920</v>
      </c>
      <c r="D4082" s="11">
        <f t="shared" si="63"/>
        <v>3.116651825467498E-3</v>
      </c>
    </row>
    <row r="4083" spans="1:4" x14ac:dyDescent="0.2">
      <c r="A4083" s="5" t="s">
        <v>5336</v>
      </c>
      <c r="B4083" s="5" t="s">
        <v>5240</v>
      </c>
      <c r="C4083" s="5" t="s">
        <v>3995</v>
      </c>
      <c r="D4083" s="11">
        <f t="shared" si="63"/>
        <v>9.3209054593874838E-3</v>
      </c>
    </row>
    <row r="4084" spans="1:4" x14ac:dyDescent="0.2">
      <c r="A4084" s="5" t="s">
        <v>5332</v>
      </c>
      <c r="B4084" s="5" t="s">
        <v>5240</v>
      </c>
      <c r="C4084" s="5" t="s">
        <v>5330</v>
      </c>
      <c r="D4084" s="11">
        <f t="shared" si="63"/>
        <v>-2.1547933157431837E-2</v>
      </c>
    </row>
    <row r="4085" spans="1:4" x14ac:dyDescent="0.2">
      <c r="A4085" s="5" t="s">
        <v>5326</v>
      </c>
      <c r="B4085" s="5" t="s">
        <v>5240</v>
      </c>
      <c r="C4085" s="5" t="s">
        <v>3882</v>
      </c>
      <c r="D4085" s="11">
        <f t="shared" si="63"/>
        <v>9.8876404494382016E-3</v>
      </c>
    </row>
    <row r="4086" spans="1:4" x14ac:dyDescent="0.2">
      <c r="A4086" s="5" t="s">
        <v>5322</v>
      </c>
      <c r="B4086" s="5" t="s">
        <v>5240</v>
      </c>
      <c r="C4086" s="5" t="s">
        <v>3952</v>
      </c>
      <c r="D4086" s="11">
        <f t="shared" si="63"/>
        <v>7.5656430796617715E-3</v>
      </c>
    </row>
    <row r="4087" spans="1:4" x14ac:dyDescent="0.2">
      <c r="A4087" s="5" t="s">
        <v>5318</v>
      </c>
      <c r="B4087" s="5" t="s">
        <v>5240</v>
      </c>
      <c r="C4087" s="5" t="s">
        <v>3986</v>
      </c>
      <c r="D4087" s="11">
        <f t="shared" si="63"/>
        <v>8.8339222614840988E-4</v>
      </c>
    </row>
    <row r="4088" spans="1:4" x14ac:dyDescent="0.2">
      <c r="A4088" s="5" t="s">
        <v>5314</v>
      </c>
      <c r="B4088" s="5" t="s">
        <v>5240</v>
      </c>
      <c r="C4088" s="5" t="s">
        <v>3885</v>
      </c>
      <c r="D4088" s="11">
        <f t="shared" si="63"/>
        <v>-2.6478375992939102E-3</v>
      </c>
    </row>
    <row r="4089" spans="1:4" x14ac:dyDescent="0.2">
      <c r="A4089" s="5" t="s">
        <v>5310</v>
      </c>
      <c r="B4089" s="5" t="s">
        <v>5240</v>
      </c>
      <c r="C4089" s="5" t="s">
        <v>4656</v>
      </c>
      <c r="D4089" s="11">
        <f t="shared" si="63"/>
        <v>-1.2389380530973451E-2</v>
      </c>
    </row>
    <row r="4090" spans="1:4" x14ac:dyDescent="0.2">
      <c r="A4090" s="5" t="s">
        <v>5305</v>
      </c>
      <c r="B4090" s="5" t="s">
        <v>5240</v>
      </c>
      <c r="C4090" s="5" t="s">
        <v>4643</v>
      </c>
      <c r="D4090" s="11">
        <f t="shared" si="63"/>
        <v>5.8243727598566311E-3</v>
      </c>
    </row>
    <row r="4091" spans="1:4" x14ac:dyDescent="0.2">
      <c r="A4091" s="5" t="s">
        <v>5299</v>
      </c>
      <c r="B4091" s="5" t="s">
        <v>5240</v>
      </c>
      <c r="C4091" s="5" t="s">
        <v>5152</v>
      </c>
      <c r="D4091" s="11">
        <f t="shared" si="63"/>
        <v>5.3452115812917594E-3</v>
      </c>
    </row>
    <row r="4092" spans="1:4" x14ac:dyDescent="0.2">
      <c r="A4092" s="5" t="s">
        <v>5295</v>
      </c>
      <c r="B4092" s="5" t="s">
        <v>5240</v>
      </c>
      <c r="C4092" s="5" t="s">
        <v>4925</v>
      </c>
      <c r="D4092" s="11">
        <f t="shared" si="63"/>
        <v>-9.3043863535666807E-3</v>
      </c>
    </row>
    <row r="4093" spans="1:4" x14ac:dyDescent="0.2">
      <c r="A4093" s="5" t="s">
        <v>5291</v>
      </c>
      <c r="B4093" s="5" t="s">
        <v>5240</v>
      </c>
      <c r="C4093" s="5" t="s">
        <v>4643</v>
      </c>
      <c r="D4093" s="11">
        <f t="shared" si="63"/>
        <v>4.0250447227191417E-3</v>
      </c>
    </row>
    <row r="4094" spans="1:4" x14ac:dyDescent="0.2">
      <c r="A4094" s="5" t="s">
        <v>5287</v>
      </c>
      <c r="B4094" s="5" t="s">
        <v>5240</v>
      </c>
      <c r="C4094" s="5" t="s">
        <v>4657</v>
      </c>
      <c r="D4094" s="11">
        <f t="shared" si="63"/>
        <v>-9.7995545657015588E-3</v>
      </c>
    </row>
    <row r="4095" spans="1:4" x14ac:dyDescent="0.2">
      <c r="A4095" s="5" t="s">
        <v>5283</v>
      </c>
      <c r="B4095" s="5" t="s">
        <v>5240</v>
      </c>
      <c r="C4095" s="5" t="s">
        <v>3234</v>
      </c>
      <c r="D4095" s="11">
        <f t="shared" si="63"/>
        <v>-2.0692757534862799E-2</v>
      </c>
    </row>
    <row r="4096" spans="1:4" x14ac:dyDescent="0.2">
      <c r="A4096" s="5" t="s">
        <v>5279</v>
      </c>
      <c r="B4096" s="5" t="s">
        <v>5240</v>
      </c>
      <c r="C4096" s="5" t="s">
        <v>3235</v>
      </c>
      <c r="D4096" s="11">
        <f t="shared" si="63"/>
        <v>-2.7560863573725309E-3</v>
      </c>
    </row>
    <row r="4097" spans="1:4" x14ac:dyDescent="0.2">
      <c r="A4097" s="5" t="s">
        <v>5274</v>
      </c>
      <c r="B4097" s="5" t="s">
        <v>5240</v>
      </c>
      <c r="C4097" s="5" t="s">
        <v>3306</v>
      </c>
      <c r="D4097" s="11">
        <f t="shared" si="63"/>
        <v>-6.4486411791801011E-3</v>
      </c>
    </row>
    <row r="4098" spans="1:4" x14ac:dyDescent="0.2">
      <c r="A4098" s="5" t="s">
        <v>5270</v>
      </c>
      <c r="B4098" s="5" t="s">
        <v>5240</v>
      </c>
      <c r="C4098" s="5" t="s">
        <v>4584</v>
      </c>
      <c r="D4098" s="11">
        <f t="shared" si="63"/>
        <v>-5.0996754751970333E-3</v>
      </c>
    </row>
    <row r="4099" spans="1:4" x14ac:dyDescent="0.2">
      <c r="A4099" s="5" t="s">
        <v>5266</v>
      </c>
      <c r="B4099" s="5" t="s">
        <v>5240</v>
      </c>
      <c r="C4099" s="5" t="s">
        <v>4578</v>
      </c>
      <c r="D4099" s="11">
        <f t="shared" si="63"/>
        <v>1.9571295433364399E-2</v>
      </c>
    </row>
    <row r="4100" spans="1:4" x14ac:dyDescent="0.2">
      <c r="A4100" s="5" t="s">
        <v>5262</v>
      </c>
      <c r="B4100" s="5" t="s">
        <v>5240</v>
      </c>
      <c r="C4100" s="5" t="s">
        <v>4567</v>
      </c>
      <c r="D4100" s="11">
        <f t="shared" ref="D4100:D4163" si="64">(C4100-C4099)/C4099</f>
        <v>-1.5996343692870202E-2</v>
      </c>
    </row>
    <row r="4101" spans="1:4" x14ac:dyDescent="0.2">
      <c r="A4101" s="5" t="s">
        <v>5256</v>
      </c>
      <c r="B4101" s="5" t="s">
        <v>5240</v>
      </c>
      <c r="C4101" s="5" t="s">
        <v>3211</v>
      </c>
      <c r="D4101" s="11">
        <f t="shared" si="64"/>
        <v>9.7538318625174179E-3</v>
      </c>
    </row>
    <row r="4102" spans="1:4" x14ac:dyDescent="0.2">
      <c r="A4102" s="5" t="s">
        <v>5251</v>
      </c>
      <c r="B4102" s="5" t="s">
        <v>5240</v>
      </c>
      <c r="C4102" s="5" t="s">
        <v>3211</v>
      </c>
      <c r="D4102" s="11">
        <f t="shared" si="64"/>
        <v>0</v>
      </c>
    </row>
    <row r="4103" spans="1:4" x14ac:dyDescent="0.2">
      <c r="A4103" s="5" t="s">
        <v>5247</v>
      </c>
      <c r="B4103" s="5" t="s">
        <v>5240</v>
      </c>
      <c r="C4103" s="5" t="s">
        <v>5239</v>
      </c>
      <c r="D4103" s="11">
        <f t="shared" si="64"/>
        <v>4.1398344066237349E-3</v>
      </c>
    </row>
    <row r="4104" spans="1:4" x14ac:dyDescent="0.2">
      <c r="A4104" s="5" t="s">
        <v>5241</v>
      </c>
      <c r="B4104" s="5" t="s">
        <v>5240</v>
      </c>
      <c r="C4104" s="5" t="s">
        <v>3234</v>
      </c>
      <c r="D4104" s="11">
        <f t="shared" si="64"/>
        <v>-2.7485112230874941E-3</v>
      </c>
    </row>
    <row r="4105" spans="1:4" x14ac:dyDescent="0.2">
      <c r="A4105" s="5" t="s">
        <v>5235</v>
      </c>
      <c r="B4105" s="5" t="s">
        <v>4921</v>
      </c>
      <c r="C4105" s="5" t="s">
        <v>4656</v>
      </c>
      <c r="D4105" s="11">
        <f t="shared" si="64"/>
        <v>2.5264124942581533E-2</v>
      </c>
    </row>
    <row r="4106" spans="1:4" x14ac:dyDescent="0.2">
      <c r="A4106" s="5" t="s">
        <v>5231</v>
      </c>
      <c r="B4106" s="5" t="s">
        <v>4921</v>
      </c>
      <c r="C4106" s="5" t="s">
        <v>4000</v>
      </c>
      <c r="D4106" s="11">
        <f t="shared" si="64"/>
        <v>4.9283154121863796E-3</v>
      </c>
    </row>
    <row r="4107" spans="1:4" x14ac:dyDescent="0.2">
      <c r="A4107" s="5" t="s">
        <v>5226</v>
      </c>
      <c r="B4107" s="5" t="s">
        <v>4921</v>
      </c>
      <c r="C4107" s="5" t="s">
        <v>4834</v>
      </c>
      <c r="D4107" s="11">
        <f t="shared" si="64"/>
        <v>-8.9166295140436912E-4</v>
      </c>
    </row>
    <row r="4108" spans="1:4" x14ac:dyDescent="0.2">
      <c r="A4108" s="5" t="s">
        <v>5222</v>
      </c>
      <c r="B4108" s="5" t="s">
        <v>4921</v>
      </c>
      <c r="C4108" s="5" t="s">
        <v>4651</v>
      </c>
      <c r="D4108" s="11">
        <f t="shared" si="64"/>
        <v>3.5698348951360998E-3</v>
      </c>
    </row>
    <row r="4109" spans="1:4" x14ac:dyDescent="0.2">
      <c r="A4109" s="5" t="s">
        <v>5218</v>
      </c>
      <c r="B4109" s="5" t="s">
        <v>4921</v>
      </c>
      <c r="C4109" s="5" t="s">
        <v>4000</v>
      </c>
      <c r="D4109" s="11">
        <f t="shared" si="64"/>
        <v>-2.6678523788350376E-3</v>
      </c>
    </row>
    <row r="4110" spans="1:4" x14ac:dyDescent="0.2">
      <c r="A4110" s="5" t="s">
        <v>5213</v>
      </c>
      <c r="B4110" s="5" t="s">
        <v>4921</v>
      </c>
      <c r="C4110" s="5" t="s">
        <v>4649</v>
      </c>
      <c r="D4110" s="11">
        <f t="shared" si="64"/>
        <v>-6.6874721355327689E-3</v>
      </c>
    </row>
    <row r="4111" spans="1:4" x14ac:dyDescent="0.2">
      <c r="A4111" s="5" t="s">
        <v>5209</v>
      </c>
      <c r="B4111" s="5" t="s">
        <v>4921</v>
      </c>
      <c r="C4111" s="5" t="s">
        <v>4651</v>
      </c>
      <c r="D4111" s="11">
        <f t="shared" si="64"/>
        <v>9.4254937163375224E-3</v>
      </c>
    </row>
    <row r="4112" spans="1:4" x14ac:dyDescent="0.2">
      <c r="A4112" s="5" t="s">
        <v>5205</v>
      </c>
      <c r="B4112" s="5" t="s">
        <v>4921</v>
      </c>
      <c r="C4112" s="5" t="s">
        <v>4504</v>
      </c>
      <c r="D4112" s="11">
        <f t="shared" si="64"/>
        <v>1.0671409515340151E-2</v>
      </c>
    </row>
    <row r="4113" spans="1:4" x14ac:dyDescent="0.2">
      <c r="A4113" s="5" t="s">
        <v>5201</v>
      </c>
      <c r="B4113" s="5" t="s">
        <v>4921</v>
      </c>
      <c r="C4113" s="5" t="s">
        <v>3987</v>
      </c>
      <c r="D4113" s="11">
        <f t="shared" si="64"/>
        <v>-6.1592608886933565E-3</v>
      </c>
    </row>
    <row r="4114" spans="1:4" x14ac:dyDescent="0.2">
      <c r="A4114" s="5" t="s">
        <v>5198</v>
      </c>
      <c r="B4114" s="5" t="s">
        <v>4921</v>
      </c>
      <c r="C4114" s="5" t="s">
        <v>3967</v>
      </c>
      <c r="D4114" s="11">
        <f t="shared" si="64"/>
        <v>3.9840637450199202E-3</v>
      </c>
    </row>
    <row r="4115" spans="1:4" x14ac:dyDescent="0.2">
      <c r="A4115" s="5" t="s">
        <v>5194</v>
      </c>
      <c r="B4115" s="5" t="s">
        <v>4921</v>
      </c>
      <c r="C4115" s="5" t="s">
        <v>3979</v>
      </c>
      <c r="D4115" s="11">
        <f t="shared" si="64"/>
        <v>7.4955908289241618E-3</v>
      </c>
    </row>
    <row r="4116" spans="1:4" x14ac:dyDescent="0.2">
      <c r="A4116" s="5" t="s">
        <v>5190</v>
      </c>
      <c r="B4116" s="5" t="s">
        <v>4921</v>
      </c>
      <c r="C4116" s="5" t="s">
        <v>3981</v>
      </c>
      <c r="D4116" s="11">
        <f t="shared" si="64"/>
        <v>-1.050328227571116E-2</v>
      </c>
    </row>
    <row r="4117" spans="1:4" x14ac:dyDescent="0.2">
      <c r="A4117" s="5" t="s">
        <v>5186</v>
      </c>
      <c r="B4117" s="5" t="s">
        <v>4921</v>
      </c>
      <c r="C4117" s="5" t="s">
        <v>647</v>
      </c>
      <c r="D4117" s="11">
        <f t="shared" si="64"/>
        <v>1.6364440513047324E-2</v>
      </c>
    </row>
    <row r="4118" spans="1:4" x14ac:dyDescent="0.2">
      <c r="A4118" s="5" t="s">
        <v>5182</v>
      </c>
      <c r="B4118" s="5" t="s">
        <v>4921</v>
      </c>
      <c r="C4118" s="5" t="s">
        <v>3891</v>
      </c>
      <c r="D4118" s="11">
        <f t="shared" si="64"/>
        <v>-1.4360313315926894E-2</v>
      </c>
    </row>
    <row r="4119" spans="1:4" x14ac:dyDescent="0.2">
      <c r="A4119" s="5" t="s">
        <v>5178</v>
      </c>
      <c r="B4119" s="5" t="s">
        <v>4921</v>
      </c>
      <c r="C4119" s="5" t="s">
        <v>3910</v>
      </c>
      <c r="D4119" s="11">
        <f t="shared" si="64"/>
        <v>2.2075055187637969E-3</v>
      </c>
    </row>
    <row r="4120" spans="1:4" x14ac:dyDescent="0.2">
      <c r="A4120" s="5" t="s">
        <v>5175</v>
      </c>
      <c r="B4120" s="5" t="s">
        <v>4921</v>
      </c>
      <c r="C4120" s="5" t="s">
        <v>3836</v>
      </c>
      <c r="D4120" s="11">
        <f t="shared" si="64"/>
        <v>-2.643171806167401E-2</v>
      </c>
    </row>
    <row r="4121" spans="1:4" x14ac:dyDescent="0.2">
      <c r="A4121" s="5" t="s">
        <v>5171</v>
      </c>
      <c r="B4121" s="5" t="s">
        <v>4921</v>
      </c>
      <c r="C4121" s="5" t="s">
        <v>3837</v>
      </c>
      <c r="D4121" s="11">
        <f t="shared" si="64"/>
        <v>-9.049773755656109E-4</v>
      </c>
    </row>
    <row r="4122" spans="1:4" x14ac:dyDescent="0.2">
      <c r="A4122" s="5" t="s">
        <v>5166</v>
      </c>
      <c r="B4122" s="5" t="s">
        <v>4921</v>
      </c>
      <c r="C4122" s="5" t="s">
        <v>3861</v>
      </c>
      <c r="D4122" s="11">
        <f t="shared" si="64"/>
        <v>1.947463768115942E-2</v>
      </c>
    </row>
    <row r="4123" spans="1:4" x14ac:dyDescent="0.2">
      <c r="A4123" s="5" t="s">
        <v>5162</v>
      </c>
      <c r="B4123" s="5" t="s">
        <v>4921</v>
      </c>
      <c r="C4123" s="5" t="s">
        <v>3981</v>
      </c>
      <c r="D4123" s="11">
        <f t="shared" si="64"/>
        <v>4.4424700133274099E-3</v>
      </c>
    </row>
    <row r="4124" spans="1:4" x14ac:dyDescent="0.2">
      <c r="A4124" s="5" t="s">
        <v>5158</v>
      </c>
      <c r="B4124" s="5" t="s">
        <v>4921</v>
      </c>
      <c r="C4124" s="5" t="s">
        <v>5153</v>
      </c>
      <c r="D4124" s="11">
        <f t="shared" si="64"/>
        <v>-1.3268465280849183E-3</v>
      </c>
    </row>
    <row r="4125" spans="1:4" x14ac:dyDescent="0.2">
      <c r="A4125" s="5" t="s">
        <v>5154</v>
      </c>
      <c r="B4125" s="5" t="s">
        <v>4921</v>
      </c>
      <c r="C4125" s="5" t="s">
        <v>3904</v>
      </c>
      <c r="D4125" s="11">
        <f t="shared" si="64"/>
        <v>1.4171833480956599E-2</v>
      </c>
    </row>
    <row r="4126" spans="1:4" x14ac:dyDescent="0.2">
      <c r="A4126" s="5" t="s">
        <v>5148</v>
      </c>
      <c r="B4126" s="5" t="s">
        <v>4921</v>
      </c>
      <c r="C4126" s="5" t="s">
        <v>172</v>
      </c>
      <c r="D4126" s="11">
        <f t="shared" si="64"/>
        <v>3.4497816593886461E-2</v>
      </c>
    </row>
    <row r="4127" spans="1:4" x14ac:dyDescent="0.2">
      <c r="A4127" s="5" t="s">
        <v>5144</v>
      </c>
      <c r="B4127" s="5" t="s">
        <v>4921</v>
      </c>
      <c r="C4127" s="5" t="s">
        <v>3917</v>
      </c>
      <c r="D4127" s="11">
        <f t="shared" si="64"/>
        <v>-1.4352047277332207E-2</v>
      </c>
    </row>
    <row r="4128" spans="1:4" x14ac:dyDescent="0.2">
      <c r="A4128" s="5" t="s">
        <v>5140</v>
      </c>
      <c r="B4128" s="5" t="s">
        <v>4921</v>
      </c>
      <c r="C4128" s="5" t="s">
        <v>3917</v>
      </c>
      <c r="D4128" s="11">
        <f t="shared" si="64"/>
        <v>0</v>
      </c>
    </row>
    <row r="4129" spans="1:4" x14ac:dyDescent="0.2">
      <c r="A4129" s="5" t="s">
        <v>5136</v>
      </c>
      <c r="B4129" s="5" t="s">
        <v>4921</v>
      </c>
      <c r="C4129" s="5" t="s">
        <v>181</v>
      </c>
      <c r="D4129" s="11">
        <f t="shared" si="64"/>
        <v>9.4218415417558887E-3</v>
      </c>
    </row>
    <row r="4130" spans="1:4" x14ac:dyDescent="0.2">
      <c r="A4130" s="5" t="s">
        <v>5132</v>
      </c>
      <c r="B4130" s="5" t="s">
        <v>4921</v>
      </c>
      <c r="C4130" s="5" t="s">
        <v>3935</v>
      </c>
      <c r="D4130" s="11">
        <f t="shared" si="64"/>
        <v>-1.230377598642342E-2</v>
      </c>
    </row>
    <row r="4131" spans="1:4" x14ac:dyDescent="0.2">
      <c r="A4131" s="5" t="s">
        <v>5128</v>
      </c>
      <c r="B4131" s="5" t="s">
        <v>4921</v>
      </c>
      <c r="C4131" s="5" t="s">
        <v>3935</v>
      </c>
      <c r="D4131" s="11">
        <f t="shared" si="64"/>
        <v>0</v>
      </c>
    </row>
    <row r="4132" spans="1:4" x14ac:dyDescent="0.2">
      <c r="A4132" s="5" t="s">
        <v>5124</v>
      </c>
      <c r="B4132" s="5" t="s">
        <v>4921</v>
      </c>
      <c r="C4132" s="5" t="s">
        <v>4356</v>
      </c>
      <c r="D4132" s="11">
        <f t="shared" si="64"/>
        <v>-1.1597938144329897E-2</v>
      </c>
    </row>
    <row r="4133" spans="1:4" x14ac:dyDescent="0.2">
      <c r="A4133" s="5" t="s">
        <v>5120</v>
      </c>
      <c r="B4133" s="5" t="s">
        <v>4921</v>
      </c>
      <c r="C4133" s="5" t="s">
        <v>4356</v>
      </c>
      <c r="D4133" s="11">
        <f t="shared" si="64"/>
        <v>0</v>
      </c>
    </row>
    <row r="4134" spans="1:4" x14ac:dyDescent="0.2">
      <c r="A4134" s="5" t="s">
        <v>5116</v>
      </c>
      <c r="B4134" s="5" t="s">
        <v>4921</v>
      </c>
      <c r="C4134" s="5" t="s">
        <v>3935</v>
      </c>
      <c r="D4134" s="11">
        <f t="shared" si="64"/>
        <v>1.1734028683181226E-2</v>
      </c>
    </row>
    <row r="4135" spans="1:4" x14ac:dyDescent="0.2">
      <c r="A4135" s="5" t="s">
        <v>5112</v>
      </c>
      <c r="B4135" s="5" t="s">
        <v>4921</v>
      </c>
      <c r="C4135" s="5" t="s">
        <v>3932</v>
      </c>
      <c r="D4135" s="11">
        <f t="shared" si="64"/>
        <v>-5.5841924398625431E-3</v>
      </c>
    </row>
    <row r="4136" spans="1:4" x14ac:dyDescent="0.2">
      <c r="A4136" s="5" t="s">
        <v>5108</v>
      </c>
      <c r="B4136" s="5" t="s">
        <v>4921</v>
      </c>
      <c r="C4136" s="5" t="s">
        <v>4315</v>
      </c>
      <c r="D4136" s="11">
        <f t="shared" si="64"/>
        <v>7.34341252699784E-3</v>
      </c>
    </row>
    <row r="4137" spans="1:4" x14ac:dyDescent="0.2">
      <c r="A4137" s="5" t="s">
        <v>5104</v>
      </c>
      <c r="B4137" s="5" t="s">
        <v>4921</v>
      </c>
      <c r="C4137" s="5" t="s">
        <v>172</v>
      </c>
      <c r="D4137" s="11">
        <f t="shared" si="64"/>
        <v>1.5866209262435677E-2</v>
      </c>
    </row>
    <row r="4138" spans="1:4" x14ac:dyDescent="0.2">
      <c r="A4138" s="5" t="s">
        <v>5100</v>
      </c>
      <c r="B4138" s="5" t="s">
        <v>4921</v>
      </c>
      <c r="C4138" s="5" t="s">
        <v>4321</v>
      </c>
      <c r="D4138" s="11">
        <f t="shared" si="64"/>
        <v>-2.2372308991135501E-2</v>
      </c>
    </row>
    <row r="4139" spans="1:4" x14ac:dyDescent="0.2">
      <c r="A4139" s="5" t="s">
        <v>5096</v>
      </c>
      <c r="B4139" s="5" t="s">
        <v>4921</v>
      </c>
      <c r="C4139" s="5" t="s">
        <v>639</v>
      </c>
      <c r="D4139" s="11">
        <f t="shared" si="64"/>
        <v>3.0224525043177895E-3</v>
      </c>
    </row>
    <row r="4140" spans="1:4" x14ac:dyDescent="0.2">
      <c r="A4140" s="5" t="s">
        <v>5092</v>
      </c>
      <c r="B4140" s="5" t="s">
        <v>4921</v>
      </c>
      <c r="C4140" s="5" t="s">
        <v>4335</v>
      </c>
      <c r="D4140" s="11">
        <f t="shared" si="64"/>
        <v>-4.3047783039173483E-4</v>
      </c>
    </row>
    <row r="4141" spans="1:4" x14ac:dyDescent="0.2">
      <c r="A4141" s="5" t="s">
        <v>5088</v>
      </c>
      <c r="B4141" s="5" t="s">
        <v>4921</v>
      </c>
      <c r="C4141" s="5" t="s">
        <v>4335</v>
      </c>
      <c r="D4141" s="11">
        <f t="shared" si="64"/>
        <v>0</v>
      </c>
    </row>
    <row r="4142" spans="1:4" x14ac:dyDescent="0.2">
      <c r="A4142" s="5" t="s">
        <v>5083</v>
      </c>
      <c r="B4142" s="5" t="s">
        <v>4921</v>
      </c>
      <c r="C4142" s="5" t="s">
        <v>4490</v>
      </c>
      <c r="D4142" s="11">
        <f t="shared" si="64"/>
        <v>-4.7372954349698534E-3</v>
      </c>
    </row>
    <row r="4143" spans="1:4" x14ac:dyDescent="0.2">
      <c r="A4143" s="5" t="s">
        <v>5079</v>
      </c>
      <c r="B4143" s="5" t="s">
        <v>4921</v>
      </c>
      <c r="C4143" s="5" t="s">
        <v>3894</v>
      </c>
      <c r="D4143" s="11">
        <f t="shared" si="64"/>
        <v>-8.2215491129381223E-3</v>
      </c>
    </row>
    <row r="4144" spans="1:4" x14ac:dyDescent="0.2">
      <c r="A4144" s="5" t="s">
        <v>5075</v>
      </c>
      <c r="B4144" s="5" t="s">
        <v>4921</v>
      </c>
      <c r="C4144" s="5" t="s">
        <v>4503</v>
      </c>
      <c r="D4144" s="11">
        <f t="shared" si="64"/>
        <v>-7.417102966841187E-3</v>
      </c>
    </row>
    <row r="4145" spans="1:4" x14ac:dyDescent="0.2">
      <c r="A4145" s="5" t="s">
        <v>5071</v>
      </c>
      <c r="B4145" s="5" t="s">
        <v>4921</v>
      </c>
      <c r="C4145" s="5" t="s">
        <v>3986</v>
      </c>
      <c r="D4145" s="11">
        <f t="shared" si="64"/>
        <v>-3.956043956043956E-3</v>
      </c>
    </row>
    <row r="4146" spans="1:4" x14ac:dyDescent="0.2">
      <c r="A4146" s="5" t="s">
        <v>5067</v>
      </c>
      <c r="B4146" s="5" t="s">
        <v>4921</v>
      </c>
      <c r="C4146" s="5" t="s">
        <v>4362</v>
      </c>
      <c r="D4146" s="11">
        <f t="shared" si="64"/>
        <v>7.9435127978817292E-3</v>
      </c>
    </row>
    <row r="4147" spans="1:4" x14ac:dyDescent="0.2">
      <c r="A4147" s="5" t="s">
        <v>5063</v>
      </c>
      <c r="B4147" s="5" t="s">
        <v>4921</v>
      </c>
      <c r="C4147" s="5" t="s">
        <v>3981</v>
      </c>
      <c r="D4147" s="11">
        <f t="shared" si="64"/>
        <v>-1.0070052539404553E-2</v>
      </c>
    </row>
    <row r="4148" spans="1:4" x14ac:dyDescent="0.2">
      <c r="A4148" s="5" t="s">
        <v>5059</v>
      </c>
      <c r="B4148" s="5" t="s">
        <v>4921</v>
      </c>
      <c r="C4148" s="5" t="s">
        <v>639</v>
      </c>
      <c r="D4148" s="11">
        <f t="shared" si="64"/>
        <v>2.7421494913754976E-2</v>
      </c>
    </row>
    <row r="4149" spans="1:4" x14ac:dyDescent="0.2">
      <c r="A4149" s="5" t="s">
        <v>5055</v>
      </c>
      <c r="B4149" s="5" t="s">
        <v>4921</v>
      </c>
      <c r="C4149" s="5" t="s">
        <v>3917</v>
      </c>
      <c r="D4149" s="11">
        <f t="shared" si="64"/>
        <v>5.165733964700818E-3</v>
      </c>
    </row>
    <row r="4150" spans="1:4" x14ac:dyDescent="0.2">
      <c r="A4150" s="5" t="s">
        <v>5051</v>
      </c>
      <c r="B4150" s="5" t="s">
        <v>4921</v>
      </c>
      <c r="C4150" s="5" t="s">
        <v>181</v>
      </c>
      <c r="D4150" s="11">
        <f t="shared" si="64"/>
        <v>9.4218415417558887E-3</v>
      </c>
    </row>
    <row r="4151" spans="1:4" x14ac:dyDescent="0.2">
      <c r="A4151" s="5" t="s">
        <v>5047</v>
      </c>
      <c r="B4151" s="5" t="s">
        <v>4921</v>
      </c>
      <c r="C4151" s="5" t="s">
        <v>3935</v>
      </c>
      <c r="D4151" s="11">
        <f t="shared" si="64"/>
        <v>-1.230377598642342E-2</v>
      </c>
    </row>
    <row r="4152" spans="1:4" x14ac:dyDescent="0.2">
      <c r="A4152" s="5" t="s">
        <v>5043</v>
      </c>
      <c r="B4152" s="5" t="s">
        <v>4921</v>
      </c>
      <c r="C4152" s="5" t="s">
        <v>4297</v>
      </c>
      <c r="D4152" s="11">
        <f t="shared" si="64"/>
        <v>1.5034364261168385E-2</v>
      </c>
    </row>
    <row r="4153" spans="1:4" x14ac:dyDescent="0.2">
      <c r="A4153" s="5" t="s">
        <v>5039</v>
      </c>
      <c r="B4153" s="5" t="s">
        <v>4921</v>
      </c>
      <c r="C4153" s="5" t="s">
        <v>228</v>
      </c>
      <c r="D4153" s="11">
        <f t="shared" si="64"/>
        <v>4.7397376216673719E-2</v>
      </c>
    </row>
    <row r="4154" spans="1:4" x14ac:dyDescent="0.2">
      <c r="A4154" s="5" t="s">
        <v>5033</v>
      </c>
      <c r="B4154" s="5" t="s">
        <v>4921</v>
      </c>
      <c r="C4154" s="5" t="s">
        <v>484</v>
      </c>
      <c r="D4154" s="11">
        <f t="shared" si="64"/>
        <v>6.8686868686868687E-3</v>
      </c>
    </row>
    <row r="4155" spans="1:4" x14ac:dyDescent="0.2">
      <c r="A4155" s="5" t="s">
        <v>5029</v>
      </c>
      <c r="B4155" s="5" t="s">
        <v>4921</v>
      </c>
      <c r="C4155" s="5" t="s">
        <v>5028</v>
      </c>
      <c r="D4155" s="11">
        <f t="shared" si="64"/>
        <v>-1.0834670947030497E-2</v>
      </c>
    </row>
    <row r="4156" spans="1:4" x14ac:dyDescent="0.2">
      <c r="A4156" s="5" t="s">
        <v>5024</v>
      </c>
      <c r="B4156" s="5" t="s">
        <v>4921</v>
      </c>
      <c r="C4156" s="5" t="s">
        <v>2189</v>
      </c>
      <c r="D4156" s="11">
        <f t="shared" si="64"/>
        <v>1.5415821501014199E-2</v>
      </c>
    </row>
    <row r="4157" spans="1:4" x14ac:dyDescent="0.2">
      <c r="A4157" s="5" t="s">
        <v>5019</v>
      </c>
      <c r="B4157" s="5" t="s">
        <v>4921</v>
      </c>
      <c r="C4157" s="5" t="s">
        <v>26</v>
      </c>
      <c r="D4157" s="11">
        <f t="shared" si="64"/>
        <v>-5.593288054334798E-3</v>
      </c>
    </row>
    <row r="4158" spans="1:4" x14ac:dyDescent="0.2">
      <c r="A4158" s="5" t="s">
        <v>5015</v>
      </c>
      <c r="B4158" s="5" t="s">
        <v>4921</v>
      </c>
      <c r="C4158" s="5" t="s">
        <v>413</v>
      </c>
      <c r="D4158" s="11">
        <f t="shared" si="64"/>
        <v>-3.6159100040176776E-3</v>
      </c>
    </row>
    <row r="4159" spans="1:4" x14ac:dyDescent="0.2">
      <c r="A4159" s="5" t="s">
        <v>5011</v>
      </c>
      <c r="B4159" s="5" t="s">
        <v>4921</v>
      </c>
      <c r="C4159" s="5" t="s">
        <v>212</v>
      </c>
      <c r="D4159" s="11">
        <f t="shared" si="64"/>
        <v>4.032258064516129E-4</v>
      </c>
    </row>
    <row r="4160" spans="1:4" x14ac:dyDescent="0.2">
      <c r="A4160" s="5" t="s">
        <v>5007</v>
      </c>
      <c r="B4160" s="5" t="s">
        <v>4921</v>
      </c>
      <c r="C4160" s="5" t="s">
        <v>773</v>
      </c>
      <c r="D4160" s="11">
        <f t="shared" si="64"/>
        <v>7.658202337767029E-3</v>
      </c>
    </row>
    <row r="4161" spans="1:4" x14ac:dyDescent="0.2">
      <c r="A4161" s="5" t="s">
        <v>5003</v>
      </c>
      <c r="B4161" s="5" t="s">
        <v>4921</v>
      </c>
      <c r="C4161" s="5" t="s">
        <v>473</v>
      </c>
      <c r="D4161" s="11">
        <f t="shared" si="64"/>
        <v>2.1600000000000001E-2</v>
      </c>
    </row>
    <row r="4162" spans="1:4" x14ac:dyDescent="0.2">
      <c r="A4162" s="5" t="s">
        <v>4999</v>
      </c>
      <c r="B4162" s="5" t="s">
        <v>4921</v>
      </c>
      <c r="C4162" s="5" t="s">
        <v>3052</v>
      </c>
      <c r="D4162" s="11">
        <f t="shared" si="64"/>
        <v>-2.153484729835552E-2</v>
      </c>
    </row>
    <row r="4163" spans="1:4" x14ac:dyDescent="0.2">
      <c r="A4163" s="5" t="s">
        <v>4995</v>
      </c>
      <c r="B4163" s="5" t="s">
        <v>4921</v>
      </c>
      <c r="C4163" s="5" t="s">
        <v>79</v>
      </c>
      <c r="D4163" s="11">
        <f t="shared" si="64"/>
        <v>-2.4009603841536613E-3</v>
      </c>
    </row>
    <row r="4164" spans="1:4" x14ac:dyDescent="0.2">
      <c r="A4164" s="5" t="s">
        <v>4991</v>
      </c>
      <c r="B4164" s="5" t="s">
        <v>4921</v>
      </c>
      <c r="C4164" s="5" t="s">
        <v>26</v>
      </c>
      <c r="D4164" s="11">
        <f t="shared" ref="D4164:D4227" si="65">(C4164-C4163)/C4163</f>
        <v>-1.604492579221821E-3</v>
      </c>
    </row>
    <row r="4165" spans="1:4" x14ac:dyDescent="0.2">
      <c r="A4165" s="5" t="s">
        <v>4987</v>
      </c>
      <c r="B4165" s="5" t="s">
        <v>4921</v>
      </c>
      <c r="C4165" s="5" t="s">
        <v>603</v>
      </c>
      <c r="D4165" s="11">
        <f t="shared" si="65"/>
        <v>-1.8481317798312576E-2</v>
      </c>
    </row>
    <row r="4166" spans="1:4" x14ac:dyDescent="0.2">
      <c r="A4166" s="5" t="s">
        <v>4983</v>
      </c>
      <c r="B4166" s="5" t="s">
        <v>4921</v>
      </c>
      <c r="C4166" s="5" t="s">
        <v>4271</v>
      </c>
      <c r="D4166" s="11">
        <f t="shared" si="65"/>
        <v>-9.8239869013507976E-3</v>
      </c>
    </row>
    <row r="4167" spans="1:4" x14ac:dyDescent="0.2">
      <c r="A4167" s="5" t="s">
        <v>4979</v>
      </c>
      <c r="B4167" s="5" t="s">
        <v>4921</v>
      </c>
      <c r="C4167" s="5" t="s">
        <v>602</v>
      </c>
      <c r="D4167" s="11">
        <f t="shared" si="65"/>
        <v>2.4803637866887144E-3</v>
      </c>
    </row>
    <row r="4168" spans="1:4" x14ac:dyDescent="0.2">
      <c r="A4168" s="5" t="s">
        <v>4975</v>
      </c>
      <c r="B4168" s="5" t="s">
        <v>4921</v>
      </c>
      <c r="C4168" s="5" t="s">
        <v>202</v>
      </c>
      <c r="D4168" s="11">
        <f t="shared" si="65"/>
        <v>3.2989690721649486E-3</v>
      </c>
    </row>
    <row r="4169" spans="1:4" x14ac:dyDescent="0.2">
      <c r="A4169" s="5" t="s">
        <v>4971</v>
      </c>
      <c r="B4169" s="5" t="s">
        <v>4921</v>
      </c>
      <c r="C4169" s="5" t="s">
        <v>4265</v>
      </c>
      <c r="D4169" s="11">
        <f t="shared" si="65"/>
        <v>-1.3152486642005754E-2</v>
      </c>
    </row>
    <row r="4170" spans="1:4" x14ac:dyDescent="0.2">
      <c r="A4170" s="5" t="s">
        <v>4967</v>
      </c>
      <c r="B4170" s="5" t="s">
        <v>4921</v>
      </c>
      <c r="C4170" s="5" t="s">
        <v>570</v>
      </c>
      <c r="D4170" s="11">
        <f t="shared" si="65"/>
        <v>2.0824656393169513E-3</v>
      </c>
    </row>
    <row r="4171" spans="1:4" x14ac:dyDescent="0.2">
      <c r="A4171" s="5" t="s">
        <v>4963</v>
      </c>
      <c r="B4171" s="5" t="s">
        <v>4921</v>
      </c>
      <c r="C4171" s="5" t="s">
        <v>4394</v>
      </c>
      <c r="D4171" s="11">
        <f t="shared" si="65"/>
        <v>-1.4962593516209476E-2</v>
      </c>
    </row>
    <row r="4172" spans="1:4" x14ac:dyDescent="0.2">
      <c r="A4172" s="5" t="s">
        <v>4959</v>
      </c>
      <c r="B4172" s="5" t="s">
        <v>4921</v>
      </c>
      <c r="C4172" s="5" t="s">
        <v>657</v>
      </c>
      <c r="D4172" s="11">
        <f t="shared" si="65"/>
        <v>5.4852320675105488E-3</v>
      </c>
    </row>
    <row r="4173" spans="1:4" x14ac:dyDescent="0.2">
      <c r="A4173" s="5" t="s">
        <v>4955</v>
      </c>
      <c r="B4173" s="5" t="s">
        <v>4921</v>
      </c>
      <c r="C4173" s="5" t="s">
        <v>4219</v>
      </c>
      <c r="D4173" s="11">
        <f t="shared" si="65"/>
        <v>5.8749475451112046E-3</v>
      </c>
    </row>
    <row r="4174" spans="1:4" x14ac:dyDescent="0.2">
      <c r="A4174" s="5" t="s">
        <v>4951</v>
      </c>
      <c r="B4174" s="5" t="s">
        <v>4921</v>
      </c>
      <c r="C4174" s="5" t="s">
        <v>4291</v>
      </c>
      <c r="D4174" s="11">
        <f t="shared" si="65"/>
        <v>-2.9203170629954109E-3</v>
      </c>
    </row>
    <row r="4175" spans="1:4" x14ac:dyDescent="0.2">
      <c r="A4175" s="5" t="s">
        <v>4947</v>
      </c>
      <c r="B4175" s="5" t="s">
        <v>4921</v>
      </c>
      <c r="C4175" s="5" t="s">
        <v>669</v>
      </c>
      <c r="D4175" s="11">
        <f t="shared" si="65"/>
        <v>-8.3682008368200832E-4</v>
      </c>
    </row>
    <row r="4176" spans="1:4" x14ac:dyDescent="0.2">
      <c r="A4176" s="5" t="s">
        <v>4943</v>
      </c>
      <c r="B4176" s="5" t="s">
        <v>4921</v>
      </c>
      <c r="C4176" s="5" t="s">
        <v>4259</v>
      </c>
      <c r="D4176" s="11">
        <f t="shared" si="65"/>
        <v>-5.0251256281407036E-3</v>
      </c>
    </row>
    <row r="4177" spans="1:4" x14ac:dyDescent="0.2">
      <c r="A4177" s="5" t="s">
        <v>4939</v>
      </c>
      <c r="B4177" s="5" t="s">
        <v>4921</v>
      </c>
      <c r="C4177" s="5" t="s">
        <v>3946</v>
      </c>
      <c r="D4177" s="11">
        <f t="shared" si="65"/>
        <v>-3.1986531986531987E-2</v>
      </c>
    </row>
    <row r="4178" spans="1:4" x14ac:dyDescent="0.2">
      <c r="A4178" s="5" t="s">
        <v>4935</v>
      </c>
      <c r="B4178" s="5" t="s">
        <v>4921</v>
      </c>
      <c r="C4178" s="5" t="s">
        <v>4367</v>
      </c>
      <c r="D4178" s="11">
        <f t="shared" si="65"/>
        <v>8.6956521739130438E-4</v>
      </c>
    </row>
    <row r="4179" spans="1:4" x14ac:dyDescent="0.2">
      <c r="A4179" s="5" t="s">
        <v>4931</v>
      </c>
      <c r="B4179" s="5" t="s">
        <v>4921</v>
      </c>
      <c r="C4179" s="5" t="s">
        <v>4668</v>
      </c>
      <c r="D4179" s="11">
        <f t="shared" si="65"/>
        <v>-1.5204170286707211E-2</v>
      </c>
    </row>
    <row r="4180" spans="1:4" x14ac:dyDescent="0.2">
      <c r="A4180" s="5" t="s">
        <v>4927</v>
      </c>
      <c r="B4180" s="5" t="s">
        <v>4921</v>
      </c>
      <c r="C4180" s="5" t="s">
        <v>4925</v>
      </c>
      <c r="D4180" s="11">
        <f t="shared" si="65"/>
        <v>-1.3674459638288486E-2</v>
      </c>
    </row>
    <row r="4181" spans="1:4" x14ac:dyDescent="0.2">
      <c r="A4181" s="5" t="s">
        <v>4922</v>
      </c>
      <c r="B4181" s="5" t="s">
        <v>4921</v>
      </c>
      <c r="C4181" s="5" t="s">
        <v>4651</v>
      </c>
      <c r="D4181" s="11">
        <f t="shared" si="65"/>
        <v>5.8139534883720929E-3</v>
      </c>
    </row>
    <row r="4182" spans="1:4" x14ac:dyDescent="0.2">
      <c r="A4182" s="5" t="s">
        <v>4915</v>
      </c>
      <c r="B4182" s="5" t="s">
        <v>4544</v>
      </c>
      <c r="C4182" s="5" t="s">
        <v>4285</v>
      </c>
      <c r="D4182" s="11">
        <f t="shared" si="65"/>
        <v>4.1796353935082256E-2</v>
      </c>
    </row>
    <row r="4183" spans="1:4" x14ac:dyDescent="0.2">
      <c r="A4183" s="5" t="s">
        <v>4911</v>
      </c>
      <c r="B4183" s="5" t="s">
        <v>4544</v>
      </c>
      <c r="C4183" s="5" t="s">
        <v>4316</v>
      </c>
      <c r="D4183" s="11">
        <f t="shared" si="65"/>
        <v>-2.9876227059325651E-3</v>
      </c>
    </row>
    <row r="4184" spans="1:4" x14ac:dyDescent="0.2">
      <c r="A4184" s="5" t="s">
        <v>4907</v>
      </c>
      <c r="B4184" s="5" t="s">
        <v>4544</v>
      </c>
      <c r="C4184" s="5" t="s">
        <v>4296</v>
      </c>
      <c r="D4184" s="11">
        <f t="shared" si="65"/>
        <v>7.7054794520547941E-3</v>
      </c>
    </row>
    <row r="4185" spans="1:4" x14ac:dyDescent="0.2">
      <c r="A4185" s="5" t="s">
        <v>4903</v>
      </c>
      <c r="B4185" s="5" t="s">
        <v>4544</v>
      </c>
      <c r="C4185" s="5" t="s">
        <v>4449</v>
      </c>
      <c r="D4185" s="11">
        <f t="shared" si="65"/>
        <v>2.1240441801189465E-3</v>
      </c>
    </row>
    <row r="4186" spans="1:4" x14ac:dyDescent="0.2">
      <c r="A4186" s="5" t="s">
        <v>4899</v>
      </c>
      <c r="B4186" s="5" t="s">
        <v>4544</v>
      </c>
      <c r="C4186" s="5" t="s">
        <v>180</v>
      </c>
      <c r="D4186" s="11">
        <f t="shared" si="65"/>
        <v>3.3912674862229758E-3</v>
      </c>
    </row>
    <row r="4187" spans="1:4" x14ac:dyDescent="0.2">
      <c r="A4187" s="5" t="s">
        <v>4895</v>
      </c>
      <c r="B4187" s="5" t="s">
        <v>4544</v>
      </c>
      <c r="C4187" s="5" t="s">
        <v>163</v>
      </c>
      <c r="D4187" s="11">
        <f t="shared" si="65"/>
        <v>-1.1406844106463879E-2</v>
      </c>
    </row>
    <row r="4188" spans="1:4" x14ac:dyDescent="0.2">
      <c r="A4188" s="5" t="s">
        <v>4891</v>
      </c>
      <c r="B4188" s="5" t="s">
        <v>4544</v>
      </c>
      <c r="C4188" s="5" t="s">
        <v>595</v>
      </c>
      <c r="D4188" s="11">
        <f t="shared" si="65"/>
        <v>2.1794871794871794E-2</v>
      </c>
    </row>
    <row r="4189" spans="1:4" x14ac:dyDescent="0.2">
      <c r="A4189" s="5" t="s">
        <v>4887</v>
      </c>
      <c r="B4189" s="5" t="s">
        <v>4544</v>
      </c>
      <c r="C4189" s="5" t="s">
        <v>4213</v>
      </c>
      <c r="D4189" s="11">
        <f t="shared" si="65"/>
        <v>-3.7641154328732747E-3</v>
      </c>
    </row>
    <row r="4190" spans="1:4" x14ac:dyDescent="0.2">
      <c r="A4190" s="5" t="s">
        <v>4883</v>
      </c>
      <c r="B4190" s="5" t="s">
        <v>4544</v>
      </c>
      <c r="C4190" s="5" t="s">
        <v>579</v>
      </c>
      <c r="D4190" s="11">
        <f t="shared" si="65"/>
        <v>1.6792611251049538E-3</v>
      </c>
    </row>
    <row r="4191" spans="1:4" x14ac:dyDescent="0.2">
      <c r="A4191" s="5" t="s">
        <v>4879</v>
      </c>
      <c r="B4191" s="5" t="s">
        <v>4544</v>
      </c>
      <c r="C4191" s="5" t="s">
        <v>676</v>
      </c>
      <c r="D4191" s="11">
        <f t="shared" si="65"/>
        <v>-7.5440067057837385E-3</v>
      </c>
    </row>
    <row r="4192" spans="1:4" x14ac:dyDescent="0.2">
      <c r="A4192" s="5" t="s">
        <v>4875</v>
      </c>
      <c r="B4192" s="5" t="s">
        <v>4544</v>
      </c>
      <c r="C4192" s="5" t="s">
        <v>3933</v>
      </c>
      <c r="D4192" s="11">
        <f t="shared" si="65"/>
        <v>-1.3091216216216216E-2</v>
      </c>
    </row>
    <row r="4193" spans="1:4" x14ac:dyDescent="0.2">
      <c r="A4193" s="5" t="s">
        <v>4871</v>
      </c>
      <c r="B4193" s="5" t="s">
        <v>4544</v>
      </c>
      <c r="C4193" s="5" t="s">
        <v>4381</v>
      </c>
      <c r="D4193" s="11">
        <f t="shared" si="65"/>
        <v>-3.4231921266581087E-3</v>
      </c>
    </row>
    <row r="4194" spans="1:4" x14ac:dyDescent="0.2">
      <c r="A4194" s="5" t="s">
        <v>4867</v>
      </c>
      <c r="B4194" s="5" t="s">
        <v>4544</v>
      </c>
      <c r="C4194" s="5" t="s">
        <v>3909</v>
      </c>
      <c r="D4194" s="11">
        <f t="shared" si="65"/>
        <v>-2.1039072563331901E-2</v>
      </c>
    </row>
    <row r="4195" spans="1:4" x14ac:dyDescent="0.2">
      <c r="A4195" s="5" t="s">
        <v>4863</v>
      </c>
      <c r="B4195" s="5" t="s">
        <v>4544</v>
      </c>
      <c r="C4195" s="5" t="s">
        <v>4355</v>
      </c>
      <c r="D4195" s="11">
        <f t="shared" si="65"/>
        <v>6.1403508771929825E-3</v>
      </c>
    </row>
    <row r="4196" spans="1:4" x14ac:dyDescent="0.2">
      <c r="A4196" s="5" t="s">
        <v>4859</v>
      </c>
      <c r="B4196" s="5" t="s">
        <v>4544</v>
      </c>
      <c r="C4196" s="5" t="s">
        <v>4466</v>
      </c>
      <c r="D4196" s="11">
        <f t="shared" si="65"/>
        <v>8.7183958151700091E-4</v>
      </c>
    </row>
    <row r="4197" spans="1:4" x14ac:dyDescent="0.2">
      <c r="A4197" s="5" t="s">
        <v>4855</v>
      </c>
      <c r="B4197" s="5" t="s">
        <v>4544</v>
      </c>
      <c r="C4197" s="5" t="s">
        <v>4345</v>
      </c>
      <c r="D4197" s="11">
        <f t="shared" si="65"/>
        <v>5.2264808362369342E-3</v>
      </c>
    </row>
    <row r="4198" spans="1:4" x14ac:dyDescent="0.2">
      <c r="A4198" s="5" t="s">
        <v>4851</v>
      </c>
      <c r="B4198" s="5" t="s">
        <v>4544</v>
      </c>
      <c r="C4198" s="5" t="s">
        <v>4369</v>
      </c>
      <c r="D4198" s="11">
        <f t="shared" si="65"/>
        <v>-5.6325823223570192E-3</v>
      </c>
    </row>
    <row r="4199" spans="1:4" x14ac:dyDescent="0.2">
      <c r="A4199" s="5" t="s">
        <v>4847</v>
      </c>
      <c r="B4199" s="5" t="s">
        <v>4544</v>
      </c>
      <c r="C4199" s="5" t="s">
        <v>3893</v>
      </c>
      <c r="D4199" s="11">
        <f t="shared" si="65"/>
        <v>1.7429193899782135E-3</v>
      </c>
    </row>
    <row r="4200" spans="1:4" x14ac:dyDescent="0.2">
      <c r="A4200" s="5" t="s">
        <v>4843</v>
      </c>
      <c r="B4200" s="5" t="s">
        <v>4544</v>
      </c>
      <c r="C4200" s="5" t="s">
        <v>3980</v>
      </c>
      <c r="D4200" s="11">
        <f t="shared" si="65"/>
        <v>-1.9573727707698999E-2</v>
      </c>
    </row>
    <row r="4201" spans="1:4" x14ac:dyDescent="0.2">
      <c r="A4201" s="5" t="s">
        <v>4839</v>
      </c>
      <c r="B4201" s="5" t="s">
        <v>4544</v>
      </c>
      <c r="C4201" s="5" t="s">
        <v>3861</v>
      </c>
      <c r="D4201" s="11">
        <f t="shared" si="65"/>
        <v>-1.3309671694764862E-3</v>
      </c>
    </row>
    <row r="4202" spans="1:4" x14ac:dyDescent="0.2">
      <c r="A4202" s="5" t="s">
        <v>4835</v>
      </c>
      <c r="B4202" s="5" t="s">
        <v>4544</v>
      </c>
      <c r="C4202" s="5" t="s">
        <v>163</v>
      </c>
      <c r="D4202" s="11">
        <f t="shared" si="65"/>
        <v>3.9537983118613951E-2</v>
      </c>
    </row>
    <row r="4203" spans="1:4" x14ac:dyDescent="0.2">
      <c r="A4203" s="5" t="s">
        <v>4830</v>
      </c>
      <c r="B4203" s="5" t="s">
        <v>4544</v>
      </c>
      <c r="C4203" s="5" t="s">
        <v>646</v>
      </c>
      <c r="D4203" s="11">
        <f t="shared" si="65"/>
        <v>-2.9914529914529917E-3</v>
      </c>
    </row>
    <row r="4204" spans="1:4" x14ac:dyDescent="0.2">
      <c r="A4204" s="5" t="s">
        <v>4826</v>
      </c>
      <c r="B4204" s="5" t="s">
        <v>4544</v>
      </c>
      <c r="C4204" s="5" t="s">
        <v>649</v>
      </c>
      <c r="D4204" s="11">
        <f t="shared" si="65"/>
        <v>1.7145306472353194E-2</v>
      </c>
    </row>
    <row r="4205" spans="1:4" x14ac:dyDescent="0.2">
      <c r="A4205" s="5" t="s">
        <v>4822</v>
      </c>
      <c r="B4205" s="5" t="s">
        <v>4544</v>
      </c>
      <c r="C4205" s="5" t="s">
        <v>172</v>
      </c>
      <c r="D4205" s="11">
        <f t="shared" si="65"/>
        <v>-1.6856300042140751E-3</v>
      </c>
    </row>
    <row r="4206" spans="1:4" x14ac:dyDescent="0.2">
      <c r="A4206" s="5" t="s">
        <v>4818</v>
      </c>
      <c r="B4206" s="5" t="s">
        <v>4544</v>
      </c>
      <c r="C4206" s="5" t="s">
        <v>971</v>
      </c>
      <c r="D4206" s="11">
        <f t="shared" si="65"/>
        <v>-4.6433094132545382E-3</v>
      </c>
    </row>
    <row r="4207" spans="1:4" x14ac:dyDescent="0.2">
      <c r="A4207" s="5" t="s">
        <v>4814</v>
      </c>
      <c r="B4207" s="5" t="s">
        <v>4544</v>
      </c>
      <c r="C4207" s="5" t="s">
        <v>4779</v>
      </c>
      <c r="D4207" s="11">
        <f t="shared" si="65"/>
        <v>-1.2722646310432571E-3</v>
      </c>
    </row>
    <row r="4208" spans="1:4" x14ac:dyDescent="0.2">
      <c r="A4208" s="5" t="s">
        <v>4810</v>
      </c>
      <c r="B4208" s="5" t="s">
        <v>4544</v>
      </c>
      <c r="C4208" s="5" t="s">
        <v>4408</v>
      </c>
      <c r="D4208" s="11">
        <f t="shared" si="65"/>
        <v>1.1040339702760084E-2</v>
      </c>
    </row>
    <row r="4209" spans="1:4" x14ac:dyDescent="0.2">
      <c r="A4209" s="5" t="s">
        <v>4806</v>
      </c>
      <c r="B4209" s="5" t="s">
        <v>4544</v>
      </c>
      <c r="C4209" s="5" t="s">
        <v>4345</v>
      </c>
      <c r="D4209" s="11">
        <f t="shared" si="65"/>
        <v>-3.0659386812263753E-2</v>
      </c>
    </row>
    <row r="4210" spans="1:4" x14ac:dyDescent="0.2">
      <c r="A4210" s="5" t="s">
        <v>4802</v>
      </c>
      <c r="B4210" s="5" t="s">
        <v>4544</v>
      </c>
      <c r="C4210" s="5" t="s">
        <v>4278</v>
      </c>
      <c r="D4210" s="11">
        <f t="shared" si="65"/>
        <v>1.7764298093587521E-2</v>
      </c>
    </row>
    <row r="4211" spans="1:4" x14ac:dyDescent="0.2">
      <c r="A4211" s="5" t="s">
        <v>4798</v>
      </c>
      <c r="B4211" s="5" t="s">
        <v>4544</v>
      </c>
      <c r="C4211" s="5" t="s">
        <v>427</v>
      </c>
      <c r="D4211" s="11">
        <f t="shared" si="65"/>
        <v>4.2997020008514263E-2</v>
      </c>
    </row>
    <row r="4212" spans="1:4" x14ac:dyDescent="0.2">
      <c r="A4212" s="5" t="s">
        <v>4792</v>
      </c>
      <c r="B4212" s="5" t="s">
        <v>4544</v>
      </c>
      <c r="C4212" s="5" t="s">
        <v>150</v>
      </c>
      <c r="D4212" s="11">
        <f t="shared" si="65"/>
        <v>-3.6734693877551019E-3</v>
      </c>
    </row>
    <row r="4213" spans="1:4" x14ac:dyDescent="0.2">
      <c r="A4213" s="5" t="s">
        <v>4788</v>
      </c>
      <c r="B4213" s="5" t="s">
        <v>4544</v>
      </c>
      <c r="C4213" s="5" t="s">
        <v>133</v>
      </c>
      <c r="D4213" s="11">
        <f t="shared" si="65"/>
        <v>-1.3109381401065138E-2</v>
      </c>
    </row>
    <row r="4214" spans="1:4" x14ac:dyDescent="0.2">
      <c r="A4214" s="5" t="s">
        <v>4784</v>
      </c>
      <c r="B4214" s="5" t="s">
        <v>4544</v>
      </c>
      <c r="C4214" s="5" t="s">
        <v>228</v>
      </c>
      <c r="D4214" s="11">
        <f t="shared" si="65"/>
        <v>2.7397260273972601E-2</v>
      </c>
    </row>
    <row r="4215" spans="1:4" x14ac:dyDescent="0.2">
      <c r="A4215" s="5" t="s">
        <v>4780</v>
      </c>
      <c r="B4215" s="5" t="s">
        <v>4544</v>
      </c>
      <c r="C4215" s="5" t="s">
        <v>4408</v>
      </c>
      <c r="D4215" s="11">
        <f t="shared" si="65"/>
        <v>-3.7979797979797981E-2</v>
      </c>
    </row>
    <row r="4216" spans="1:4" x14ac:dyDescent="0.2">
      <c r="A4216" s="5" t="s">
        <v>4775</v>
      </c>
      <c r="B4216" s="5" t="s">
        <v>4544</v>
      </c>
      <c r="C4216" s="5" t="s">
        <v>3916</v>
      </c>
      <c r="D4216" s="11">
        <f t="shared" si="65"/>
        <v>-1.5539689206215875E-2</v>
      </c>
    </row>
    <row r="4217" spans="1:4" x14ac:dyDescent="0.2">
      <c r="A4217" s="5" t="s">
        <v>4771</v>
      </c>
      <c r="B4217" s="5" t="s">
        <v>4544</v>
      </c>
      <c r="C4217" s="5" t="s">
        <v>4394</v>
      </c>
      <c r="D4217" s="11">
        <f t="shared" si="65"/>
        <v>1.1092150170648464E-2</v>
      </c>
    </row>
    <row r="4218" spans="1:4" x14ac:dyDescent="0.2">
      <c r="A4218" s="5" t="s">
        <v>4767</v>
      </c>
      <c r="B4218" s="5" t="s">
        <v>4544</v>
      </c>
      <c r="C4218" s="5" t="s">
        <v>4705</v>
      </c>
      <c r="D4218" s="11">
        <f t="shared" si="65"/>
        <v>8.438818565400844E-4</v>
      </c>
    </row>
    <row r="4219" spans="1:4" x14ac:dyDescent="0.2">
      <c r="A4219" s="5" t="s">
        <v>4763</v>
      </c>
      <c r="B4219" s="5" t="s">
        <v>4544</v>
      </c>
      <c r="C4219" s="5" t="s">
        <v>595</v>
      </c>
      <c r="D4219" s="11">
        <f t="shared" si="65"/>
        <v>8.0101180438448567E-3</v>
      </c>
    </row>
    <row r="4220" spans="1:4" x14ac:dyDescent="0.2">
      <c r="A4220" s="5" t="s">
        <v>4759</v>
      </c>
      <c r="B4220" s="5" t="s">
        <v>4544</v>
      </c>
      <c r="C4220" s="5" t="s">
        <v>150</v>
      </c>
      <c r="D4220" s="11">
        <f t="shared" si="65"/>
        <v>2.0911752404851526E-2</v>
      </c>
    </row>
    <row r="4221" spans="1:4" x14ac:dyDescent="0.2">
      <c r="A4221" s="5" t="s">
        <v>4755</v>
      </c>
      <c r="B4221" s="5" t="s">
        <v>4544</v>
      </c>
      <c r="C4221" s="5" t="s">
        <v>570</v>
      </c>
      <c r="D4221" s="11">
        <f t="shared" si="65"/>
        <v>-1.4338385907414994E-2</v>
      </c>
    </row>
    <row r="4222" spans="1:4" x14ac:dyDescent="0.2">
      <c r="A4222" s="5" t="s">
        <v>4751</v>
      </c>
      <c r="B4222" s="5" t="s">
        <v>4544</v>
      </c>
      <c r="C4222" s="5" t="s">
        <v>427</v>
      </c>
      <c r="D4222" s="11">
        <f t="shared" si="65"/>
        <v>1.828761429758936E-2</v>
      </c>
    </row>
    <row r="4223" spans="1:4" x14ac:dyDescent="0.2">
      <c r="A4223" s="5" t="s">
        <v>4747</v>
      </c>
      <c r="B4223" s="5" t="s">
        <v>4544</v>
      </c>
      <c r="C4223" s="5" t="s">
        <v>663</v>
      </c>
      <c r="D4223" s="11">
        <f t="shared" si="65"/>
        <v>-2.8571428571428571E-2</v>
      </c>
    </row>
    <row r="4224" spans="1:4" x14ac:dyDescent="0.2">
      <c r="A4224" s="5" t="s">
        <v>4743</v>
      </c>
      <c r="B4224" s="5" t="s">
        <v>4544</v>
      </c>
      <c r="C4224" s="5" t="s">
        <v>4213</v>
      </c>
      <c r="D4224" s="11">
        <f t="shared" si="65"/>
        <v>8.4033613445378156E-4</v>
      </c>
    </row>
    <row r="4225" spans="1:4" x14ac:dyDescent="0.2">
      <c r="A4225" s="5" t="s">
        <v>4739</v>
      </c>
      <c r="B4225" s="5" t="s">
        <v>4544</v>
      </c>
      <c r="C4225" s="5" t="s">
        <v>602</v>
      </c>
      <c r="D4225" s="11">
        <f t="shared" si="65"/>
        <v>1.8052057094878254E-2</v>
      </c>
    </row>
    <row r="4226" spans="1:4" x14ac:dyDescent="0.2">
      <c r="A4226" s="5" t="s">
        <v>4736</v>
      </c>
      <c r="B4226" s="5" t="s">
        <v>4544</v>
      </c>
      <c r="C4226" s="5" t="s">
        <v>587</v>
      </c>
      <c r="D4226" s="11">
        <f t="shared" si="65"/>
        <v>9.0721649484536079E-3</v>
      </c>
    </row>
    <row r="4227" spans="1:4" x14ac:dyDescent="0.2">
      <c r="A4227" s="5" t="s">
        <v>4732</v>
      </c>
      <c r="B4227" s="5" t="s">
        <v>4544</v>
      </c>
      <c r="C4227" s="5" t="s">
        <v>221</v>
      </c>
      <c r="D4227" s="11">
        <f t="shared" si="65"/>
        <v>4.4953003677973028E-3</v>
      </c>
    </row>
    <row r="4228" spans="1:4" x14ac:dyDescent="0.2">
      <c r="A4228" s="5" t="s">
        <v>4728</v>
      </c>
      <c r="B4228" s="5" t="s">
        <v>4544</v>
      </c>
      <c r="C4228" s="5" t="s">
        <v>89</v>
      </c>
      <c r="D4228" s="11">
        <f t="shared" ref="D4228:D4291" si="66">(C4228-C4227)/C4227</f>
        <v>1.4646053702196907E-2</v>
      </c>
    </row>
    <row r="4229" spans="1:4" x14ac:dyDescent="0.2">
      <c r="A4229" s="5" t="s">
        <v>4724</v>
      </c>
      <c r="B4229" s="5" t="s">
        <v>4544</v>
      </c>
      <c r="C4229" s="5" t="s">
        <v>160</v>
      </c>
      <c r="D4229" s="11">
        <f t="shared" si="66"/>
        <v>-2.2453889334402566E-2</v>
      </c>
    </row>
    <row r="4230" spans="1:4" x14ac:dyDescent="0.2">
      <c r="A4230" s="5" t="s">
        <v>4719</v>
      </c>
      <c r="B4230" s="5" t="s">
        <v>4544</v>
      </c>
      <c r="C4230" s="5" t="s">
        <v>192</v>
      </c>
      <c r="D4230" s="11">
        <f t="shared" si="66"/>
        <v>5.742411812961444E-3</v>
      </c>
    </row>
    <row r="4231" spans="1:4" x14ac:dyDescent="0.2">
      <c r="A4231" s="5" t="s">
        <v>4715</v>
      </c>
      <c r="B4231" s="5" t="s">
        <v>4544</v>
      </c>
      <c r="C4231" s="5" t="s">
        <v>4204</v>
      </c>
      <c r="D4231" s="11">
        <f t="shared" si="66"/>
        <v>-2.365415986949429E-2</v>
      </c>
    </row>
    <row r="4232" spans="1:4" x14ac:dyDescent="0.2">
      <c r="A4232" s="5" t="s">
        <v>4711</v>
      </c>
      <c r="B4232" s="5" t="s">
        <v>4544</v>
      </c>
      <c r="C4232" s="5" t="s">
        <v>654</v>
      </c>
      <c r="D4232" s="11">
        <f t="shared" si="66"/>
        <v>-1.7543859649122806E-2</v>
      </c>
    </row>
    <row r="4233" spans="1:4" x14ac:dyDescent="0.2">
      <c r="A4233" s="5" t="s">
        <v>4706</v>
      </c>
      <c r="B4233" s="5" t="s">
        <v>4544</v>
      </c>
      <c r="C4233" s="5" t="s">
        <v>4705</v>
      </c>
      <c r="D4233" s="11">
        <f t="shared" si="66"/>
        <v>8.5034013605442185E-3</v>
      </c>
    </row>
    <row r="4234" spans="1:4" x14ac:dyDescent="0.2">
      <c r="A4234" s="5" t="s">
        <v>4701</v>
      </c>
      <c r="B4234" s="5" t="s">
        <v>4544</v>
      </c>
      <c r="C4234" s="5" t="s">
        <v>3924</v>
      </c>
      <c r="D4234" s="11">
        <f t="shared" si="66"/>
        <v>-1.0118043844856661E-2</v>
      </c>
    </row>
    <row r="4235" spans="1:4" x14ac:dyDescent="0.2">
      <c r="A4235" s="5" t="s">
        <v>4697</v>
      </c>
      <c r="B4235" s="5" t="s">
        <v>4544</v>
      </c>
      <c r="C4235" s="5" t="s">
        <v>674</v>
      </c>
      <c r="D4235" s="11">
        <f t="shared" si="66"/>
        <v>2.1294718909710391E-3</v>
      </c>
    </row>
    <row r="4236" spans="1:4" x14ac:dyDescent="0.2">
      <c r="A4236" s="5" t="s">
        <v>4693</v>
      </c>
      <c r="B4236" s="5" t="s">
        <v>4544</v>
      </c>
      <c r="C4236" s="5" t="s">
        <v>648</v>
      </c>
      <c r="D4236" s="11">
        <f t="shared" si="66"/>
        <v>-2.5499362515937103E-3</v>
      </c>
    </row>
    <row r="4237" spans="1:4" x14ac:dyDescent="0.2">
      <c r="A4237" s="5" t="s">
        <v>4689</v>
      </c>
      <c r="B4237" s="5" t="s">
        <v>4544</v>
      </c>
      <c r="C4237" s="5" t="s">
        <v>3931</v>
      </c>
      <c r="D4237" s="11">
        <f t="shared" si="66"/>
        <v>-1.1504047720494247E-2</v>
      </c>
    </row>
    <row r="4238" spans="1:4" x14ac:dyDescent="0.2">
      <c r="A4238" s="5" t="s">
        <v>4685</v>
      </c>
      <c r="B4238" s="5" t="s">
        <v>4544</v>
      </c>
      <c r="C4238" s="5" t="s">
        <v>3935</v>
      </c>
      <c r="D4238" s="11">
        <f t="shared" si="66"/>
        <v>3.4482758620689655E-3</v>
      </c>
    </row>
    <row r="4239" spans="1:4" x14ac:dyDescent="0.2">
      <c r="A4239" s="5" t="s">
        <v>4681</v>
      </c>
      <c r="B4239" s="5" t="s">
        <v>4544</v>
      </c>
      <c r="C4239" s="5" t="s">
        <v>639</v>
      </c>
      <c r="D4239" s="11">
        <f t="shared" si="66"/>
        <v>-2.1477663230240552E-3</v>
      </c>
    </row>
    <row r="4240" spans="1:4" x14ac:dyDescent="0.2">
      <c r="A4240" s="5" t="s">
        <v>4677</v>
      </c>
      <c r="B4240" s="5" t="s">
        <v>4544</v>
      </c>
      <c r="C4240" s="5" t="s">
        <v>4346</v>
      </c>
      <c r="D4240" s="11">
        <f t="shared" si="66"/>
        <v>-2.1523891519586742E-3</v>
      </c>
    </row>
    <row r="4241" spans="1:4" x14ac:dyDescent="0.2">
      <c r="A4241" s="5" t="s">
        <v>4673</v>
      </c>
      <c r="B4241" s="5" t="s">
        <v>4544</v>
      </c>
      <c r="C4241" s="5" t="s">
        <v>4476</v>
      </c>
      <c r="D4241" s="11">
        <f t="shared" si="66"/>
        <v>-2.0276100086281276E-2</v>
      </c>
    </row>
    <row r="4242" spans="1:4" x14ac:dyDescent="0.2">
      <c r="A4242" s="5" t="s">
        <v>4669</v>
      </c>
      <c r="B4242" s="5" t="s">
        <v>4544</v>
      </c>
      <c r="C4242" s="5" t="s">
        <v>3895</v>
      </c>
      <c r="D4242" s="11">
        <f t="shared" si="66"/>
        <v>4.8436811977102595E-3</v>
      </c>
    </row>
    <row r="4243" spans="1:4" x14ac:dyDescent="0.2">
      <c r="A4243" s="5" t="s">
        <v>4664</v>
      </c>
      <c r="B4243" s="5" t="s">
        <v>4544</v>
      </c>
      <c r="C4243" s="5" t="s">
        <v>3891</v>
      </c>
      <c r="D4243" s="11">
        <f t="shared" si="66"/>
        <v>-7.4496056091148113E-3</v>
      </c>
    </row>
    <row r="4244" spans="1:4" x14ac:dyDescent="0.2">
      <c r="A4244" s="5" t="s">
        <v>4658</v>
      </c>
      <c r="B4244" s="5" t="s">
        <v>4544</v>
      </c>
      <c r="C4244" s="5" t="s">
        <v>4656</v>
      </c>
      <c r="D4244" s="11">
        <f t="shared" si="66"/>
        <v>-1.456953642384106E-2</v>
      </c>
    </row>
    <row r="4245" spans="1:4" x14ac:dyDescent="0.2">
      <c r="A4245" s="5" t="s">
        <v>4652</v>
      </c>
      <c r="B4245" s="5" t="s">
        <v>4544</v>
      </c>
      <c r="C4245" s="5" t="s">
        <v>4648</v>
      </c>
      <c r="D4245" s="11">
        <f t="shared" si="66"/>
        <v>8.9605734767025085E-3</v>
      </c>
    </row>
    <row r="4246" spans="1:4" x14ac:dyDescent="0.2">
      <c r="A4246" s="5" t="s">
        <v>4644</v>
      </c>
      <c r="B4246" s="5" t="s">
        <v>4544</v>
      </c>
      <c r="C4246" s="5" t="s">
        <v>3892</v>
      </c>
      <c r="D4246" s="11">
        <f t="shared" si="66"/>
        <v>4.4404973357015983E-3</v>
      </c>
    </row>
    <row r="4247" spans="1:4" x14ac:dyDescent="0.2">
      <c r="A4247" s="5" t="s">
        <v>4639</v>
      </c>
      <c r="B4247" s="5" t="s">
        <v>4544</v>
      </c>
      <c r="C4247" s="5" t="s">
        <v>4633</v>
      </c>
      <c r="D4247" s="11">
        <f t="shared" si="66"/>
        <v>-2.564102564102564E-2</v>
      </c>
    </row>
    <row r="4248" spans="1:4" x14ac:dyDescent="0.2">
      <c r="A4248" s="5" t="s">
        <v>4634</v>
      </c>
      <c r="B4248" s="5" t="s">
        <v>4544</v>
      </c>
      <c r="C4248" s="5" t="s">
        <v>3813</v>
      </c>
      <c r="D4248" s="11">
        <f t="shared" si="66"/>
        <v>-3.4936479128856626E-2</v>
      </c>
    </row>
    <row r="4249" spans="1:4" x14ac:dyDescent="0.2">
      <c r="A4249" s="5" t="s">
        <v>4628</v>
      </c>
      <c r="B4249" s="5" t="s">
        <v>4544</v>
      </c>
      <c r="C4249" s="5" t="s">
        <v>4583</v>
      </c>
      <c r="D4249" s="11">
        <f t="shared" si="66"/>
        <v>9.4029149036201215E-3</v>
      </c>
    </row>
    <row r="4250" spans="1:4" x14ac:dyDescent="0.2">
      <c r="A4250" s="5" t="s">
        <v>4623</v>
      </c>
      <c r="B4250" s="5" t="s">
        <v>4544</v>
      </c>
      <c r="C4250" s="5" t="s">
        <v>4583</v>
      </c>
      <c r="D4250" s="11">
        <f t="shared" si="66"/>
        <v>0</v>
      </c>
    </row>
    <row r="4251" spans="1:4" x14ac:dyDescent="0.2">
      <c r="A4251" s="5" t="s">
        <v>4619</v>
      </c>
      <c r="B4251" s="5" t="s">
        <v>4544</v>
      </c>
      <c r="C4251" s="5" t="s">
        <v>3249</v>
      </c>
      <c r="D4251" s="11">
        <f t="shared" si="66"/>
        <v>-1.1644154634373545E-2</v>
      </c>
    </row>
    <row r="4252" spans="1:4" x14ac:dyDescent="0.2">
      <c r="A4252" s="5" t="s">
        <v>4615</v>
      </c>
      <c r="B4252" s="5" t="s">
        <v>4544</v>
      </c>
      <c r="C4252" s="5" t="s">
        <v>3275</v>
      </c>
      <c r="D4252" s="11">
        <f t="shared" si="66"/>
        <v>3.2987747408105561E-3</v>
      </c>
    </row>
    <row r="4253" spans="1:4" x14ac:dyDescent="0.2">
      <c r="A4253" s="5" t="s">
        <v>4611</v>
      </c>
      <c r="B4253" s="5" t="s">
        <v>4544</v>
      </c>
      <c r="C4253" s="5" t="s">
        <v>3355</v>
      </c>
      <c r="D4253" s="11">
        <f t="shared" si="66"/>
        <v>-1.5030530765617662E-2</v>
      </c>
    </row>
    <row r="4254" spans="1:4" x14ac:dyDescent="0.2">
      <c r="A4254" s="5" t="s">
        <v>4607</v>
      </c>
      <c r="B4254" s="5" t="s">
        <v>4544</v>
      </c>
      <c r="C4254" s="5" t="s">
        <v>3258</v>
      </c>
      <c r="D4254" s="11">
        <f t="shared" si="66"/>
        <v>7.6299475441106339E-3</v>
      </c>
    </row>
    <row r="4255" spans="1:4" x14ac:dyDescent="0.2">
      <c r="A4255" s="5" t="s">
        <v>4603</v>
      </c>
      <c r="B4255" s="5" t="s">
        <v>4544</v>
      </c>
      <c r="C4255" s="5" t="s">
        <v>3226</v>
      </c>
      <c r="D4255" s="11">
        <f t="shared" si="66"/>
        <v>8.9919545669663991E-3</v>
      </c>
    </row>
    <row r="4256" spans="1:4" x14ac:dyDescent="0.2">
      <c r="A4256" s="5" t="s">
        <v>4598</v>
      </c>
      <c r="B4256" s="5" t="s">
        <v>4544</v>
      </c>
      <c r="C4256" s="5" t="s">
        <v>3277</v>
      </c>
      <c r="D4256" s="11">
        <f t="shared" si="66"/>
        <v>5.1594746716697934E-3</v>
      </c>
    </row>
    <row r="4257" spans="1:4" x14ac:dyDescent="0.2">
      <c r="A4257" s="5" t="s">
        <v>4594</v>
      </c>
      <c r="B4257" s="5" t="s">
        <v>4544</v>
      </c>
      <c r="C4257" s="5" t="s">
        <v>3277</v>
      </c>
      <c r="D4257" s="11">
        <f t="shared" si="66"/>
        <v>0</v>
      </c>
    </row>
    <row r="4258" spans="1:4" x14ac:dyDescent="0.2">
      <c r="A4258" s="5" t="s">
        <v>4589</v>
      </c>
      <c r="B4258" s="5" t="s">
        <v>4544</v>
      </c>
      <c r="C4258" s="5" t="s">
        <v>3244</v>
      </c>
      <c r="D4258" s="11">
        <f t="shared" si="66"/>
        <v>-1.8665422305179655E-3</v>
      </c>
    </row>
    <row r="4259" spans="1:4" x14ac:dyDescent="0.2">
      <c r="A4259" s="5" t="s">
        <v>4585</v>
      </c>
      <c r="B4259" s="5" t="s">
        <v>4544</v>
      </c>
      <c r="C4259" s="5" t="s">
        <v>3469</v>
      </c>
      <c r="D4259" s="11">
        <f t="shared" si="66"/>
        <v>-9.3501636278634881E-4</v>
      </c>
    </row>
    <row r="4260" spans="1:4" x14ac:dyDescent="0.2">
      <c r="A4260" s="5" t="s">
        <v>4579</v>
      </c>
      <c r="B4260" s="5" t="s">
        <v>4544</v>
      </c>
      <c r="C4260" s="5" t="s">
        <v>3218</v>
      </c>
      <c r="D4260" s="11">
        <f t="shared" si="66"/>
        <v>1.6378100140383715E-2</v>
      </c>
    </row>
    <row r="4261" spans="1:4" x14ac:dyDescent="0.2">
      <c r="A4261" s="5" t="s">
        <v>4574</v>
      </c>
      <c r="B4261" s="5" t="s">
        <v>4544</v>
      </c>
      <c r="C4261" s="5" t="s">
        <v>4567</v>
      </c>
      <c r="D4261" s="11">
        <f t="shared" si="66"/>
        <v>-8.7476979742173114E-3</v>
      </c>
    </row>
    <row r="4262" spans="1:4" x14ac:dyDescent="0.2">
      <c r="A4262" s="5" t="s">
        <v>4569</v>
      </c>
      <c r="B4262" s="5" t="s">
        <v>4544</v>
      </c>
      <c r="C4262" s="5" t="s">
        <v>3469</v>
      </c>
      <c r="D4262" s="11">
        <f t="shared" si="66"/>
        <v>-7.4314909428704135E-3</v>
      </c>
    </row>
    <row r="4263" spans="1:4" x14ac:dyDescent="0.2">
      <c r="A4263" s="5" t="s">
        <v>4562</v>
      </c>
      <c r="B4263" s="5" t="s">
        <v>4544</v>
      </c>
      <c r="C4263" s="5" t="s">
        <v>3813</v>
      </c>
      <c r="D4263" s="11">
        <f t="shared" si="66"/>
        <v>-4.679457182966776E-3</v>
      </c>
    </row>
    <row r="4264" spans="1:4" x14ac:dyDescent="0.2">
      <c r="A4264" s="5" t="s">
        <v>4558</v>
      </c>
      <c r="B4264" s="5" t="s">
        <v>4544</v>
      </c>
      <c r="C4264" s="5" t="s">
        <v>3329</v>
      </c>
      <c r="D4264" s="11">
        <f t="shared" si="66"/>
        <v>9.8730606488011286E-3</v>
      </c>
    </row>
    <row r="4265" spans="1:4" x14ac:dyDescent="0.2">
      <c r="A4265" s="5" t="s">
        <v>4554</v>
      </c>
      <c r="B4265" s="5" t="s">
        <v>4544</v>
      </c>
      <c r="C4265" s="5" t="s">
        <v>3258</v>
      </c>
      <c r="D4265" s="11">
        <f t="shared" si="66"/>
        <v>-1.6294227188081937E-2</v>
      </c>
    </row>
    <row r="4266" spans="1:4" x14ac:dyDescent="0.2">
      <c r="A4266" s="5" t="s">
        <v>4549</v>
      </c>
      <c r="B4266" s="5" t="s">
        <v>4544</v>
      </c>
      <c r="C4266" s="5" t="s">
        <v>3426</v>
      </c>
      <c r="D4266" s="11">
        <f t="shared" si="66"/>
        <v>-2.1296734500709891E-2</v>
      </c>
    </row>
    <row r="4267" spans="1:4" x14ac:dyDescent="0.2">
      <c r="A4267" s="5" t="s">
        <v>4545</v>
      </c>
      <c r="B4267" s="5" t="s">
        <v>4544</v>
      </c>
      <c r="C4267" s="5" t="s">
        <v>3396</v>
      </c>
      <c r="D4267" s="11">
        <f t="shared" si="66"/>
        <v>-5.8027079303675051E-3</v>
      </c>
    </row>
    <row r="4268" spans="1:4" x14ac:dyDescent="0.2">
      <c r="A4268" s="5" t="s">
        <v>4540</v>
      </c>
      <c r="B4268" s="5" t="s">
        <v>4170</v>
      </c>
      <c r="C4268" s="5" t="s">
        <v>4490</v>
      </c>
      <c r="D4268" s="11">
        <f t="shared" si="66"/>
        <v>0.12402723735408561</v>
      </c>
    </row>
    <row r="4269" spans="1:4" x14ac:dyDescent="0.2">
      <c r="A4269" s="5" t="s">
        <v>4533</v>
      </c>
      <c r="B4269" s="5" t="s">
        <v>4170</v>
      </c>
      <c r="C4269" s="5" t="s">
        <v>3893</v>
      </c>
      <c r="D4269" s="11">
        <f t="shared" si="66"/>
        <v>-5.1925573344872352E-3</v>
      </c>
    </row>
    <row r="4270" spans="1:4" x14ac:dyDescent="0.2">
      <c r="A4270" s="5" t="s">
        <v>4529</v>
      </c>
      <c r="B4270" s="5" t="s">
        <v>4170</v>
      </c>
      <c r="C4270" s="5" t="s">
        <v>3932</v>
      </c>
      <c r="D4270" s="11">
        <f t="shared" si="66"/>
        <v>6.9595476294040887E-3</v>
      </c>
    </row>
    <row r="4271" spans="1:4" x14ac:dyDescent="0.2">
      <c r="A4271" s="5" t="s">
        <v>4525</v>
      </c>
      <c r="B4271" s="5" t="s">
        <v>4170</v>
      </c>
      <c r="C4271" s="5" t="s">
        <v>4333</v>
      </c>
      <c r="D4271" s="11">
        <f t="shared" si="66"/>
        <v>4.3196544276457886E-3</v>
      </c>
    </row>
    <row r="4272" spans="1:4" x14ac:dyDescent="0.2">
      <c r="A4272" s="5" t="s">
        <v>4521</v>
      </c>
      <c r="B4272" s="5" t="s">
        <v>4170</v>
      </c>
      <c r="C4272" s="5" t="s">
        <v>647</v>
      </c>
      <c r="D4272" s="11">
        <f t="shared" si="66"/>
        <v>-1.1612903225806452E-2</v>
      </c>
    </row>
    <row r="4273" spans="1:4" x14ac:dyDescent="0.2">
      <c r="A4273" s="5" t="s">
        <v>4517</v>
      </c>
      <c r="B4273" s="5" t="s">
        <v>4170</v>
      </c>
      <c r="C4273" s="5" t="s">
        <v>3974</v>
      </c>
      <c r="D4273" s="11">
        <f t="shared" si="66"/>
        <v>-1.1314186248912098E-2</v>
      </c>
    </row>
    <row r="4274" spans="1:4" x14ac:dyDescent="0.2">
      <c r="A4274" s="5" t="s">
        <v>4513</v>
      </c>
      <c r="B4274" s="5" t="s">
        <v>4170</v>
      </c>
      <c r="C4274" s="5" t="s">
        <v>4327</v>
      </c>
      <c r="D4274" s="11">
        <f t="shared" si="66"/>
        <v>1.4524647887323943E-2</v>
      </c>
    </row>
    <row r="4275" spans="1:4" x14ac:dyDescent="0.2">
      <c r="A4275" s="5" t="s">
        <v>4509</v>
      </c>
      <c r="B4275" s="5" t="s">
        <v>4170</v>
      </c>
      <c r="C4275" s="5" t="s">
        <v>4503</v>
      </c>
      <c r="D4275" s="11">
        <f t="shared" si="66"/>
        <v>-1.3015184381778741E-2</v>
      </c>
    </row>
    <row r="4276" spans="1:4" x14ac:dyDescent="0.2">
      <c r="A4276" s="5" t="s">
        <v>4505</v>
      </c>
      <c r="B4276" s="5" t="s">
        <v>4170</v>
      </c>
      <c r="C4276" s="5" t="s">
        <v>4503</v>
      </c>
      <c r="D4276" s="11">
        <f t="shared" si="66"/>
        <v>0</v>
      </c>
    </row>
    <row r="4277" spans="1:4" x14ac:dyDescent="0.2">
      <c r="A4277" s="5" t="s">
        <v>4499</v>
      </c>
      <c r="B4277" s="5" t="s">
        <v>4170</v>
      </c>
      <c r="C4277" s="5" t="s">
        <v>3926</v>
      </c>
      <c r="D4277" s="11">
        <f t="shared" si="66"/>
        <v>2.2857142857142857E-2</v>
      </c>
    </row>
    <row r="4278" spans="1:4" x14ac:dyDescent="0.2">
      <c r="A4278" s="5" t="s">
        <v>4495</v>
      </c>
      <c r="B4278" s="5" t="s">
        <v>4170</v>
      </c>
      <c r="C4278" s="5" t="s">
        <v>4326</v>
      </c>
      <c r="D4278" s="11">
        <f t="shared" si="66"/>
        <v>-6.016330038676407E-3</v>
      </c>
    </row>
    <row r="4279" spans="1:4" x14ac:dyDescent="0.2">
      <c r="A4279" s="5" t="s">
        <v>4491</v>
      </c>
      <c r="B4279" s="5" t="s">
        <v>4170</v>
      </c>
      <c r="C4279" s="5" t="s">
        <v>3960</v>
      </c>
      <c r="D4279" s="11">
        <f t="shared" si="66"/>
        <v>-1.5131863380890618E-2</v>
      </c>
    </row>
    <row r="4280" spans="1:4" x14ac:dyDescent="0.2">
      <c r="A4280" s="5" t="s">
        <v>4486</v>
      </c>
      <c r="B4280" s="5" t="s">
        <v>4170</v>
      </c>
      <c r="C4280" s="5" t="s">
        <v>4485</v>
      </c>
      <c r="D4280" s="11">
        <f t="shared" si="66"/>
        <v>3.9508340649692716E-3</v>
      </c>
    </row>
    <row r="4281" spans="1:4" x14ac:dyDescent="0.2">
      <c r="A4281" s="5" t="s">
        <v>4481</v>
      </c>
      <c r="B4281" s="5" t="s">
        <v>4170</v>
      </c>
      <c r="C4281" s="5" t="s">
        <v>3994</v>
      </c>
      <c r="D4281" s="11">
        <f t="shared" si="66"/>
        <v>-4.3725404459991251E-3</v>
      </c>
    </row>
    <row r="4282" spans="1:4" x14ac:dyDescent="0.2">
      <c r="A4282" s="5" t="s">
        <v>4477</v>
      </c>
      <c r="B4282" s="5" t="s">
        <v>4170</v>
      </c>
      <c r="C4282" s="5" t="s">
        <v>3946</v>
      </c>
      <c r="D4282" s="11">
        <f t="shared" si="66"/>
        <v>1.0101010101010102E-2</v>
      </c>
    </row>
    <row r="4283" spans="1:4" x14ac:dyDescent="0.2">
      <c r="A4283" s="5" t="s">
        <v>4471</v>
      </c>
      <c r="B4283" s="5" t="s">
        <v>4170</v>
      </c>
      <c r="C4283" s="5" t="s">
        <v>3961</v>
      </c>
      <c r="D4283" s="11">
        <f t="shared" si="66"/>
        <v>3.0434782608695652E-3</v>
      </c>
    </row>
    <row r="4284" spans="1:4" x14ac:dyDescent="0.2">
      <c r="A4284" s="5" t="s">
        <v>4467</v>
      </c>
      <c r="B4284" s="5" t="s">
        <v>4170</v>
      </c>
      <c r="C4284" s="5" t="s">
        <v>4316</v>
      </c>
      <c r="D4284" s="11">
        <f t="shared" si="66"/>
        <v>1.2570437798006068E-2</v>
      </c>
    </row>
    <row r="4285" spans="1:4" x14ac:dyDescent="0.2">
      <c r="A4285" s="5" t="s">
        <v>4462</v>
      </c>
      <c r="B4285" s="5" t="s">
        <v>4170</v>
      </c>
      <c r="C4285" s="5" t="s">
        <v>3935</v>
      </c>
      <c r="D4285" s="11">
        <f t="shared" si="66"/>
        <v>-3.4246575342465752E-3</v>
      </c>
    </row>
    <row r="4286" spans="1:4" x14ac:dyDescent="0.2">
      <c r="A4286" s="5" t="s">
        <v>4458</v>
      </c>
      <c r="B4286" s="5" t="s">
        <v>4170</v>
      </c>
      <c r="C4286" s="5" t="s">
        <v>4297</v>
      </c>
      <c r="D4286" s="11">
        <f t="shared" si="66"/>
        <v>1.5034364261168385E-2</v>
      </c>
    </row>
    <row r="4287" spans="1:4" x14ac:dyDescent="0.2">
      <c r="A4287" s="5" t="s">
        <v>4454</v>
      </c>
      <c r="B4287" s="5" t="s">
        <v>4170</v>
      </c>
      <c r="C4287" s="5" t="s">
        <v>170</v>
      </c>
      <c r="D4287" s="11">
        <f t="shared" si="66"/>
        <v>-5.5014811680067707E-3</v>
      </c>
    </row>
    <row r="4288" spans="1:4" x14ac:dyDescent="0.2">
      <c r="A4288" s="5" t="s">
        <v>4450</v>
      </c>
      <c r="B4288" s="5" t="s">
        <v>4170</v>
      </c>
      <c r="C4288" s="5" t="s">
        <v>4229</v>
      </c>
      <c r="D4288" s="11">
        <f t="shared" si="66"/>
        <v>1.5744680851063831E-2</v>
      </c>
    </row>
    <row r="4289" spans="1:4" x14ac:dyDescent="0.2">
      <c r="A4289" s="5" t="s">
        <v>4445</v>
      </c>
      <c r="B4289" s="5" t="s">
        <v>4170</v>
      </c>
      <c r="C4289" s="5" t="s">
        <v>182</v>
      </c>
      <c r="D4289" s="11">
        <f t="shared" si="66"/>
        <v>1.466275659824047E-2</v>
      </c>
    </row>
    <row r="4290" spans="1:4" x14ac:dyDescent="0.2">
      <c r="A4290" s="5" t="s">
        <v>4441</v>
      </c>
      <c r="B4290" s="5" t="s">
        <v>4170</v>
      </c>
      <c r="C4290" s="5" t="s">
        <v>4224</v>
      </c>
      <c r="D4290" s="11">
        <f t="shared" si="66"/>
        <v>-4.1288191577208916E-3</v>
      </c>
    </row>
    <row r="4291" spans="1:4" x14ac:dyDescent="0.2">
      <c r="A4291" s="5" t="s">
        <v>4437</v>
      </c>
      <c r="B4291" s="5" t="s">
        <v>4170</v>
      </c>
      <c r="C4291" s="5" t="s">
        <v>579</v>
      </c>
      <c r="D4291" s="11">
        <f t="shared" si="66"/>
        <v>-1.077943615257048E-2</v>
      </c>
    </row>
    <row r="4292" spans="1:4" x14ac:dyDescent="0.2">
      <c r="A4292" s="5" t="s">
        <v>4433</v>
      </c>
      <c r="B4292" s="5" t="s">
        <v>4170</v>
      </c>
      <c r="C4292" s="5" t="s">
        <v>594</v>
      </c>
      <c r="D4292" s="11">
        <f t="shared" ref="D4292:D4355" si="67">(C4292-C4291)/C4291</f>
        <v>1.173512154233026E-2</v>
      </c>
    </row>
    <row r="4293" spans="1:4" x14ac:dyDescent="0.2">
      <c r="A4293" s="5" t="s">
        <v>4429</v>
      </c>
      <c r="B4293" s="5" t="s">
        <v>4170</v>
      </c>
      <c r="C4293" s="5" t="s">
        <v>190</v>
      </c>
      <c r="D4293" s="11">
        <f t="shared" si="67"/>
        <v>-1.2427506213753107E-3</v>
      </c>
    </row>
    <row r="4294" spans="1:4" x14ac:dyDescent="0.2">
      <c r="A4294" s="5" t="s">
        <v>4425</v>
      </c>
      <c r="B4294" s="5" t="s">
        <v>4170</v>
      </c>
      <c r="C4294" s="5" t="s">
        <v>572</v>
      </c>
      <c r="D4294" s="11">
        <f t="shared" si="67"/>
        <v>-4.5624222314392367E-3</v>
      </c>
    </row>
    <row r="4295" spans="1:4" x14ac:dyDescent="0.2">
      <c r="A4295" s="5" t="s">
        <v>4421</v>
      </c>
      <c r="B4295" s="5" t="s">
        <v>4170</v>
      </c>
      <c r="C4295" s="5" t="s">
        <v>657</v>
      </c>
      <c r="D4295" s="11">
        <f t="shared" si="67"/>
        <v>-7.083333333333333E-3</v>
      </c>
    </row>
    <row r="4296" spans="1:4" x14ac:dyDescent="0.2">
      <c r="A4296" s="5" t="s">
        <v>4417</v>
      </c>
      <c r="B4296" s="5" t="s">
        <v>4170</v>
      </c>
      <c r="C4296" s="5" t="s">
        <v>191</v>
      </c>
      <c r="D4296" s="11">
        <f t="shared" si="67"/>
        <v>1.0071338648762064E-2</v>
      </c>
    </row>
    <row r="4297" spans="1:4" x14ac:dyDescent="0.2">
      <c r="A4297" s="5" t="s">
        <v>4413</v>
      </c>
      <c r="B4297" s="5" t="s">
        <v>4170</v>
      </c>
      <c r="C4297" s="5" t="s">
        <v>4224</v>
      </c>
      <c r="D4297" s="11">
        <f t="shared" si="67"/>
        <v>2.077274615704196E-3</v>
      </c>
    </row>
    <row r="4298" spans="1:4" x14ac:dyDescent="0.2">
      <c r="A4298" s="5" t="s">
        <v>4409</v>
      </c>
      <c r="B4298" s="5" t="s">
        <v>4170</v>
      </c>
      <c r="C4298" s="5" t="s">
        <v>4408</v>
      </c>
      <c r="D4298" s="11">
        <f t="shared" si="67"/>
        <v>-1.285240464344942E-2</v>
      </c>
    </row>
    <row r="4299" spans="1:4" x14ac:dyDescent="0.2">
      <c r="A4299" s="5" t="s">
        <v>4404</v>
      </c>
      <c r="B4299" s="5" t="s">
        <v>4170</v>
      </c>
      <c r="C4299" s="5" t="s">
        <v>4297</v>
      </c>
      <c r="D4299" s="11">
        <f t="shared" si="67"/>
        <v>-7.5598488030239391E-3</v>
      </c>
    </row>
    <row r="4300" spans="1:4" x14ac:dyDescent="0.2">
      <c r="A4300" s="5" t="s">
        <v>4400</v>
      </c>
      <c r="B4300" s="5" t="s">
        <v>4170</v>
      </c>
      <c r="C4300" s="5" t="s">
        <v>601</v>
      </c>
      <c r="D4300" s="11">
        <f t="shared" si="67"/>
        <v>4.6550994498518834E-3</v>
      </c>
    </row>
    <row r="4301" spans="1:4" x14ac:dyDescent="0.2">
      <c r="A4301" s="5" t="s">
        <v>4396</v>
      </c>
      <c r="B4301" s="5" t="s">
        <v>4170</v>
      </c>
      <c r="C4301" s="5" t="s">
        <v>572</v>
      </c>
      <c r="D4301" s="11">
        <f t="shared" si="67"/>
        <v>1.0951979780960405E-2</v>
      </c>
    </row>
    <row r="4302" spans="1:4" x14ac:dyDescent="0.2">
      <c r="A4302" s="5" t="s">
        <v>4390</v>
      </c>
      <c r="B4302" s="5" t="s">
        <v>4170</v>
      </c>
      <c r="C4302" s="5" t="s">
        <v>180</v>
      </c>
      <c r="D4302" s="11">
        <f t="shared" si="67"/>
        <v>-1.375E-2</v>
      </c>
    </row>
    <row r="4303" spans="1:4" x14ac:dyDescent="0.2">
      <c r="A4303" s="5" t="s">
        <v>4386</v>
      </c>
      <c r="B4303" s="5" t="s">
        <v>4170</v>
      </c>
      <c r="C4303" s="5" t="s">
        <v>4278</v>
      </c>
      <c r="D4303" s="11">
        <f t="shared" si="67"/>
        <v>-7.6045627376425855E-3</v>
      </c>
    </row>
    <row r="4304" spans="1:4" x14ac:dyDescent="0.2">
      <c r="A4304" s="5" t="s">
        <v>4382</v>
      </c>
      <c r="B4304" s="5" t="s">
        <v>4170</v>
      </c>
      <c r="C4304" s="5" t="s">
        <v>4381</v>
      </c>
      <c r="D4304" s="11">
        <f t="shared" si="67"/>
        <v>-8.5142613878246062E-3</v>
      </c>
    </row>
    <row r="4305" spans="1:4" x14ac:dyDescent="0.2">
      <c r="A4305" s="5" t="s">
        <v>4378</v>
      </c>
      <c r="B4305" s="5" t="s">
        <v>4170</v>
      </c>
      <c r="C4305" s="5" t="s">
        <v>3979</v>
      </c>
      <c r="D4305" s="11">
        <f t="shared" si="67"/>
        <v>-1.8892228424216402E-2</v>
      </c>
    </row>
    <row r="4306" spans="1:4" x14ac:dyDescent="0.2">
      <c r="A4306" s="5" t="s">
        <v>4374</v>
      </c>
      <c r="B4306" s="5" t="s">
        <v>4170</v>
      </c>
      <c r="C4306" s="5" t="s">
        <v>4355</v>
      </c>
      <c r="D4306" s="11">
        <f t="shared" si="67"/>
        <v>3.9387308533916851E-3</v>
      </c>
    </row>
    <row r="4307" spans="1:4" x14ac:dyDescent="0.2">
      <c r="A4307" s="5" t="s">
        <v>4370</v>
      </c>
      <c r="B4307" s="5" t="s">
        <v>4170</v>
      </c>
      <c r="C4307" s="5" t="s">
        <v>3959</v>
      </c>
      <c r="D4307" s="11">
        <f t="shared" si="67"/>
        <v>-3.4873583260680036E-3</v>
      </c>
    </row>
    <row r="4308" spans="1:4" x14ac:dyDescent="0.2">
      <c r="A4308" s="5" t="s">
        <v>4363</v>
      </c>
      <c r="B4308" s="5" t="s">
        <v>4170</v>
      </c>
      <c r="C4308" s="5" t="s">
        <v>4334</v>
      </c>
      <c r="D4308" s="11">
        <f t="shared" si="67"/>
        <v>7.874015748031496E-3</v>
      </c>
    </row>
    <row r="4309" spans="1:4" x14ac:dyDescent="0.2">
      <c r="A4309" s="5" t="s">
        <v>4357</v>
      </c>
      <c r="B4309" s="5" t="s">
        <v>4170</v>
      </c>
      <c r="C4309" s="5" t="s">
        <v>3934</v>
      </c>
      <c r="D4309" s="11">
        <f t="shared" si="67"/>
        <v>8.6805555555555559E-3</v>
      </c>
    </row>
    <row r="4310" spans="1:4" x14ac:dyDescent="0.2">
      <c r="A4310" s="5" t="s">
        <v>4351</v>
      </c>
      <c r="B4310" s="5" t="s">
        <v>4170</v>
      </c>
      <c r="C4310" s="5" t="s">
        <v>639</v>
      </c>
      <c r="D4310" s="11">
        <f t="shared" si="67"/>
        <v>-4.3029259896729778E-4</v>
      </c>
    </row>
    <row r="4311" spans="1:4" x14ac:dyDescent="0.2">
      <c r="A4311" s="5" t="s">
        <v>4347</v>
      </c>
      <c r="B4311" s="5" t="s">
        <v>4170</v>
      </c>
      <c r="C4311" s="5" t="s">
        <v>4283</v>
      </c>
      <c r="D4311" s="11">
        <f t="shared" si="67"/>
        <v>6.8876452862677573E-3</v>
      </c>
    </row>
    <row r="4312" spans="1:4" x14ac:dyDescent="0.2">
      <c r="A4312" s="5" t="s">
        <v>4341</v>
      </c>
      <c r="B4312" s="5" t="s">
        <v>4170</v>
      </c>
      <c r="C4312" s="5" t="s">
        <v>4332</v>
      </c>
      <c r="D4312" s="11">
        <f t="shared" si="67"/>
        <v>-1.410859341598974E-2</v>
      </c>
    </row>
    <row r="4313" spans="1:4" x14ac:dyDescent="0.2">
      <c r="A4313" s="5" t="s">
        <v>4336</v>
      </c>
      <c r="B4313" s="5" t="s">
        <v>4170</v>
      </c>
      <c r="C4313" s="5" t="s">
        <v>4332</v>
      </c>
      <c r="D4313" s="11">
        <f t="shared" si="67"/>
        <v>0</v>
      </c>
    </row>
    <row r="4314" spans="1:4" x14ac:dyDescent="0.2">
      <c r="A4314" s="5" t="s">
        <v>4328</v>
      </c>
      <c r="B4314" s="5" t="s">
        <v>4170</v>
      </c>
      <c r="C4314" s="5" t="s">
        <v>4326</v>
      </c>
      <c r="D4314" s="11">
        <f t="shared" si="67"/>
        <v>3.0355594102341719E-3</v>
      </c>
    </row>
    <row r="4315" spans="1:4" x14ac:dyDescent="0.2">
      <c r="A4315" s="5" t="s">
        <v>4322</v>
      </c>
      <c r="B4315" s="5" t="s">
        <v>4170</v>
      </c>
      <c r="C4315" s="5" t="s">
        <v>674</v>
      </c>
      <c r="D4315" s="11">
        <f t="shared" si="67"/>
        <v>1.7293558149589279E-2</v>
      </c>
    </row>
    <row r="4316" spans="1:4" x14ac:dyDescent="0.2">
      <c r="A4316" s="5" t="s">
        <v>4317</v>
      </c>
      <c r="B4316" s="5" t="s">
        <v>4170</v>
      </c>
      <c r="C4316" s="5" t="s">
        <v>4314</v>
      </c>
      <c r="D4316" s="11">
        <f t="shared" si="67"/>
        <v>-3.3999150021249468E-3</v>
      </c>
    </row>
    <row r="4317" spans="1:4" x14ac:dyDescent="0.2">
      <c r="A4317" s="5" t="s">
        <v>4310</v>
      </c>
      <c r="B4317" s="5" t="s">
        <v>4170</v>
      </c>
      <c r="C4317" s="5" t="s">
        <v>172</v>
      </c>
      <c r="D4317" s="11">
        <f t="shared" si="67"/>
        <v>1.0234541577825161E-2</v>
      </c>
    </row>
    <row r="4318" spans="1:4" x14ac:dyDescent="0.2">
      <c r="A4318" s="5" t="s">
        <v>4305</v>
      </c>
      <c r="B4318" s="5" t="s">
        <v>4170</v>
      </c>
      <c r="C4318" s="5" t="s">
        <v>676</v>
      </c>
      <c r="D4318" s="11">
        <f t="shared" si="67"/>
        <v>-4.2211903756859433E-4</v>
      </c>
    </row>
    <row r="4319" spans="1:4" x14ac:dyDescent="0.2">
      <c r="A4319" s="5" t="s">
        <v>4302</v>
      </c>
      <c r="B4319" s="5" t="s">
        <v>4170</v>
      </c>
      <c r="C4319" s="5" t="s">
        <v>4253</v>
      </c>
      <c r="D4319" s="11">
        <f t="shared" si="67"/>
        <v>-1.266891891891892E-3</v>
      </c>
    </row>
    <row r="4320" spans="1:4" x14ac:dyDescent="0.2">
      <c r="A4320" s="5" t="s">
        <v>4298</v>
      </c>
      <c r="B4320" s="5" t="s">
        <v>4170</v>
      </c>
      <c r="C4320" s="5" t="s">
        <v>586</v>
      </c>
      <c r="D4320" s="11">
        <f t="shared" si="67"/>
        <v>2.536997885835095E-3</v>
      </c>
    </row>
    <row r="4321" spans="1:4" x14ac:dyDescent="0.2">
      <c r="A4321" s="5" t="s">
        <v>4292</v>
      </c>
      <c r="B4321" s="5" t="s">
        <v>4170</v>
      </c>
      <c r="C4321" s="5" t="s">
        <v>4290</v>
      </c>
      <c r="D4321" s="11">
        <f t="shared" si="67"/>
        <v>-1.2231126107127795E-2</v>
      </c>
    </row>
    <row r="4322" spans="1:4" x14ac:dyDescent="0.2">
      <c r="A4322" s="5" t="s">
        <v>4286</v>
      </c>
      <c r="B4322" s="5" t="s">
        <v>4170</v>
      </c>
      <c r="C4322" s="5" t="s">
        <v>971</v>
      </c>
      <c r="D4322" s="11">
        <f t="shared" si="67"/>
        <v>6.8317677198975234E-3</v>
      </c>
    </row>
    <row r="4323" spans="1:4" x14ac:dyDescent="0.2">
      <c r="A4323" s="5" t="s">
        <v>4279</v>
      </c>
      <c r="B4323" s="5" t="s">
        <v>4170</v>
      </c>
      <c r="C4323" s="5" t="s">
        <v>595</v>
      </c>
      <c r="D4323" s="11">
        <f t="shared" si="67"/>
        <v>1.3994910941475827E-2</v>
      </c>
    </row>
    <row r="4324" spans="1:4" x14ac:dyDescent="0.2">
      <c r="A4324" s="5" t="s">
        <v>4272</v>
      </c>
      <c r="B4324" s="5" t="s">
        <v>4170</v>
      </c>
      <c r="C4324" s="5" t="s">
        <v>4270</v>
      </c>
      <c r="D4324" s="11">
        <f t="shared" si="67"/>
        <v>5.018820577164366E-3</v>
      </c>
    </row>
    <row r="4325" spans="1:4" x14ac:dyDescent="0.2">
      <c r="A4325" s="5" t="s">
        <v>4266</v>
      </c>
      <c r="B4325" s="5" t="s">
        <v>4170</v>
      </c>
      <c r="C4325" s="5" t="s">
        <v>4260</v>
      </c>
      <c r="D4325" s="11">
        <f t="shared" si="67"/>
        <v>-1.0819808572617561E-2</v>
      </c>
    </row>
    <row r="4326" spans="1:4" x14ac:dyDescent="0.2">
      <c r="A4326" s="5" t="s">
        <v>4261</v>
      </c>
      <c r="B4326" s="5" t="s">
        <v>4170</v>
      </c>
      <c r="C4326" s="5" t="s">
        <v>4253</v>
      </c>
      <c r="D4326" s="11">
        <f t="shared" si="67"/>
        <v>-5.0483803113167856E-3</v>
      </c>
    </row>
    <row r="4327" spans="1:4" x14ac:dyDescent="0.2">
      <c r="A4327" s="5" t="s">
        <v>4254</v>
      </c>
      <c r="B4327" s="5" t="s">
        <v>4170</v>
      </c>
      <c r="C4327" s="5" t="s">
        <v>123</v>
      </c>
      <c r="D4327" s="11">
        <f t="shared" si="67"/>
        <v>3.1712473572938688E-2</v>
      </c>
    </row>
    <row r="4328" spans="1:4" x14ac:dyDescent="0.2">
      <c r="A4328" s="5" t="s">
        <v>4248</v>
      </c>
      <c r="B4328" s="5" t="s">
        <v>4170</v>
      </c>
      <c r="C4328" s="5" t="s">
        <v>182</v>
      </c>
      <c r="D4328" s="11">
        <f t="shared" si="67"/>
        <v>-7.3770491803278691E-3</v>
      </c>
    </row>
    <row r="4329" spans="1:4" x14ac:dyDescent="0.2">
      <c r="A4329" s="5" t="s">
        <v>4244</v>
      </c>
      <c r="B4329" s="5" t="s">
        <v>4170</v>
      </c>
      <c r="C4329" s="5" t="s">
        <v>4214</v>
      </c>
      <c r="D4329" s="11">
        <f t="shared" si="67"/>
        <v>-4.1288191577208916E-4</v>
      </c>
    </row>
    <row r="4330" spans="1:4" x14ac:dyDescent="0.2">
      <c r="A4330" s="5" t="s">
        <v>4240</v>
      </c>
      <c r="B4330" s="5" t="s">
        <v>4170</v>
      </c>
      <c r="C4330" s="5" t="s">
        <v>4204</v>
      </c>
      <c r="D4330" s="11">
        <f t="shared" si="67"/>
        <v>-1.1152416356877323E-2</v>
      </c>
    </row>
    <row r="4331" spans="1:4" x14ac:dyDescent="0.2">
      <c r="A4331" s="5" t="s">
        <v>4235</v>
      </c>
      <c r="B4331" s="5" t="s">
        <v>4170</v>
      </c>
      <c r="C4331" s="5" t="s">
        <v>4229</v>
      </c>
      <c r="D4331" s="11">
        <f t="shared" si="67"/>
        <v>-2.9239766081871343E-3</v>
      </c>
    </row>
    <row r="4332" spans="1:4" x14ac:dyDescent="0.2">
      <c r="A4332" s="5" t="s">
        <v>4230</v>
      </c>
      <c r="B4332" s="5" t="s">
        <v>4170</v>
      </c>
      <c r="C4332" s="5" t="s">
        <v>578</v>
      </c>
      <c r="D4332" s="11">
        <f t="shared" si="67"/>
        <v>1.2149141181399247E-2</v>
      </c>
    </row>
    <row r="4333" spans="1:4" x14ac:dyDescent="0.2">
      <c r="A4333" s="5" t="s">
        <v>4225</v>
      </c>
      <c r="B4333" s="5" t="s">
        <v>4170</v>
      </c>
      <c r="C4333" s="5" t="s">
        <v>191</v>
      </c>
      <c r="D4333" s="11">
        <f t="shared" si="67"/>
        <v>-3.7251655629139072E-3</v>
      </c>
    </row>
    <row r="4334" spans="1:4" x14ac:dyDescent="0.2">
      <c r="A4334" s="5" t="s">
        <v>4220</v>
      </c>
      <c r="B4334" s="5" t="s">
        <v>4170</v>
      </c>
      <c r="C4334" s="5" t="s">
        <v>160</v>
      </c>
      <c r="D4334" s="11">
        <f t="shared" si="67"/>
        <v>1.2879102617366016E-2</v>
      </c>
    </row>
    <row r="4335" spans="1:4" x14ac:dyDescent="0.2">
      <c r="A4335" s="5" t="s">
        <v>4215</v>
      </c>
      <c r="B4335" s="5" t="s">
        <v>4170</v>
      </c>
      <c r="C4335" s="5" t="s">
        <v>4213</v>
      </c>
      <c r="D4335" s="11">
        <f t="shared" si="67"/>
        <v>-2.2969647251845776E-2</v>
      </c>
    </row>
    <row r="4336" spans="1:4" x14ac:dyDescent="0.2">
      <c r="A4336" s="5" t="s">
        <v>4209</v>
      </c>
      <c r="B4336" s="5" t="s">
        <v>4170</v>
      </c>
      <c r="C4336" s="5" t="s">
        <v>3201</v>
      </c>
      <c r="D4336" s="11">
        <f t="shared" si="67"/>
        <v>1.595298068849706E-2</v>
      </c>
    </row>
    <row r="4337" spans="1:4" x14ac:dyDescent="0.2">
      <c r="A4337" s="5" t="s">
        <v>4205</v>
      </c>
      <c r="B4337" s="5" t="s">
        <v>4170</v>
      </c>
      <c r="C4337" s="5" t="s">
        <v>142</v>
      </c>
      <c r="D4337" s="11">
        <f t="shared" si="67"/>
        <v>2.4793388429752068E-3</v>
      </c>
    </row>
    <row r="4338" spans="1:4" x14ac:dyDescent="0.2">
      <c r="A4338" s="5" t="s">
        <v>4200</v>
      </c>
      <c r="B4338" s="5" t="s">
        <v>4170</v>
      </c>
      <c r="C4338" s="5" t="s">
        <v>106</v>
      </c>
      <c r="D4338" s="11">
        <f t="shared" si="67"/>
        <v>3.2976092333058531E-2</v>
      </c>
    </row>
    <row r="4339" spans="1:4" x14ac:dyDescent="0.2">
      <c r="A4339" s="5" t="s">
        <v>4196</v>
      </c>
      <c r="B4339" s="5" t="s">
        <v>4170</v>
      </c>
      <c r="C4339" s="5" t="s">
        <v>115</v>
      </c>
      <c r="D4339" s="11">
        <f t="shared" si="67"/>
        <v>5.1875498802873106E-3</v>
      </c>
    </row>
    <row r="4340" spans="1:4" x14ac:dyDescent="0.2">
      <c r="A4340" s="5" t="s">
        <v>4191</v>
      </c>
      <c r="B4340" s="5" t="s">
        <v>4170</v>
      </c>
      <c r="C4340" s="5" t="s">
        <v>236</v>
      </c>
      <c r="D4340" s="11">
        <f t="shared" si="67"/>
        <v>2.3818975784041284E-3</v>
      </c>
    </row>
    <row r="4341" spans="1:4" x14ac:dyDescent="0.2">
      <c r="A4341" s="5" t="s">
        <v>4187</v>
      </c>
      <c r="B4341" s="5" t="s">
        <v>4170</v>
      </c>
      <c r="C4341" s="5" t="s">
        <v>267</v>
      </c>
      <c r="D4341" s="11">
        <f t="shared" si="67"/>
        <v>1.3861386138613862E-2</v>
      </c>
    </row>
    <row r="4342" spans="1:4" x14ac:dyDescent="0.2">
      <c r="A4342" s="5" t="s">
        <v>4183</v>
      </c>
      <c r="B4342" s="5" t="s">
        <v>4170</v>
      </c>
      <c r="C4342" s="5" t="s">
        <v>249</v>
      </c>
      <c r="D4342" s="11">
        <f t="shared" si="67"/>
        <v>-1.6796874999999999E-2</v>
      </c>
    </row>
    <row r="4343" spans="1:4" x14ac:dyDescent="0.2">
      <c r="A4343" s="5" t="s">
        <v>4179</v>
      </c>
      <c r="B4343" s="5" t="s">
        <v>4170</v>
      </c>
      <c r="C4343" s="5" t="s">
        <v>4169</v>
      </c>
      <c r="D4343" s="11">
        <f t="shared" si="67"/>
        <v>-6.3567739372268573E-3</v>
      </c>
    </row>
    <row r="4344" spans="1:4" x14ac:dyDescent="0.2">
      <c r="A4344" s="5" t="s">
        <v>4175</v>
      </c>
      <c r="B4344" s="5" t="s">
        <v>4170</v>
      </c>
      <c r="C4344" s="5" t="s">
        <v>3070</v>
      </c>
      <c r="D4344" s="11">
        <f t="shared" si="67"/>
        <v>-2.3990403838464614E-3</v>
      </c>
    </row>
    <row r="4345" spans="1:4" x14ac:dyDescent="0.2">
      <c r="A4345" s="5" t="s">
        <v>4171</v>
      </c>
      <c r="B4345" s="5" t="s">
        <v>4170</v>
      </c>
      <c r="C4345" s="5" t="s">
        <v>203</v>
      </c>
      <c r="D4345" s="11">
        <f t="shared" si="67"/>
        <v>-7.6152304609218438E-3</v>
      </c>
    </row>
    <row r="4346" spans="1:4" x14ac:dyDescent="0.2">
      <c r="A4346" s="5" t="s">
        <v>4165</v>
      </c>
      <c r="B4346" s="5" t="s">
        <v>3785</v>
      </c>
      <c r="C4346" s="5" t="s">
        <v>49</v>
      </c>
      <c r="D4346" s="11">
        <f t="shared" si="67"/>
        <v>2.10016155088853E-2</v>
      </c>
    </row>
    <row r="4347" spans="1:4" x14ac:dyDescent="0.2">
      <c r="A4347" s="5" t="s">
        <v>4161</v>
      </c>
      <c r="B4347" s="5" t="s">
        <v>3785</v>
      </c>
      <c r="C4347" s="5" t="s">
        <v>41</v>
      </c>
      <c r="D4347" s="11">
        <f t="shared" si="67"/>
        <v>8.3069620253164549E-3</v>
      </c>
    </row>
    <row r="4348" spans="1:4" x14ac:dyDescent="0.2">
      <c r="A4348" s="5" t="s">
        <v>4157</v>
      </c>
      <c r="B4348" s="5" t="s">
        <v>3785</v>
      </c>
      <c r="C4348" s="5" t="s">
        <v>251</v>
      </c>
      <c r="D4348" s="11">
        <f t="shared" si="67"/>
        <v>9.0231463318948615E-3</v>
      </c>
    </row>
    <row r="4349" spans="1:4" x14ac:dyDescent="0.2">
      <c r="A4349" s="5" t="s">
        <v>4153</v>
      </c>
      <c r="B4349" s="5" t="s">
        <v>3785</v>
      </c>
      <c r="C4349" s="5" t="s">
        <v>301</v>
      </c>
      <c r="D4349" s="11">
        <f t="shared" si="67"/>
        <v>2.6438569206842923E-2</v>
      </c>
    </row>
    <row r="4350" spans="1:4" x14ac:dyDescent="0.2">
      <c r="A4350" s="5" t="s">
        <v>4149</v>
      </c>
      <c r="B4350" s="5" t="s">
        <v>3785</v>
      </c>
      <c r="C4350" s="5" t="s">
        <v>974</v>
      </c>
      <c r="D4350" s="11">
        <f t="shared" si="67"/>
        <v>6.0606060606060606E-3</v>
      </c>
    </row>
    <row r="4351" spans="1:4" x14ac:dyDescent="0.2">
      <c r="A4351" s="5" t="s">
        <v>4145</v>
      </c>
      <c r="B4351" s="5" t="s">
        <v>3785</v>
      </c>
      <c r="C4351" s="5" t="s">
        <v>301</v>
      </c>
      <c r="D4351" s="11">
        <f t="shared" si="67"/>
        <v>-6.024096385542169E-3</v>
      </c>
    </row>
    <row r="4352" spans="1:4" x14ac:dyDescent="0.2">
      <c r="A4352" s="5" t="s">
        <v>4141</v>
      </c>
      <c r="B4352" s="5" t="s">
        <v>3785</v>
      </c>
      <c r="C4352" s="5" t="s">
        <v>367</v>
      </c>
      <c r="D4352" s="11">
        <f t="shared" si="67"/>
        <v>2.2727272727272726E-3</v>
      </c>
    </row>
    <row r="4353" spans="1:4" x14ac:dyDescent="0.2">
      <c r="A4353" s="5" t="s">
        <v>4137</v>
      </c>
      <c r="B4353" s="5" t="s">
        <v>3785</v>
      </c>
      <c r="C4353" s="5" t="s">
        <v>353</v>
      </c>
      <c r="D4353" s="11">
        <f t="shared" si="67"/>
        <v>3.4013605442176869E-3</v>
      </c>
    </row>
    <row r="4354" spans="1:4" x14ac:dyDescent="0.2">
      <c r="A4354" s="5" t="s">
        <v>4133</v>
      </c>
      <c r="B4354" s="5" t="s">
        <v>3785</v>
      </c>
      <c r="C4354" s="5" t="s">
        <v>829</v>
      </c>
      <c r="D4354" s="11">
        <f t="shared" si="67"/>
        <v>-1.8832391713747645E-3</v>
      </c>
    </row>
    <row r="4355" spans="1:4" x14ac:dyDescent="0.2">
      <c r="A4355" s="5" t="s">
        <v>4129</v>
      </c>
      <c r="B4355" s="5" t="s">
        <v>3785</v>
      </c>
      <c r="C4355" s="5" t="s">
        <v>2069</v>
      </c>
      <c r="D4355" s="11">
        <f t="shared" si="67"/>
        <v>-9.8113207547169817E-3</v>
      </c>
    </row>
    <row r="4356" spans="1:4" x14ac:dyDescent="0.2">
      <c r="A4356" s="5" t="s">
        <v>4125</v>
      </c>
      <c r="B4356" s="5" t="s">
        <v>3785</v>
      </c>
      <c r="C4356" s="5" t="s">
        <v>382</v>
      </c>
      <c r="D4356" s="11">
        <f t="shared" ref="D4356:D4419" si="68">(C4356-C4355)/C4355</f>
        <v>-2.2865853658536584E-3</v>
      </c>
    </row>
    <row r="4357" spans="1:4" x14ac:dyDescent="0.2">
      <c r="A4357" s="5" t="s">
        <v>4121</v>
      </c>
      <c r="B4357" s="5" t="s">
        <v>3785</v>
      </c>
      <c r="C4357" s="5" t="s">
        <v>1858</v>
      </c>
      <c r="D4357" s="11">
        <f t="shared" si="68"/>
        <v>1.3368983957219251E-2</v>
      </c>
    </row>
    <row r="4358" spans="1:4" x14ac:dyDescent="0.2">
      <c r="A4358" s="5" t="s">
        <v>4117</v>
      </c>
      <c r="B4358" s="5" t="s">
        <v>3785</v>
      </c>
      <c r="C4358" s="5" t="s">
        <v>336</v>
      </c>
      <c r="D4358" s="11">
        <f t="shared" si="68"/>
        <v>-1.6208066339992461E-2</v>
      </c>
    </row>
    <row r="4359" spans="1:4" x14ac:dyDescent="0.2">
      <c r="A4359" s="5" t="s">
        <v>4113</v>
      </c>
      <c r="B4359" s="5" t="s">
        <v>3785</v>
      </c>
      <c r="C4359" s="5" t="s">
        <v>474</v>
      </c>
      <c r="D4359" s="11">
        <f t="shared" si="68"/>
        <v>-2.0689655172413793E-2</v>
      </c>
    </row>
    <row r="4360" spans="1:4" x14ac:dyDescent="0.2">
      <c r="A4360" s="5" t="s">
        <v>4109</v>
      </c>
      <c r="B4360" s="5" t="s">
        <v>3785</v>
      </c>
      <c r="C4360" s="5" t="s">
        <v>519</v>
      </c>
      <c r="D4360" s="11">
        <f t="shared" si="68"/>
        <v>1.9561815336463224E-3</v>
      </c>
    </row>
    <row r="4361" spans="1:4" x14ac:dyDescent="0.2">
      <c r="A4361" s="5" t="s">
        <v>4105</v>
      </c>
      <c r="B4361" s="5" t="s">
        <v>3785</v>
      </c>
      <c r="C4361" s="5" t="s">
        <v>61</v>
      </c>
      <c r="D4361" s="11">
        <f t="shared" si="68"/>
        <v>-7.0285044904334244E-3</v>
      </c>
    </row>
    <row r="4362" spans="1:4" x14ac:dyDescent="0.2">
      <c r="A4362" s="5" t="s">
        <v>4101</v>
      </c>
      <c r="B4362" s="5" t="s">
        <v>3785</v>
      </c>
      <c r="C4362" s="5" t="s">
        <v>48</v>
      </c>
      <c r="D4362" s="11">
        <f t="shared" si="68"/>
        <v>7.4714903657097913E-3</v>
      </c>
    </row>
    <row r="4363" spans="1:4" x14ac:dyDescent="0.2">
      <c r="A4363" s="5" t="s">
        <v>4097</v>
      </c>
      <c r="B4363" s="5" t="s">
        <v>3785</v>
      </c>
      <c r="C4363" s="5" t="s">
        <v>374</v>
      </c>
      <c r="D4363" s="11">
        <f t="shared" si="68"/>
        <v>7.8064012490241998E-4</v>
      </c>
    </row>
    <row r="4364" spans="1:4" x14ac:dyDescent="0.2">
      <c r="A4364" s="5" t="s">
        <v>4093</v>
      </c>
      <c r="B4364" s="5" t="s">
        <v>3785</v>
      </c>
      <c r="C4364" s="5" t="s">
        <v>48</v>
      </c>
      <c r="D4364" s="11">
        <f t="shared" si="68"/>
        <v>-7.8003120124804995E-4</v>
      </c>
    </row>
    <row r="4365" spans="1:4" x14ac:dyDescent="0.2">
      <c r="A4365" s="5" t="s">
        <v>4089</v>
      </c>
      <c r="B4365" s="5" t="s">
        <v>3785</v>
      </c>
      <c r="C4365" s="5" t="s">
        <v>288</v>
      </c>
      <c r="D4365" s="11">
        <f t="shared" si="68"/>
        <v>3.1225604996096799E-3</v>
      </c>
    </row>
    <row r="4366" spans="1:4" x14ac:dyDescent="0.2">
      <c r="A4366" s="5" t="s">
        <v>4085</v>
      </c>
      <c r="B4366" s="5" t="s">
        <v>3785</v>
      </c>
      <c r="C4366" s="5" t="s">
        <v>383</v>
      </c>
      <c r="D4366" s="11">
        <f t="shared" si="68"/>
        <v>1.0505836575875487E-2</v>
      </c>
    </row>
    <row r="4367" spans="1:4" x14ac:dyDescent="0.2">
      <c r="A4367" s="5" t="s">
        <v>4081</v>
      </c>
      <c r="B4367" s="5" t="s">
        <v>3785</v>
      </c>
      <c r="C4367" s="5" t="s">
        <v>722</v>
      </c>
      <c r="D4367" s="11">
        <f t="shared" si="68"/>
        <v>-1.9252984212552945E-3</v>
      </c>
    </row>
    <row r="4368" spans="1:4" x14ac:dyDescent="0.2">
      <c r="A4368" s="5" t="s">
        <v>4077</v>
      </c>
      <c r="B4368" s="5" t="s">
        <v>3785</v>
      </c>
      <c r="C4368" s="5" t="s">
        <v>519</v>
      </c>
      <c r="D4368" s="11">
        <f t="shared" si="68"/>
        <v>-1.1959876543209876E-2</v>
      </c>
    </row>
    <row r="4369" spans="1:4" x14ac:dyDescent="0.2">
      <c r="A4369" s="5" t="s">
        <v>4073</v>
      </c>
      <c r="B4369" s="5" t="s">
        <v>3785</v>
      </c>
      <c r="C4369" s="5" t="s">
        <v>48</v>
      </c>
      <c r="D4369" s="11">
        <f t="shared" si="68"/>
        <v>3.9047247169074581E-4</v>
      </c>
    </row>
    <row r="4370" spans="1:4" x14ac:dyDescent="0.2">
      <c r="A4370" s="5" t="s">
        <v>4069</v>
      </c>
      <c r="B4370" s="5" t="s">
        <v>3785</v>
      </c>
      <c r="C4370" s="5" t="s">
        <v>290</v>
      </c>
      <c r="D4370" s="11">
        <f t="shared" si="68"/>
        <v>2.224824355971897E-2</v>
      </c>
    </row>
    <row r="4371" spans="1:4" x14ac:dyDescent="0.2">
      <c r="A4371" s="5" t="s">
        <v>4066</v>
      </c>
      <c r="B4371" s="5" t="s">
        <v>3785</v>
      </c>
      <c r="C4371" s="5" t="s">
        <v>563</v>
      </c>
      <c r="D4371" s="11">
        <f t="shared" si="68"/>
        <v>6.8728522336769758E-3</v>
      </c>
    </row>
    <row r="4372" spans="1:4" x14ac:dyDescent="0.2">
      <c r="A4372" s="5" t="s">
        <v>4062</v>
      </c>
      <c r="B4372" s="5" t="s">
        <v>3785</v>
      </c>
      <c r="C4372" s="5" t="s">
        <v>2060</v>
      </c>
      <c r="D4372" s="11">
        <f t="shared" si="68"/>
        <v>3.7921880925293893E-4</v>
      </c>
    </row>
    <row r="4373" spans="1:4" x14ac:dyDescent="0.2">
      <c r="A4373" s="5" t="s">
        <v>4058</v>
      </c>
      <c r="B4373" s="5" t="s">
        <v>3785</v>
      </c>
      <c r="C4373" s="5" t="s">
        <v>525</v>
      </c>
      <c r="D4373" s="11">
        <f t="shared" si="68"/>
        <v>-1.7058377558756634E-2</v>
      </c>
    </row>
    <row r="4374" spans="1:4" x14ac:dyDescent="0.2">
      <c r="A4374" s="5" t="s">
        <v>4054</v>
      </c>
      <c r="B4374" s="5" t="s">
        <v>3785</v>
      </c>
      <c r="C4374" s="5" t="s">
        <v>882</v>
      </c>
      <c r="D4374" s="11">
        <f t="shared" si="68"/>
        <v>1.041264944080216E-2</v>
      </c>
    </row>
    <row r="4375" spans="1:4" x14ac:dyDescent="0.2">
      <c r="A4375" s="5" t="s">
        <v>4050</v>
      </c>
      <c r="B4375" s="5" t="s">
        <v>3785</v>
      </c>
      <c r="C4375" s="5" t="s">
        <v>1078</v>
      </c>
      <c r="D4375" s="11">
        <f t="shared" si="68"/>
        <v>2.0229007633587787E-2</v>
      </c>
    </row>
    <row r="4376" spans="1:4" x14ac:dyDescent="0.2">
      <c r="A4376" s="5" t="s">
        <v>4046</v>
      </c>
      <c r="B4376" s="5" t="s">
        <v>3785</v>
      </c>
      <c r="C4376" s="5" t="s">
        <v>829</v>
      </c>
      <c r="D4376" s="11">
        <f t="shared" si="68"/>
        <v>-8.6045641601197164E-3</v>
      </c>
    </row>
    <row r="4377" spans="1:4" x14ac:dyDescent="0.2">
      <c r="A4377" s="5" t="s">
        <v>4042</v>
      </c>
      <c r="B4377" s="5" t="s">
        <v>3785</v>
      </c>
      <c r="C4377" s="5" t="s">
        <v>828</v>
      </c>
      <c r="D4377" s="11">
        <f t="shared" si="68"/>
        <v>-4.1509433962264152E-3</v>
      </c>
    </row>
    <row r="4378" spans="1:4" x14ac:dyDescent="0.2">
      <c r="A4378" s="5" t="s">
        <v>4038</v>
      </c>
      <c r="B4378" s="5" t="s">
        <v>3785</v>
      </c>
      <c r="C4378" s="5" t="s">
        <v>876</v>
      </c>
      <c r="D4378" s="11">
        <f t="shared" si="68"/>
        <v>-3.4103827207275484E-3</v>
      </c>
    </row>
    <row r="4379" spans="1:4" x14ac:dyDescent="0.2">
      <c r="A4379" s="5" t="s">
        <v>4034</v>
      </c>
      <c r="B4379" s="5" t="s">
        <v>3785</v>
      </c>
      <c r="C4379" s="5" t="s">
        <v>728</v>
      </c>
      <c r="D4379" s="11">
        <f t="shared" si="68"/>
        <v>-5.7034220532319393E-3</v>
      </c>
    </row>
    <row r="4380" spans="1:4" x14ac:dyDescent="0.2">
      <c r="A4380" s="5" t="s">
        <v>4030</v>
      </c>
      <c r="B4380" s="5" t="s">
        <v>3785</v>
      </c>
      <c r="C4380" s="5" t="s">
        <v>389</v>
      </c>
      <c r="D4380" s="11">
        <f t="shared" si="68"/>
        <v>-1.3766730401529637E-2</v>
      </c>
    </row>
    <row r="4381" spans="1:4" x14ac:dyDescent="0.2">
      <c r="A4381" s="5" t="s">
        <v>4026</v>
      </c>
      <c r="B4381" s="5" t="s">
        <v>3785</v>
      </c>
      <c r="C4381" s="5" t="s">
        <v>237</v>
      </c>
      <c r="D4381" s="11">
        <f t="shared" si="68"/>
        <v>-2.1326095385808454E-2</v>
      </c>
    </row>
    <row r="4382" spans="1:4" x14ac:dyDescent="0.2">
      <c r="A4382" s="5" t="s">
        <v>4022</v>
      </c>
      <c r="B4382" s="5" t="s">
        <v>3785</v>
      </c>
      <c r="C4382" s="5" t="s">
        <v>440</v>
      </c>
      <c r="D4382" s="11">
        <f t="shared" si="68"/>
        <v>-1.5847860538827259E-2</v>
      </c>
    </row>
    <row r="4383" spans="1:4" x14ac:dyDescent="0.2">
      <c r="A4383" s="5" t="s">
        <v>4018</v>
      </c>
      <c r="B4383" s="5" t="s">
        <v>3785</v>
      </c>
      <c r="C4383" s="5" t="s">
        <v>630</v>
      </c>
      <c r="D4383" s="11">
        <f t="shared" si="68"/>
        <v>-2.6972624798711754E-2</v>
      </c>
    </row>
    <row r="4384" spans="1:4" x14ac:dyDescent="0.2">
      <c r="A4384" s="5" t="s">
        <v>4012</v>
      </c>
      <c r="B4384" s="5" t="s">
        <v>3785</v>
      </c>
      <c r="C4384" s="5" t="s">
        <v>3236</v>
      </c>
      <c r="D4384" s="11">
        <f t="shared" si="68"/>
        <v>-7.7782374844848984E-2</v>
      </c>
    </row>
    <row r="4385" spans="1:4" x14ac:dyDescent="0.2">
      <c r="A4385" s="5" t="s">
        <v>4007</v>
      </c>
      <c r="B4385" s="5" t="s">
        <v>3785</v>
      </c>
      <c r="C4385" s="5" t="s">
        <v>3837</v>
      </c>
      <c r="D4385" s="11">
        <f t="shared" si="68"/>
        <v>-9.4212651413189772E-3</v>
      </c>
    </row>
    <row r="4386" spans="1:4" x14ac:dyDescent="0.2">
      <c r="A4386" s="5" t="s">
        <v>4003</v>
      </c>
      <c r="B4386" s="5" t="s">
        <v>3785</v>
      </c>
      <c r="C4386" s="5" t="s">
        <v>4000</v>
      </c>
      <c r="D4386" s="11">
        <f t="shared" si="68"/>
        <v>1.585144927536232E-2</v>
      </c>
    </row>
    <row r="4387" spans="1:4" x14ac:dyDescent="0.2">
      <c r="A4387" s="5" t="s">
        <v>3996</v>
      </c>
      <c r="B4387" s="5" t="s">
        <v>3785</v>
      </c>
      <c r="C4387" s="5" t="s">
        <v>3967</v>
      </c>
      <c r="D4387" s="11">
        <f t="shared" si="68"/>
        <v>1.1145786892554615E-2</v>
      </c>
    </row>
    <row r="4388" spans="1:4" x14ac:dyDescent="0.2">
      <c r="A4388" s="5" t="s">
        <v>3989</v>
      </c>
      <c r="B4388" s="5" t="s">
        <v>3785</v>
      </c>
      <c r="C4388" s="5" t="s">
        <v>3986</v>
      </c>
      <c r="D4388" s="11">
        <f t="shared" si="68"/>
        <v>-8.8183421516754845E-4</v>
      </c>
    </row>
    <row r="4389" spans="1:4" x14ac:dyDescent="0.2">
      <c r="A4389" s="5" t="s">
        <v>3982</v>
      </c>
      <c r="B4389" s="5" t="s">
        <v>3785</v>
      </c>
      <c r="C4389" s="5" t="s">
        <v>3978</v>
      </c>
      <c r="D4389" s="11">
        <f t="shared" si="68"/>
        <v>1.3239187996469551E-3</v>
      </c>
    </row>
    <row r="4390" spans="1:4" x14ac:dyDescent="0.2">
      <c r="A4390" s="5" t="s">
        <v>3975</v>
      </c>
      <c r="B4390" s="5" t="s">
        <v>3785</v>
      </c>
      <c r="C4390" s="5" t="s">
        <v>3946</v>
      </c>
      <c r="D4390" s="11">
        <f t="shared" si="68"/>
        <v>1.3662406346408109E-2</v>
      </c>
    </row>
    <row r="4391" spans="1:4" x14ac:dyDescent="0.2">
      <c r="A4391" s="5" t="s">
        <v>3969</v>
      </c>
      <c r="B4391" s="5" t="s">
        <v>3785</v>
      </c>
      <c r="C4391" s="5" t="s">
        <v>3904</v>
      </c>
      <c r="D4391" s="11">
        <f t="shared" si="68"/>
        <v>-4.3478260869565218E-3</v>
      </c>
    </row>
    <row r="4392" spans="1:4" x14ac:dyDescent="0.2">
      <c r="A4392" s="5" t="s">
        <v>3963</v>
      </c>
      <c r="B4392" s="5" t="s">
        <v>3785</v>
      </c>
      <c r="C4392" s="5" t="s">
        <v>3959</v>
      </c>
      <c r="D4392" s="11">
        <f t="shared" si="68"/>
        <v>-1.7467248908296944E-3</v>
      </c>
    </row>
    <row r="4393" spans="1:4" x14ac:dyDescent="0.2">
      <c r="A4393" s="5" t="s">
        <v>3955</v>
      </c>
      <c r="B4393" s="5" t="s">
        <v>3785</v>
      </c>
      <c r="C4393" s="5" t="s">
        <v>3951</v>
      </c>
      <c r="D4393" s="11">
        <f t="shared" si="68"/>
        <v>4.8118985126859139E-3</v>
      </c>
    </row>
    <row r="4394" spans="1:4" x14ac:dyDescent="0.2">
      <c r="A4394" s="5" t="s">
        <v>3947</v>
      </c>
      <c r="B4394" s="5" t="s">
        <v>3785</v>
      </c>
      <c r="C4394" s="5" t="s">
        <v>3933</v>
      </c>
      <c r="D4394" s="11">
        <f t="shared" si="68"/>
        <v>1.7414018284719199E-2</v>
      </c>
    </row>
    <row r="4395" spans="1:4" x14ac:dyDescent="0.2">
      <c r="A4395" s="5" t="s">
        <v>3942</v>
      </c>
      <c r="B4395" s="5" t="s">
        <v>3785</v>
      </c>
      <c r="C4395" s="5" t="s">
        <v>3935</v>
      </c>
      <c r="D4395" s="11">
        <f t="shared" si="68"/>
        <v>-3.8510911424903724E-3</v>
      </c>
    </row>
    <row r="4396" spans="1:4" x14ac:dyDescent="0.2">
      <c r="A4396" s="5" t="s">
        <v>3936</v>
      </c>
      <c r="B4396" s="5" t="s">
        <v>3785</v>
      </c>
      <c r="C4396" s="5" t="s">
        <v>3931</v>
      </c>
      <c r="D4396" s="11">
        <f t="shared" si="68"/>
        <v>-3.4364261168384879E-3</v>
      </c>
    </row>
    <row r="4397" spans="1:4" x14ac:dyDescent="0.2">
      <c r="A4397" s="5" t="s">
        <v>3927</v>
      </c>
      <c r="B4397" s="5" t="s">
        <v>3785</v>
      </c>
      <c r="C4397" s="5" t="s">
        <v>3919</v>
      </c>
      <c r="D4397" s="11">
        <f t="shared" si="68"/>
        <v>7.7586206896551723E-3</v>
      </c>
    </row>
    <row r="4398" spans="1:4" x14ac:dyDescent="0.2">
      <c r="A4398" s="5" t="s">
        <v>3920</v>
      </c>
      <c r="B4398" s="5" t="s">
        <v>3785</v>
      </c>
      <c r="C4398" s="5" t="s">
        <v>3916</v>
      </c>
      <c r="D4398" s="11">
        <f t="shared" si="68"/>
        <v>2.5662959794696323E-3</v>
      </c>
    </row>
    <row r="4399" spans="1:4" x14ac:dyDescent="0.2">
      <c r="A4399" s="5" t="s">
        <v>3912</v>
      </c>
      <c r="B4399" s="5" t="s">
        <v>3785</v>
      </c>
      <c r="C4399" s="5" t="s">
        <v>3909</v>
      </c>
      <c r="D4399" s="11">
        <f t="shared" si="68"/>
        <v>-2.7303754266211604E-2</v>
      </c>
    </row>
    <row r="4400" spans="1:4" x14ac:dyDescent="0.2">
      <c r="A4400" s="5" t="s">
        <v>3905</v>
      </c>
      <c r="B4400" s="5" t="s">
        <v>3785</v>
      </c>
      <c r="C4400" s="5" t="s">
        <v>3900</v>
      </c>
      <c r="D4400" s="11">
        <f t="shared" si="68"/>
        <v>1.2719298245614035E-2</v>
      </c>
    </row>
    <row r="4401" spans="1:4" x14ac:dyDescent="0.2">
      <c r="A4401" s="5" t="s">
        <v>3896</v>
      </c>
      <c r="B4401" s="5" t="s">
        <v>3785</v>
      </c>
      <c r="C4401" s="5" t="s">
        <v>3891</v>
      </c>
      <c r="D4401" s="11">
        <f t="shared" si="68"/>
        <v>-1.9055868341273277E-2</v>
      </c>
    </row>
    <row r="4402" spans="1:4" x14ac:dyDescent="0.2">
      <c r="A4402" s="5" t="s">
        <v>3887</v>
      </c>
      <c r="B4402" s="5" t="s">
        <v>3785</v>
      </c>
      <c r="C4402" s="5" t="s">
        <v>3882</v>
      </c>
      <c r="D4402" s="11">
        <f t="shared" si="68"/>
        <v>-7.9470198675496689E-3</v>
      </c>
    </row>
    <row r="4403" spans="1:4" x14ac:dyDescent="0.2">
      <c r="A4403" s="5" t="s">
        <v>3879</v>
      </c>
      <c r="B4403" s="5" t="s">
        <v>3785</v>
      </c>
      <c r="C4403" s="5" t="s">
        <v>3299</v>
      </c>
      <c r="D4403" s="11">
        <f t="shared" si="68"/>
        <v>-6.0970182465509566E-2</v>
      </c>
    </row>
    <row r="4404" spans="1:4" x14ac:dyDescent="0.2">
      <c r="A4404" s="5" t="s">
        <v>3871</v>
      </c>
      <c r="B4404" s="5" t="s">
        <v>3785</v>
      </c>
      <c r="C4404" s="5" t="s">
        <v>3867</v>
      </c>
      <c r="D4404" s="11">
        <f t="shared" si="68"/>
        <v>4.1706161137440759E-2</v>
      </c>
    </row>
    <row r="4405" spans="1:4" x14ac:dyDescent="0.2">
      <c r="A4405" s="5" t="s">
        <v>3863</v>
      </c>
      <c r="B4405" s="5" t="s">
        <v>3785</v>
      </c>
      <c r="C4405" s="5" t="s">
        <v>3229</v>
      </c>
      <c r="D4405" s="11">
        <f t="shared" si="68"/>
        <v>3.1847133757961785E-3</v>
      </c>
    </row>
    <row r="4406" spans="1:4" x14ac:dyDescent="0.2">
      <c r="A4406" s="5" t="s">
        <v>3856</v>
      </c>
      <c r="B4406" s="5" t="s">
        <v>3785</v>
      </c>
      <c r="C4406" s="5" t="s">
        <v>3851</v>
      </c>
      <c r="D4406" s="11">
        <f t="shared" si="68"/>
        <v>3.1746031746031746E-3</v>
      </c>
    </row>
    <row r="4407" spans="1:4" x14ac:dyDescent="0.2">
      <c r="A4407" s="5" t="s">
        <v>3847</v>
      </c>
      <c r="B4407" s="5" t="s">
        <v>3785</v>
      </c>
      <c r="C4407" s="5" t="s">
        <v>3838</v>
      </c>
      <c r="D4407" s="11">
        <f t="shared" si="68"/>
        <v>5.4249547920433997E-3</v>
      </c>
    </row>
    <row r="4408" spans="1:4" x14ac:dyDescent="0.2">
      <c r="A4408" s="5" t="s">
        <v>3839</v>
      </c>
      <c r="B4408" s="5" t="s">
        <v>3785</v>
      </c>
      <c r="C4408" s="5" t="s">
        <v>3228</v>
      </c>
      <c r="D4408" s="11">
        <f t="shared" si="68"/>
        <v>-1.9784172661870502E-2</v>
      </c>
    </row>
    <row r="4409" spans="1:4" x14ac:dyDescent="0.2">
      <c r="A4409" s="5" t="s">
        <v>3832</v>
      </c>
      <c r="B4409" s="5" t="s">
        <v>3785</v>
      </c>
      <c r="C4409" s="5" t="s">
        <v>3425</v>
      </c>
      <c r="D4409" s="11">
        <f t="shared" si="68"/>
        <v>-5.5963302752293581E-2</v>
      </c>
    </row>
    <row r="4410" spans="1:4" x14ac:dyDescent="0.2">
      <c r="A4410" s="5" t="s">
        <v>3826</v>
      </c>
      <c r="B4410" s="5" t="s">
        <v>3785</v>
      </c>
      <c r="C4410" s="5" t="s">
        <v>3282</v>
      </c>
      <c r="D4410" s="11">
        <f t="shared" si="68"/>
        <v>3.9844509232264333E-2</v>
      </c>
    </row>
    <row r="4411" spans="1:4" x14ac:dyDescent="0.2">
      <c r="A4411" s="5" t="s">
        <v>3820</v>
      </c>
      <c r="B4411" s="5" t="s">
        <v>3785</v>
      </c>
      <c r="C4411" s="5" t="s">
        <v>3349</v>
      </c>
      <c r="D4411" s="11">
        <f t="shared" si="68"/>
        <v>-1.6355140186915886E-2</v>
      </c>
    </row>
    <row r="4412" spans="1:4" x14ac:dyDescent="0.2">
      <c r="A4412" s="5" t="s">
        <v>3814</v>
      </c>
      <c r="B4412" s="5" t="s">
        <v>3785</v>
      </c>
      <c r="C4412" s="5" t="s">
        <v>3533</v>
      </c>
      <c r="D4412" s="11">
        <f t="shared" si="68"/>
        <v>-6.1757719714964372E-3</v>
      </c>
    </row>
    <row r="4413" spans="1:4" x14ac:dyDescent="0.2">
      <c r="A4413" s="5" t="s">
        <v>3809</v>
      </c>
      <c r="B4413" s="5" t="s">
        <v>3785</v>
      </c>
      <c r="C4413" s="5" t="s">
        <v>3348</v>
      </c>
      <c r="D4413" s="11">
        <f t="shared" si="68"/>
        <v>7.6481835564053535E-3</v>
      </c>
    </row>
    <row r="4414" spans="1:4" x14ac:dyDescent="0.2">
      <c r="A4414" s="5" t="s">
        <v>3804</v>
      </c>
      <c r="B4414" s="5" t="s">
        <v>3785</v>
      </c>
      <c r="C4414" s="5" t="s">
        <v>3364</v>
      </c>
      <c r="D4414" s="11">
        <f t="shared" si="68"/>
        <v>-2.1821631878557873E-2</v>
      </c>
    </row>
    <row r="4415" spans="1:4" x14ac:dyDescent="0.2">
      <c r="A4415" s="5" t="s">
        <v>3800</v>
      </c>
      <c r="B4415" s="5" t="s">
        <v>3785</v>
      </c>
      <c r="C4415" s="5" t="s">
        <v>3443</v>
      </c>
      <c r="D4415" s="11">
        <f t="shared" si="68"/>
        <v>2.4248302618816685E-3</v>
      </c>
    </row>
    <row r="4416" spans="1:4" x14ac:dyDescent="0.2">
      <c r="A4416" s="5" t="s">
        <v>3796</v>
      </c>
      <c r="B4416" s="5" t="s">
        <v>3785</v>
      </c>
      <c r="C4416" s="5" t="s">
        <v>3591</v>
      </c>
      <c r="D4416" s="11">
        <f t="shared" si="68"/>
        <v>-3.5800677310111273E-2</v>
      </c>
    </row>
    <row r="4417" spans="1:4" x14ac:dyDescent="0.2">
      <c r="A4417" s="5" t="s">
        <v>3792</v>
      </c>
      <c r="B4417" s="5" t="s">
        <v>3785</v>
      </c>
      <c r="C4417" s="5" t="s">
        <v>3736</v>
      </c>
      <c r="D4417" s="11">
        <f t="shared" si="68"/>
        <v>-2.8600100351229302E-2</v>
      </c>
    </row>
    <row r="4418" spans="1:4" x14ac:dyDescent="0.2">
      <c r="A4418" s="5" t="s">
        <v>3786</v>
      </c>
      <c r="B4418" s="5" t="s">
        <v>3785</v>
      </c>
      <c r="C4418" s="5" t="s">
        <v>3781</v>
      </c>
      <c r="D4418" s="11">
        <f t="shared" si="68"/>
        <v>1.3946280991735538E-2</v>
      </c>
    </row>
    <row r="4419" spans="1:4" x14ac:dyDescent="0.2">
      <c r="A4419" s="5" t="s">
        <v>3777</v>
      </c>
      <c r="B4419" s="5" t="s">
        <v>3213</v>
      </c>
      <c r="C4419" s="5" t="s">
        <v>3774</v>
      </c>
      <c r="D4419" s="11">
        <f t="shared" si="68"/>
        <v>-1.8848700967906265E-2</v>
      </c>
    </row>
    <row r="4420" spans="1:4" x14ac:dyDescent="0.2">
      <c r="A4420" s="5" t="s">
        <v>3770</v>
      </c>
      <c r="B4420" s="5" t="s">
        <v>3213</v>
      </c>
      <c r="C4420" s="5" t="s">
        <v>3643</v>
      </c>
      <c r="D4420" s="11">
        <f t="shared" ref="D4420:D4483" si="69">(C4420-C4419)/C4419</f>
        <v>1.3499480789200415E-2</v>
      </c>
    </row>
    <row r="4421" spans="1:4" x14ac:dyDescent="0.2">
      <c r="A4421" s="5" t="s">
        <v>3765</v>
      </c>
      <c r="B4421" s="5" t="s">
        <v>3213</v>
      </c>
      <c r="C4421" s="5" t="s">
        <v>3596</v>
      </c>
      <c r="D4421" s="11">
        <f t="shared" si="69"/>
        <v>1.5881147540983607E-2</v>
      </c>
    </row>
    <row r="4422" spans="1:4" x14ac:dyDescent="0.2">
      <c r="A4422" s="5" t="s">
        <v>3759</v>
      </c>
      <c r="B4422" s="5" t="s">
        <v>3213</v>
      </c>
      <c r="C4422" s="5" t="s">
        <v>3756</v>
      </c>
      <c r="D4422" s="11">
        <f t="shared" si="69"/>
        <v>-6.0514372163388806E-3</v>
      </c>
    </row>
    <row r="4423" spans="1:4" x14ac:dyDescent="0.2">
      <c r="A4423" s="5" t="s">
        <v>3752</v>
      </c>
      <c r="B4423" s="5" t="s">
        <v>3213</v>
      </c>
      <c r="C4423" s="5" t="s">
        <v>3750</v>
      </c>
      <c r="D4423" s="11">
        <f t="shared" si="69"/>
        <v>-1.5728056823947234E-2</v>
      </c>
    </row>
    <row r="4424" spans="1:4" x14ac:dyDescent="0.2">
      <c r="A4424" s="5" t="s">
        <v>3746</v>
      </c>
      <c r="B4424" s="5" t="s">
        <v>3213</v>
      </c>
      <c r="C4424" s="5" t="s">
        <v>3742</v>
      </c>
      <c r="D4424" s="11">
        <f t="shared" si="69"/>
        <v>-2.3195876288659795E-2</v>
      </c>
    </row>
    <row r="4425" spans="1:4" x14ac:dyDescent="0.2">
      <c r="A4425" s="5" t="s">
        <v>3738</v>
      </c>
      <c r="B4425" s="5" t="s">
        <v>3213</v>
      </c>
      <c r="C4425" s="5" t="s">
        <v>3736</v>
      </c>
      <c r="D4425" s="11">
        <f t="shared" si="69"/>
        <v>2.1635883905013191E-2</v>
      </c>
    </row>
    <row r="4426" spans="1:4" x14ac:dyDescent="0.2">
      <c r="A4426" s="5" t="s">
        <v>3732</v>
      </c>
      <c r="B4426" s="5" t="s">
        <v>3213</v>
      </c>
      <c r="C4426" s="5" t="s">
        <v>3728</v>
      </c>
      <c r="D4426" s="11">
        <f t="shared" si="69"/>
        <v>-2.0661157024793389E-2</v>
      </c>
    </row>
    <row r="4427" spans="1:4" x14ac:dyDescent="0.2">
      <c r="A4427" s="5" t="s">
        <v>3725</v>
      </c>
      <c r="B4427" s="5" t="s">
        <v>3213</v>
      </c>
      <c r="C4427" s="5" t="s">
        <v>3721</v>
      </c>
      <c r="D4427" s="11">
        <f t="shared" si="69"/>
        <v>2.7953586497890294E-2</v>
      </c>
    </row>
    <row r="4428" spans="1:4" x14ac:dyDescent="0.2">
      <c r="A4428" s="5" t="s">
        <v>3717</v>
      </c>
      <c r="B4428" s="5" t="s">
        <v>3213</v>
      </c>
      <c r="C4428" s="5" t="s">
        <v>3714</v>
      </c>
      <c r="D4428" s="11">
        <f t="shared" si="69"/>
        <v>-7.6962544894817854E-3</v>
      </c>
    </row>
    <row r="4429" spans="1:4" x14ac:dyDescent="0.2">
      <c r="A4429" s="5" t="s">
        <v>3710</v>
      </c>
      <c r="B4429" s="5" t="s">
        <v>3213</v>
      </c>
      <c r="C4429" s="5" t="s">
        <v>3607</v>
      </c>
      <c r="D4429" s="11">
        <f t="shared" si="69"/>
        <v>2.0165460186142709E-2</v>
      </c>
    </row>
    <row r="4430" spans="1:4" x14ac:dyDescent="0.2">
      <c r="A4430" s="5" t="s">
        <v>3704</v>
      </c>
      <c r="B4430" s="5" t="s">
        <v>3213</v>
      </c>
      <c r="C4430" s="5" t="s">
        <v>3683</v>
      </c>
      <c r="D4430" s="11">
        <f t="shared" si="69"/>
        <v>2.0780537252914344E-2</v>
      </c>
    </row>
    <row r="4431" spans="1:4" x14ac:dyDescent="0.2">
      <c r="A4431" s="5" t="s">
        <v>3698</v>
      </c>
      <c r="B4431" s="5" t="s">
        <v>3213</v>
      </c>
      <c r="C4431" s="5" t="s">
        <v>3584</v>
      </c>
      <c r="D4431" s="11">
        <f t="shared" si="69"/>
        <v>2.9791459781529296E-3</v>
      </c>
    </row>
    <row r="4432" spans="1:4" x14ac:dyDescent="0.2">
      <c r="A4432" s="5" t="s">
        <v>3692</v>
      </c>
      <c r="B4432" s="5" t="s">
        <v>3213</v>
      </c>
      <c r="C4432" s="5" t="s">
        <v>3388</v>
      </c>
      <c r="D4432" s="11">
        <f t="shared" si="69"/>
        <v>3.9603960396039604E-3</v>
      </c>
    </row>
    <row r="4433" spans="1:4" x14ac:dyDescent="0.2">
      <c r="A4433" s="5" t="s">
        <v>3688</v>
      </c>
      <c r="B4433" s="5" t="s">
        <v>3213</v>
      </c>
      <c r="C4433" s="5" t="s">
        <v>3597</v>
      </c>
      <c r="D4433" s="11">
        <f t="shared" si="69"/>
        <v>-1.9723865877712032E-2</v>
      </c>
    </row>
    <row r="4434" spans="1:4" x14ac:dyDescent="0.2">
      <c r="A4434" s="5" t="s">
        <v>3684</v>
      </c>
      <c r="B4434" s="5" t="s">
        <v>3213</v>
      </c>
      <c r="C4434" s="5" t="s">
        <v>3394</v>
      </c>
      <c r="D4434" s="11">
        <f t="shared" si="69"/>
        <v>1.2072434607645875E-2</v>
      </c>
    </row>
    <row r="4435" spans="1:4" x14ac:dyDescent="0.2">
      <c r="A4435" s="5" t="s">
        <v>3678</v>
      </c>
      <c r="B4435" s="5" t="s">
        <v>3213</v>
      </c>
      <c r="C4435" s="5" t="s">
        <v>3634</v>
      </c>
      <c r="D4435" s="11">
        <f t="shared" si="69"/>
        <v>-2.485089463220676E-3</v>
      </c>
    </row>
    <row r="4436" spans="1:4" x14ac:dyDescent="0.2">
      <c r="A4436" s="5" t="s">
        <v>3671</v>
      </c>
      <c r="B4436" s="5" t="s">
        <v>3213</v>
      </c>
      <c r="C4436" s="5" t="s">
        <v>3667</v>
      </c>
      <c r="D4436" s="11">
        <f t="shared" si="69"/>
        <v>-1.5445939212755356E-2</v>
      </c>
    </row>
    <row r="4437" spans="1:4" x14ac:dyDescent="0.2">
      <c r="A4437" s="5" t="s">
        <v>3663</v>
      </c>
      <c r="B4437" s="5" t="s">
        <v>3213</v>
      </c>
      <c r="C4437" s="5" t="s">
        <v>3395</v>
      </c>
      <c r="D4437" s="11">
        <f t="shared" si="69"/>
        <v>1.7206477732793522E-2</v>
      </c>
    </row>
    <row r="4438" spans="1:4" x14ac:dyDescent="0.2">
      <c r="A4438" s="5" t="s">
        <v>3658</v>
      </c>
      <c r="B4438" s="5" t="s">
        <v>3213</v>
      </c>
      <c r="C4438" s="5" t="s">
        <v>3388</v>
      </c>
      <c r="D4438" s="11">
        <f t="shared" si="69"/>
        <v>8.9552238805970154E-3</v>
      </c>
    </row>
    <row r="4439" spans="1:4" x14ac:dyDescent="0.2">
      <c r="A4439" s="5" t="s">
        <v>3652</v>
      </c>
      <c r="B4439" s="5" t="s">
        <v>3213</v>
      </c>
      <c r="C4439" s="5" t="s">
        <v>3650</v>
      </c>
      <c r="D4439" s="11">
        <f t="shared" si="69"/>
        <v>-3.3530571992110451E-2</v>
      </c>
    </row>
    <row r="4440" spans="1:4" x14ac:dyDescent="0.2">
      <c r="A4440" s="5" t="s">
        <v>3645</v>
      </c>
      <c r="B4440" s="5" t="s">
        <v>3213</v>
      </c>
      <c r="C4440" s="5" t="s">
        <v>3641</v>
      </c>
      <c r="D4440" s="11">
        <f t="shared" si="69"/>
        <v>-8.673469387755102E-3</v>
      </c>
    </row>
    <row r="4441" spans="1:4" x14ac:dyDescent="0.2">
      <c r="A4441" s="5" t="s">
        <v>3637</v>
      </c>
      <c r="B4441" s="5" t="s">
        <v>3213</v>
      </c>
      <c r="C4441" s="5" t="s">
        <v>3590</v>
      </c>
      <c r="D4441" s="11">
        <f t="shared" si="69"/>
        <v>3.1909418425115799E-2</v>
      </c>
    </row>
    <row r="4442" spans="1:4" x14ac:dyDescent="0.2">
      <c r="A4442" s="5" t="s">
        <v>3628</v>
      </c>
      <c r="B4442" s="5" t="s">
        <v>3213</v>
      </c>
      <c r="C4442" s="5" t="s">
        <v>3626</v>
      </c>
      <c r="D4442" s="11">
        <f t="shared" si="69"/>
        <v>-6.4837905236907727E-3</v>
      </c>
    </row>
    <row r="4443" spans="1:4" x14ac:dyDescent="0.2">
      <c r="A4443" s="5" t="s">
        <v>3622</v>
      </c>
      <c r="B4443" s="5" t="s">
        <v>3213</v>
      </c>
      <c r="C4443" s="5" t="s">
        <v>3618</v>
      </c>
      <c r="D4443" s="11">
        <f t="shared" si="69"/>
        <v>-2.5100401606425703E-3</v>
      </c>
    </row>
    <row r="4444" spans="1:4" x14ac:dyDescent="0.2">
      <c r="A4444" s="5" t="s">
        <v>3614</v>
      </c>
      <c r="B4444" s="5" t="s">
        <v>3213</v>
      </c>
      <c r="C4444" s="5" t="s">
        <v>3611</v>
      </c>
      <c r="D4444" s="11">
        <f t="shared" si="69"/>
        <v>-4.5294413688978363E-3</v>
      </c>
    </row>
    <row r="4445" spans="1:4" x14ac:dyDescent="0.2">
      <c r="A4445" s="5" t="s">
        <v>3608</v>
      </c>
      <c r="B4445" s="5" t="s">
        <v>3213</v>
      </c>
      <c r="C4445" s="5" t="s">
        <v>3603</v>
      </c>
      <c r="D4445" s="11">
        <f t="shared" si="69"/>
        <v>-4.0444893832153692E-3</v>
      </c>
    </row>
    <row r="4446" spans="1:4" x14ac:dyDescent="0.2">
      <c r="A4446" s="5" t="s">
        <v>3599</v>
      </c>
      <c r="B4446" s="5" t="s">
        <v>3213</v>
      </c>
      <c r="C4446" s="5" t="s">
        <v>3591</v>
      </c>
      <c r="D4446" s="11">
        <f t="shared" si="69"/>
        <v>1.1675126903553299E-2</v>
      </c>
    </row>
    <row r="4447" spans="1:4" x14ac:dyDescent="0.2">
      <c r="A4447" s="5" t="s">
        <v>3592</v>
      </c>
      <c r="B4447" s="5" t="s">
        <v>3213</v>
      </c>
      <c r="C4447" s="5" t="s">
        <v>3438</v>
      </c>
      <c r="D4447" s="11">
        <f t="shared" si="69"/>
        <v>3.3617661816357253E-2</v>
      </c>
    </row>
    <row r="4448" spans="1:4" x14ac:dyDescent="0.2">
      <c r="A4448" s="5" t="s">
        <v>3585</v>
      </c>
      <c r="B4448" s="5" t="s">
        <v>3213</v>
      </c>
      <c r="C4448" s="5" t="s">
        <v>3419</v>
      </c>
      <c r="D4448" s="11">
        <f t="shared" si="69"/>
        <v>7.7669902912621356E-3</v>
      </c>
    </row>
    <row r="4449" spans="1:4" x14ac:dyDescent="0.2">
      <c r="A4449" s="5" t="s">
        <v>3580</v>
      </c>
      <c r="B4449" s="5" t="s">
        <v>3213</v>
      </c>
      <c r="C4449" s="5" t="s">
        <v>3432</v>
      </c>
      <c r="D4449" s="11">
        <f t="shared" si="69"/>
        <v>-3.3718689788053949E-3</v>
      </c>
    </row>
    <row r="4450" spans="1:4" x14ac:dyDescent="0.2">
      <c r="A4450" s="5" t="s">
        <v>3576</v>
      </c>
      <c r="B4450" s="5" t="s">
        <v>3213</v>
      </c>
      <c r="C4450" s="5" t="s">
        <v>3443</v>
      </c>
      <c r="D4450" s="11">
        <f t="shared" si="69"/>
        <v>-9.666505558240696E-4</v>
      </c>
    </row>
    <row r="4451" spans="1:4" x14ac:dyDescent="0.2">
      <c r="A4451" s="5" t="s">
        <v>3571</v>
      </c>
      <c r="B4451" s="5" t="s">
        <v>3213</v>
      </c>
      <c r="C4451" s="5" t="s">
        <v>3397</v>
      </c>
      <c r="D4451" s="11">
        <f t="shared" si="69"/>
        <v>-9.6758587324625063E-3</v>
      </c>
    </row>
    <row r="4452" spans="1:4" x14ac:dyDescent="0.2">
      <c r="A4452" s="5" t="s">
        <v>3567</v>
      </c>
      <c r="B4452" s="5" t="s">
        <v>3213</v>
      </c>
      <c r="C4452" s="5" t="s">
        <v>3494</v>
      </c>
      <c r="D4452" s="11">
        <f t="shared" si="69"/>
        <v>9.7703957010258913E-4</v>
      </c>
    </row>
    <row r="4453" spans="1:4" x14ac:dyDescent="0.2">
      <c r="A4453" s="5" t="s">
        <v>3562</v>
      </c>
      <c r="B4453" s="5" t="s">
        <v>3213</v>
      </c>
      <c r="C4453" s="5" t="s">
        <v>3388</v>
      </c>
      <c r="D4453" s="11">
        <f t="shared" si="69"/>
        <v>-1.0248901903367497E-2</v>
      </c>
    </row>
    <row r="4454" spans="1:4" x14ac:dyDescent="0.2">
      <c r="A4454" s="5" t="s">
        <v>3558</v>
      </c>
      <c r="B4454" s="5" t="s">
        <v>3213</v>
      </c>
      <c r="C4454" s="5" t="s">
        <v>3478</v>
      </c>
      <c r="D4454" s="11">
        <f t="shared" si="69"/>
        <v>1.5285996055226824E-2</v>
      </c>
    </row>
    <row r="4455" spans="1:4" x14ac:dyDescent="0.2">
      <c r="A4455" s="5" t="s">
        <v>3553</v>
      </c>
      <c r="B4455" s="5" t="s">
        <v>3213</v>
      </c>
      <c r="C4455" s="5" t="s">
        <v>3494</v>
      </c>
      <c r="D4455" s="11">
        <f t="shared" si="69"/>
        <v>-4.8567265662943174E-3</v>
      </c>
    </row>
    <row r="4456" spans="1:4" x14ac:dyDescent="0.2">
      <c r="A4456" s="5" t="s">
        <v>3548</v>
      </c>
      <c r="B4456" s="5" t="s">
        <v>3213</v>
      </c>
      <c r="C4456" s="5" t="s">
        <v>3479</v>
      </c>
      <c r="D4456" s="11">
        <f t="shared" si="69"/>
        <v>8.2967301122498782E-3</v>
      </c>
    </row>
    <row r="4457" spans="1:4" x14ac:dyDescent="0.2">
      <c r="A4457" s="5" t="s">
        <v>3544</v>
      </c>
      <c r="B4457" s="5" t="s">
        <v>3213</v>
      </c>
      <c r="C4457" s="5" t="s">
        <v>3354</v>
      </c>
      <c r="D4457" s="11">
        <f t="shared" si="69"/>
        <v>8.7124878993223628E-3</v>
      </c>
    </row>
    <row r="4458" spans="1:4" x14ac:dyDescent="0.2">
      <c r="A4458" s="5" t="s">
        <v>3539</v>
      </c>
      <c r="B4458" s="5" t="s">
        <v>3213</v>
      </c>
      <c r="C4458" s="5" t="s">
        <v>3532</v>
      </c>
      <c r="D4458" s="11">
        <f t="shared" si="69"/>
        <v>1.4395393474088292E-3</v>
      </c>
    </row>
    <row r="4459" spans="1:4" x14ac:dyDescent="0.2">
      <c r="A4459" s="5" t="s">
        <v>3534</v>
      </c>
      <c r="B4459" s="5" t="s">
        <v>3213</v>
      </c>
      <c r="C4459" s="5" t="s">
        <v>3530</v>
      </c>
      <c r="D4459" s="11">
        <f t="shared" si="69"/>
        <v>-2.3478677527551509E-2</v>
      </c>
    </row>
    <row r="4460" spans="1:4" x14ac:dyDescent="0.2">
      <c r="A4460" s="5" t="s">
        <v>3526</v>
      </c>
      <c r="B4460" s="5" t="s">
        <v>3213</v>
      </c>
      <c r="C4460" s="5" t="s">
        <v>3387</v>
      </c>
      <c r="D4460" s="11">
        <f t="shared" si="69"/>
        <v>4.9067713444553487E-3</v>
      </c>
    </row>
    <row r="4461" spans="1:4" x14ac:dyDescent="0.2">
      <c r="A4461" s="5" t="s">
        <v>3521</v>
      </c>
      <c r="B4461" s="5" t="s">
        <v>3213</v>
      </c>
      <c r="C4461" s="5" t="s">
        <v>3403</v>
      </c>
      <c r="D4461" s="11">
        <f t="shared" si="69"/>
        <v>8.30078125E-3</v>
      </c>
    </row>
    <row r="4462" spans="1:4" x14ac:dyDescent="0.2">
      <c r="A4462" s="5" t="s">
        <v>3517</v>
      </c>
      <c r="B4462" s="5" t="s">
        <v>3213</v>
      </c>
      <c r="C4462" s="5" t="s">
        <v>3516</v>
      </c>
      <c r="D4462" s="11">
        <f t="shared" si="69"/>
        <v>-7.2639225181598066E-3</v>
      </c>
    </row>
    <row r="4463" spans="1:4" x14ac:dyDescent="0.2">
      <c r="A4463" s="5" t="s">
        <v>3512</v>
      </c>
      <c r="B4463" s="5" t="s">
        <v>3213</v>
      </c>
      <c r="C4463" s="5" t="s">
        <v>3510</v>
      </c>
      <c r="D4463" s="11">
        <f t="shared" si="69"/>
        <v>1.9512195121951219E-3</v>
      </c>
    </row>
    <row r="4464" spans="1:4" x14ac:dyDescent="0.2">
      <c r="A4464" s="5" t="s">
        <v>3506</v>
      </c>
      <c r="B4464" s="5" t="s">
        <v>3213</v>
      </c>
      <c r="C4464" s="5" t="s">
        <v>3504</v>
      </c>
      <c r="D4464" s="11">
        <f t="shared" si="69"/>
        <v>-1.0223953261927946E-2</v>
      </c>
    </row>
    <row r="4465" spans="1:4" x14ac:dyDescent="0.2">
      <c r="A4465" s="5" t="s">
        <v>3500</v>
      </c>
      <c r="B4465" s="5" t="s">
        <v>3213</v>
      </c>
      <c r="C4465" s="5" t="s">
        <v>3410</v>
      </c>
      <c r="D4465" s="11">
        <f t="shared" si="69"/>
        <v>1.4756517461878997E-2</v>
      </c>
    </row>
    <row r="4466" spans="1:4" x14ac:dyDescent="0.2">
      <c r="A4466" s="5" t="s">
        <v>3495</v>
      </c>
      <c r="B4466" s="5" t="s">
        <v>3213</v>
      </c>
      <c r="C4466" s="5" t="s">
        <v>3438</v>
      </c>
      <c r="D4466" s="11">
        <f t="shared" si="69"/>
        <v>-1.454192922927775E-3</v>
      </c>
    </row>
    <row r="4467" spans="1:4" x14ac:dyDescent="0.2">
      <c r="A4467" s="5" t="s">
        <v>3489</v>
      </c>
      <c r="B4467" s="5" t="s">
        <v>3213</v>
      </c>
      <c r="C4467" s="5" t="s">
        <v>3488</v>
      </c>
      <c r="D4467" s="11">
        <f t="shared" si="69"/>
        <v>1.262135922330097E-2</v>
      </c>
    </row>
    <row r="4468" spans="1:4" x14ac:dyDescent="0.2">
      <c r="A4468" s="5" t="s">
        <v>3484</v>
      </c>
      <c r="B4468" s="5" t="s">
        <v>3213</v>
      </c>
      <c r="C4468" s="5" t="s">
        <v>3425</v>
      </c>
      <c r="D4468" s="11">
        <f t="shared" si="69"/>
        <v>-1.3422818791946308E-2</v>
      </c>
    </row>
    <row r="4469" spans="1:4" x14ac:dyDescent="0.2">
      <c r="A4469" s="5" t="s">
        <v>3480</v>
      </c>
      <c r="B4469" s="5" t="s">
        <v>3213</v>
      </c>
      <c r="C4469" s="5" t="s">
        <v>3275</v>
      </c>
      <c r="D4469" s="11">
        <f t="shared" si="69"/>
        <v>3.4499514091350825E-2</v>
      </c>
    </row>
    <row r="4470" spans="1:4" x14ac:dyDescent="0.2">
      <c r="A4470" s="5" t="s">
        <v>3474</v>
      </c>
      <c r="B4470" s="5" t="s">
        <v>3213</v>
      </c>
      <c r="C4470" s="5" t="s">
        <v>3283</v>
      </c>
      <c r="D4470" s="11">
        <f t="shared" si="69"/>
        <v>-4.227336777829967E-3</v>
      </c>
    </row>
    <row r="4471" spans="1:4" x14ac:dyDescent="0.2">
      <c r="A4471" s="5" t="s">
        <v>3470</v>
      </c>
      <c r="B4471" s="5" t="s">
        <v>3213</v>
      </c>
      <c r="C4471" s="5" t="s">
        <v>3276</v>
      </c>
      <c r="D4471" s="11">
        <f t="shared" si="69"/>
        <v>3.7735849056603774E-3</v>
      </c>
    </row>
    <row r="4472" spans="1:4" x14ac:dyDescent="0.2">
      <c r="A4472" s="5" t="s">
        <v>3466</v>
      </c>
      <c r="B4472" s="5" t="s">
        <v>3213</v>
      </c>
      <c r="C4472" s="5" t="s">
        <v>3312</v>
      </c>
      <c r="D4472" s="11">
        <f t="shared" si="69"/>
        <v>-5.1691729323308268E-3</v>
      </c>
    </row>
    <row r="4473" spans="1:4" x14ac:dyDescent="0.2">
      <c r="A4473" s="5" t="s">
        <v>3461</v>
      </c>
      <c r="B4473" s="5" t="s">
        <v>3213</v>
      </c>
      <c r="C4473" s="5" t="s">
        <v>3460</v>
      </c>
      <c r="D4473" s="11">
        <f t="shared" si="69"/>
        <v>-3.7789324515824282E-3</v>
      </c>
    </row>
    <row r="4474" spans="1:4" x14ac:dyDescent="0.2">
      <c r="A4474" s="5" t="s">
        <v>3456</v>
      </c>
      <c r="B4474" s="5" t="s">
        <v>3213</v>
      </c>
      <c r="C4474" s="5" t="s">
        <v>3369</v>
      </c>
      <c r="D4474" s="11">
        <f t="shared" si="69"/>
        <v>-1.6121384542437174E-2</v>
      </c>
    </row>
    <row r="4475" spans="1:4" x14ac:dyDescent="0.2">
      <c r="A4475" s="5" t="s">
        <v>3452</v>
      </c>
      <c r="B4475" s="5" t="s">
        <v>3213</v>
      </c>
      <c r="C4475" s="5" t="s">
        <v>3372</v>
      </c>
      <c r="D4475" s="11">
        <f t="shared" si="69"/>
        <v>-1.5903614457831325E-2</v>
      </c>
    </row>
    <row r="4476" spans="1:4" x14ac:dyDescent="0.2">
      <c r="A4476" s="5" t="s">
        <v>3447</v>
      </c>
      <c r="B4476" s="5" t="s">
        <v>3213</v>
      </c>
      <c r="C4476" s="5" t="s">
        <v>3443</v>
      </c>
      <c r="D4476" s="11">
        <f t="shared" si="69"/>
        <v>1.2242899118511263E-2</v>
      </c>
    </row>
    <row r="4477" spans="1:4" x14ac:dyDescent="0.2">
      <c r="A4477" s="5" t="s">
        <v>3439</v>
      </c>
      <c r="B4477" s="5" t="s">
        <v>3213</v>
      </c>
      <c r="C4477" s="5" t="s">
        <v>3403</v>
      </c>
      <c r="D4477" s="11">
        <f t="shared" si="69"/>
        <v>-9.6758587324625057E-4</v>
      </c>
    </row>
    <row r="4478" spans="1:4" x14ac:dyDescent="0.2">
      <c r="A4478" s="5" t="s">
        <v>3433</v>
      </c>
      <c r="B4478" s="5" t="s">
        <v>3213</v>
      </c>
      <c r="C4478" s="5" t="s">
        <v>3410</v>
      </c>
      <c r="D4478" s="11">
        <f t="shared" si="69"/>
        <v>-9.6852300242130751E-4</v>
      </c>
    </row>
    <row r="4479" spans="1:4" x14ac:dyDescent="0.2">
      <c r="A4479" s="5" t="s">
        <v>3427</v>
      </c>
      <c r="B4479" s="5" t="s">
        <v>3213</v>
      </c>
      <c r="C4479" s="5" t="s">
        <v>3424</v>
      </c>
      <c r="D4479" s="11">
        <f t="shared" si="69"/>
        <v>1.5511391177896268E-2</v>
      </c>
    </row>
    <row r="4480" spans="1:4" x14ac:dyDescent="0.2">
      <c r="A4480" s="5" t="s">
        <v>3420</v>
      </c>
      <c r="B4480" s="5" t="s">
        <v>3213</v>
      </c>
      <c r="C4480" s="5" t="s">
        <v>3417</v>
      </c>
      <c r="D4480" s="11">
        <f t="shared" si="69"/>
        <v>-1.1933174224343675E-2</v>
      </c>
    </row>
    <row r="4481" spans="1:4" x14ac:dyDescent="0.2">
      <c r="A4481" s="5" t="s">
        <v>3413</v>
      </c>
      <c r="B4481" s="5" t="s">
        <v>3213</v>
      </c>
      <c r="C4481" s="5" t="s">
        <v>3409</v>
      </c>
      <c r="D4481" s="11">
        <f t="shared" si="69"/>
        <v>4.830917874396135E-3</v>
      </c>
    </row>
    <row r="4482" spans="1:4" x14ac:dyDescent="0.2">
      <c r="A4482" s="5" t="s">
        <v>3405</v>
      </c>
      <c r="B4482" s="5" t="s">
        <v>3213</v>
      </c>
      <c r="C4482" s="5" t="s">
        <v>3403</v>
      </c>
      <c r="D4482" s="11">
        <f t="shared" si="69"/>
        <v>-7.2115384615384619E-3</v>
      </c>
    </row>
    <row r="4483" spans="1:4" x14ac:dyDescent="0.2">
      <c r="A4483" s="5" t="s">
        <v>3399</v>
      </c>
      <c r="B4483" s="5" t="s">
        <v>3213</v>
      </c>
      <c r="C4483" s="5" t="s">
        <v>3394</v>
      </c>
      <c r="D4483" s="11">
        <f t="shared" si="69"/>
        <v>-2.5665859564164648E-2</v>
      </c>
    </row>
    <row r="4484" spans="1:4" x14ac:dyDescent="0.2">
      <c r="A4484" s="5" t="s">
        <v>3390</v>
      </c>
      <c r="B4484" s="5" t="s">
        <v>3213</v>
      </c>
      <c r="C4484" s="5" t="s">
        <v>3385</v>
      </c>
      <c r="D4484" s="11">
        <f t="shared" ref="D4484:D4547" si="70">(C4484-C4483)/C4483</f>
        <v>1.1928429423459244E-2</v>
      </c>
    </row>
    <row r="4485" spans="1:4" x14ac:dyDescent="0.2">
      <c r="A4485" s="5" t="s">
        <v>3381</v>
      </c>
      <c r="B4485" s="5" t="s">
        <v>3213</v>
      </c>
      <c r="C4485" s="5" t="s">
        <v>3377</v>
      </c>
      <c r="D4485" s="11">
        <f t="shared" si="70"/>
        <v>4.4204322200392925E-3</v>
      </c>
    </row>
    <row r="4486" spans="1:4" x14ac:dyDescent="0.2">
      <c r="A4486" s="5" t="s">
        <v>3373</v>
      </c>
      <c r="B4486" s="5" t="s">
        <v>3213</v>
      </c>
      <c r="C4486" s="5" t="s">
        <v>3369</v>
      </c>
      <c r="D4486" s="11">
        <f t="shared" si="70"/>
        <v>1.4669926650366748E-2</v>
      </c>
    </row>
    <row r="4487" spans="1:4" x14ac:dyDescent="0.2">
      <c r="A4487" s="5" t="s">
        <v>3365</v>
      </c>
      <c r="B4487" s="5" t="s">
        <v>3213</v>
      </c>
      <c r="C4487" s="5" t="s">
        <v>3355</v>
      </c>
      <c r="D4487" s="11">
        <f t="shared" si="70"/>
        <v>1.0602409638554217E-2</v>
      </c>
    </row>
    <row r="4488" spans="1:4" x14ac:dyDescent="0.2">
      <c r="A4488" s="5" t="s">
        <v>3357</v>
      </c>
      <c r="B4488" s="5" t="s">
        <v>3213</v>
      </c>
      <c r="C4488" s="5" t="s">
        <v>3249</v>
      </c>
      <c r="D4488" s="11">
        <f t="shared" si="70"/>
        <v>1.1921793037672867E-2</v>
      </c>
    </row>
    <row r="4489" spans="1:4" x14ac:dyDescent="0.2">
      <c r="A4489" s="5" t="s">
        <v>3350</v>
      </c>
      <c r="B4489" s="5" t="s">
        <v>3213</v>
      </c>
      <c r="C4489" s="5" t="s">
        <v>3348</v>
      </c>
      <c r="D4489" s="11">
        <f t="shared" si="70"/>
        <v>-6.5975494816211122E-3</v>
      </c>
    </row>
    <row r="4490" spans="1:4" x14ac:dyDescent="0.2">
      <c r="A4490" s="5" t="s">
        <v>3344</v>
      </c>
      <c r="B4490" s="5" t="s">
        <v>3213</v>
      </c>
      <c r="C4490" s="5" t="s">
        <v>3294</v>
      </c>
      <c r="D4490" s="11">
        <f t="shared" si="70"/>
        <v>1.0436432637571158E-2</v>
      </c>
    </row>
    <row r="4491" spans="1:4" x14ac:dyDescent="0.2">
      <c r="A4491" s="5" t="s">
        <v>3338</v>
      </c>
      <c r="B4491" s="5" t="s">
        <v>3213</v>
      </c>
      <c r="C4491" s="5" t="s">
        <v>3243</v>
      </c>
      <c r="D4491" s="11">
        <f t="shared" si="70"/>
        <v>3.7558685446009389E-3</v>
      </c>
    </row>
    <row r="4492" spans="1:4" x14ac:dyDescent="0.2">
      <c r="A4492" s="5" t="s">
        <v>3331</v>
      </c>
      <c r="B4492" s="5" t="s">
        <v>3213</v>
      </c>
      <c r="C4492" s="5" t="s">
        <v>3317</v>
      </c>
      <c r="D4492" s="11">
        <f t="shared" si="70"/>
        <v>-1.824134705332086E-2</v>
      </c>
    </row>
    <row r="4493" spans="1:4" x14ac:dyDescent="0.2">
      <c r="A4493" s="5" t="s">
        <v>3325</v>
      </c>
      <c r="B4493" s="5" t="s">
        <v>3213</v>
      </c>
      <c r="C4493" s="5" t="s">
        <v>3283</v>
      </c>
      <c r="D4493" s="11">
        <f t="shared" si="70"/>
        <v>1.0004764173415913E-2</v>
      </c>
    </row>
    <row r="4494" spans="1:4" x14ac:dyDescent="0.2">
      <c r="A4494" s="5" t="s">
        <v>3318</v>
      </c>
      <c r="B4494" s="5" t="s">
        <v>3213</v>
      </c>
      <c r="C4494" s="5" t="s">
        <v>3283</v>
      </c>
      <c r="D4494" s="11">
        <f t="shared" si="70"/>
        <v>0</v>
      </c>
    </row>
    <row r="4495" spans="1:4" x14ac:dyDescent="0.2">
      <c r="A4495" s="5" t="s">
        <v>3313</v>
      </c>
      <c r="B4495" s="5" t="s">
        <v>3213</v>
      </c>
      <c r="C4495" s="5" t="s">
        <v>3276</v>
      </c>
      <c r="D4495" s="11">
        <f t="shared" si="70"/>
        <v>3.7735849056603774E-3</v>
      </c>
    </row>
    <row r="4496" spans="1:4" x14ac:dyDescent="0.2">
      <c r="A4496" s="5" t="s">
        <v>3308</v>
      </c>
      <c r="B4496" s="5" t="s">
        <v>3213</v>
      </c>
      <c r="C4496" s="5" t="s">
        <v>3266</v>
      </c>
      <c r="D4496" s="11">
        <f t="shared" si="70"/>
        <v>-9.8684210526315784E-3</v>
      </c>
    </row>
    <row r="4497" spans="1:4" x14ac:dyDescent="0.2">
      <c r="A4497" s="5" t="s">
        <v>3301</v>
      </c>
      <c r="B4497" s="5" t="s">
        <v>3213</v>
      </c>
      <c r="C4497" s="5" t="s">
        <v>3249</v>
      </c>
      <c r="D4497" s="11">
        <f t="shared" si="70"/>
        <v>7.1191267204556239E-3</v>
      </c>
    </row>
    <row r="4498" spans="1:4" x14ac:dyDescent="0.2">
      <c r="A4498" s="5" t="s">
        <v>3295</v>
      </c>
      <c r="B4498" s="5" t="s">
        <v>3213</v>
      </c>
      <c r="C4498" s="5" t="s">
        <v>3292</v>
      </c>
      <c r="D4498" s="11">
        <f t="shared" si="70"/>
        <v>-9.8963242224316683E-3</v>
      </c>
    </row>
    <row r="4499" spans="1:4" x14ac:dyDescent="0.2">
      <c r="A4499" s="5" t="s">
        <v>3288</v>
      </c>
      <c r="B4499" s="5" t="s">
        <v>3213</v>
      </c>
      <c r="C4499" s="5" t="s">
        <v>3251</v>
      </c>
      <c r="D4499" s="11">
        <f t="shared" si="70"/>
        <v>1.6658733936220846E-2</v>
      </c>
    </row>
    <row r="4500" spans="1:4" x14ac:dyDescent="0.2">
      <c r="A4500" s="5" t="s">
        <v>3284</v>
      </c>
      <c r="B4500" s="5" t="s">
        <v>3213</v>
      </c>
      <c r="C4500" s="5" t="s">
        <v>3226</v>
      </c>
      <c r="D4500" s="11">
        <f t="shared" si="70"/>
        <v>-1.8726591760299626E-3</v>
      </c>
    </row>
    <row r="4501" spans="1:4" x14ac:dyDescent="0.2">
      <c r="A4501" s="5" t="s">
        <v>3278</v>
      </c>
      <c r="B4501" s="5" t="s">
        <v>3213</v>
      </c>
      <c r="C4501" s="5" t="s">
        <v>3273</v>
      </c>
      <c r="D4501" s="11">
        <f t="shared" si="70"/>
        <v>-4.2213883677298314E-3</v>
      </c>
    </row>
    <row r="4502" spans="1:4" x14ac:dyDescent="0.2">
      <c r="A4502" s="5" t="s">
        <v>3269</v>
      </c>
      <c r="B4502" s="5" t="s">
        <v>3213</v>
      </c>
      <c r="C4502" s="5" t="s">
        <v>3266</v>
      </c>
      <c r="D4502" s="11">
        <f t="shared" si="70"/>
        <v>-7.536504945831371E-3</v>
      </c>
    </row>
    <row r="4503" spans="1:4" x14ac:dyDescent="0.2">
      <c r="A4503" s="5" t="s">
        <v>3262</v>
      </c>
      <c r="B4503" s="5" t="s">
        <v>3213</v>
      </c>
      <c r="C4503" s="5" t="s">
        <v>3257</v>
      </c>
      <c r="D4503" s="11">
        <f t="shared" si="70"/>
        <v>1.2814428096820124E-2</v>
      </c>
    </row>
    <row r="4504" spans="1:4" x14ac:dyDescent="0.2">
      <c r="A4504" s="5" t="s">
        <v>3253</v>
      </c>
      <c r="B4504" s="5" t="s">
        <v>3213</v>
      </c>
      <c r="C4504" s="5" t="s">
        <v>3243</v>
      </c>
      <c r="D4504" s="11">
        <f t="shared" si="70"/>
        <v>1.8744142455482662E-3</v>
      </c>
    </row>
    <row r="4505" spans="1:4" x14ac:dyDescent="0.2">
      <c r="A4505" s="5" t="s">
        <v>3245</v>
      </c>
      <c r="B4505" s="5" t="s">
        <v>3213</v>
      </c>
      <c r="C4505" s="5" t="s">
        <v>3235</v>
      </c>
      <c r="D4505" s="11">
        <f t="shared" si="70"/>
        <v>1.5434985968194575E-2</v>
      </c>
    </row>
    <row r="4506" spans="1:4" x14ac:dyDescent="0.2">
      <c r="A4506" s="5" t="s">
        <v>3238</v>
      </c>
      <c r="B4506" s="5" t="s">
        <v>3213</v>
      </c>
      <c r="C4506" s="5" t="s">
        <v>3234</v>
      </c>
      <c r="D4506" s="11">
        <f t="shared" si="70"/>
        <v>2.7637033625057578E-3</v>
      </c>
    </row>
    <row r="4507" spans="1:4" x14ac:dyDescent="0.2">
      <c r="A4507" s="5" t="s">
        <v>3230</v>
      </c>
      <c r="B4507" s="5" t="s">
        <v>3213</v>
      </c>
      <c r="C4507" s="5" t="s">
        <v>3225</v>
      </c>
      <c r="D4507" s="11">
        <f t="shared" si="70"/>
        <v>-4.1341295360587966E-3</v>
      </c>
    </row>
    <row r="4508" spans="1:4" x14ac:dyDescent="0.2">
      <c r="A4508" s="5" t="s">
        <v>3221</v>
      </c>
      <c r="B4508" s="5" t="s">
        <v>3213</v>
      </c>
      <c r="C4508" s="5" t="s">
        <v>3218</v>
      </c>
      <c r="D4508" s="11">
        <f t="shared" si="70"/>
        <v>1.8450184501845018E-3</v>
      </c>
    </row>
    <row r="4509" spans="1:4" x14ac:dyDescent="0.2">
      <c r="A4509" s="5" t="s">
        <v>3214</v>
      </c>
      <c r="B4509" s="5" t="s">
        <v>3213</v>
      </c>
      <c r="C4509" s="5" t="s">
        <v>3208</v>
      </c>
      <c r="D4509" s="11">
        <f t="shared" si="70"/>
        <v>-3.2228360957642726E-3</v>
      </c>
    </row>
    <row r="4510" spans="1:4" x14ac:dyDescent="0.2">
      <c r="A4510" s="5" t="s">
        <v>3203</v>
      </c>
      <c r="B4510" s="5" t="s">
        <v>2841</v>
      </c>
      <c r="C4510" s="5" t="s">
        <v>160</v>
      </c>
      <c r="D4510" s="11">
        <f t="shared" si="70"/>
        <v>0.12609699769053118</v>
      </c>
    </row>
    <row r="4511" spans="1:4" x14ac:dyDescent="0.2">
      <c r="A4511" s="5" t="s">
        <v>3197</v>
      </c>
      <c r="B4511" s="5" t="s">
        <v>2841</v>
      </c>
      <c r="C4511" s="5" t="s">
        <v>451</v>
      </c>
      <c r="D4511" s="11">
        <f t="shared" si="70"/>
        <v>2.1328958162428219E-2</v>
      </c>
    </row>
    <row r="4512" spans="1:4" x14ac:dyDescent="0.2">
      <c r="A4512" s="5" t="s">
        <v>3193</v>
      </c>
      <c r="B4512" s="5" t="s">
        <v>2841</v>
      </c>
      <c r="C4512" s="5" t="s">
        <v>60</v>
      </c>
      <c r="D4512" s="11">
        <f t="shared" si="70"/>
        <v>6.8273092369477914E-3</v>
      </c>
    </row>
    <row r="4513" spans="1:4" x14ac:dyDescent="0.2">
      <c r="A4513" s="5" t="s">
        <v>3188</v>
      </c>
      <c r="B4513" s="5" t="s">
        <v>2841</v>
      </c>
      <c r="C4513" s="5" t="s">
        <v>3154</v>
      </c>
      <c r="D4513" s="11">
        <f t="shared" si="70"/>
        <v>-9.5731950538492216E-3</v>
      </c>
    </row>
    <row r="4514" spans="1:4" x14ac:dyDescent="0.2">
      <c r="A4514" s="5" t="s">
        <v>3184</v>
      </c>
      <c r="B4514" s="5" t="s">
        <v>2841</v>
      </c>
      <c r="C4514" s="5" t="s">
        <v>134</v>
      </c>
      <c r="D4514" s="11">
        <f t="shared" si="70"/>
        <v>-4.0273862263391063E-3</v>
      </c>
    </row>
    <row r="4515" spans="1:4" x14ac:dyDescent="0.2">
      <c r="A4515" s="5" t="s">
        <v>3180</v>
      </c>
      <c r="B4515" s="5" t="s">
        <v>2841</v>
      </c>
      <c r="C4515" s="5" t="s">
        <v>205</v>
      </c>
      <c r="D4515" s="11">
        <f t="shared" si="70"/>
        <v>-4.0436716538617065E-3</v>
      </c>
    </row>
    <row r="4516" spans="1:4" x14ac:dyDescent="0.2">
      <c r="A4516" s="5" t="s">
        <v>3176</v>
      </c>
      <c r="B4516" s="5" t="s">
        <v>2841</v>
      </c>
      <c r="C4516" s="5" t="s">
        <v>152</v>
      </c>
      <c r="D4516" s="11">
        <f t="shared" si="70"/>
        <v>-3.2480714575720666E-3</v>
      </c>
    </row>
    <row r="4517" spans="1:4" x14ac:dyDescent="0.2">
      <c r="A4517" s="5" t="s">
        <v>3172</v>
      </c>
      <c r="B4517" s="5" t="s">
        <v>2841</v>
      </c>
      <c r="C4517" s="5" t="s">
        <v>229</v>
      </c>
      <c r="D4517" s="11">
        <f t="shared" si="70"/>
        <v>1.3034623217922607E-2</v>
      </c>
    </row>
    <row r="4518" spans="1:4" x14ac:dyDescent="0.2">
      <c r="A4518" s="5" t="s">
        <v>3167</v>
      </c>
      <c r="B4518" s="5" t="s">
        <v>2841</v>
      </c>
      <c r="C4518" s="5" t="s">
        <v>3070</v>
      </c>
      <c r="D4518" s="11">
        <f t="shared" si="70"/>
        <v>3.2167269802975472E-3</v>
      </c>
    </row>
    <row r="4519" spans="1:4" x14ac:dyDescent="0.2">
      <c r="A4519" s="5" t="s">
        <v>3163</v>
      </c>
      <c r="B4519" s="5" t="s">
        <v>2841</v>
      </c>
      <c r="C4519" s="5" t="s">
        <v>426</v>
      </c>
      <c r="D4519" s="11">
        <f t="shared" si="70"/>
        <v>-2.8056112224448897E-3</v>
      </c>
    </row>
    <row r="4520" spans="1:4" x14ac:dyDescent="0.2">
      <c r="A4520" s="5" t="s">
        <v>3159</v>
      </c>
      <c r="B4520" s="5" t="s">
        <v>2841</v>
      </c>
      <c r="C4520" s="5" t="s">
        <v>220</v>
      </c>
      <c r="D4520" s="11">
        <f t="shared" si="70"/>
        <v>-2.4115755627009648E-3</v>
      </c>
    </row>
    <row r="4521" spans="1:4" x14ac:dyDescent="0.2">
      <c r="A4521" s="5" t="s">
        <v>3155</v>
      </c>
      <c r="B4521" s="5" t="s">
        <v>2841</v>
      </c>
      <c r="C4521" s="5" t="s">
        <v>3065</v>
      </c>
      <c r="D4521" s="11">
        <f t="shared" si="70"/>
        <v>-4.0290088638195E-3</v>
      </c>
    </row>
    <row r="4522" spans="1:4" x14ac:dyDescent="0.2">
      <c r="A4522" s="5" t="s">
        <v>3150</v>
      </c>
      <c r="B4522" s="5" t="s">
        <v>2841</v>
      </c>
      <c r="C4522" s="5" t="s">
        <v>203</v>
      </c>
      <c r="D4522" s="11">
        <f t="shared" si="70"/>
        <v>1.6181229773462784E-3</v>
      </c>
    </row>
    <row r="4523" spans="1:4" x14ac:dyDescent="0.2">
      <c r="A4523" s="5" t="s">
        <v>3146</v>
      </c>
      <c r="B4523" s="5" t="s">
        <v>2841</v>
      </c>
      <c r="C4523" s="5" t="s">
        <v>485</v>
      </c>
      <c r="D4523" s="11">
        <f t="shared" si="70"/>
        <v>2.3828756058158321E-2</v>
      </c>
    </row>
    <row r="4524" spans="1:4" x14ac:dyDescent="0.2">
      <c r="A4524" s="5" t="s">
        <v>3142</v>
      </c>
      <c r="B4524" s="5" t="s">
        <v>2841</v>
      </c>
      <c r="C4524" s="5" t="s">
        <v>472</v>
      </c>
      <c r="D4524" s="11">
        <f t="shared" si="70"/>
        <v>-1.0256410256410256E-2</v>
      </c>
    </row>
    <row r="4525" spans="1:4" x14ac:dyDescent="0.2">
      <c r="A4525" s="5" t="s">
        <v>3138</v>
      </c>
      <c r="B4525" s="5" t="s">
        <v>2841</v>
      </c>
      <c r="C4525" s="5" t="s">
        <v>70</v>
      </c>
      <c r="D4525" s="11">
        <f t="shared" si="70"/>
        <v>2.3913909924272616E-3</v>
      </c>
    </row>
    <row r="4526" spans="1:4" x14ac:dyDescent="0.2">
      <c r="A4526" s="5" t="s">
        <v>3134</v>
      </c>
      <c r="B4526" s="5" t="s">
        <v>2841</v>
      </c>
      <c r="C4526" s="5" t="s">
        <v>105</v>
      </c>
      <c r="D4526" s="11">
        <f t="shared" si="70"/>
        <v>3.1809145129224653E-3</v>
      </c>
    </row>
    <row r="4527" spans="1:4" x14ac:dyDescent="0.2">
      <c r="A4527" s="5" t="s">
        <v>3130</v>
      </c>
      <c r="B4527" s="5" t="s">
        <v>2841</v>
      </c>
      <c r="C4527" s="5" t="s">
        <v>63</v>
      </c>
      <c r="D4527" s="11">
        <f t="shared" si="70"/>
        <v>3.5671819262782403E-3</v>
      </c>
    </row>
    <row r="4528" spans="1:4" x14ac:dyDescent="0.2">
      <c r="A4528" s="5" t="s">
        <v>3126</v>
      </c>
      <c r="B4528" s="5" t="s">
        <v>2841</v>
      </c>
      <c r="C4528" s="5" t="s">
        <v>48</v>
      </c>
      <c r="D4528" s="11">
        <f t="shared" si="70"/>
        <v>1.1848341232227487E-2</v>
      </c>
    </row>
    <row r="4529" spans="1:4" x14ac:dyDescent="0.2">
      <c r="A4529" s="5" t="s">
        <v>3122</v>
      </c>
      <c r="B4529" s="5" t="s">
        <v>2841</v>
      </c>
      <c r="C4529" s="5" t="s">
        <v>374</v>
      </c>
      <c r="D4529" s="11">
        <f t="shared" si="70"/>
        <v>7.8064012490241998E-4</v>
      </c>
    </row>
    <row r="4530" spans="1:4" x14ac:dyDescent="0.2">
      <c r="A4530" s="5" t="s">
        <v>3118</v>
      </c>
      <c r="B4530" s="5" t="s">
        <v>2841</v>
      </c>
      <c r="C4530" s="5" t="s">
        <v>265</v>
      </c>
      <c r="D4530" s="11">
        <f t="shared" si="70"/>
        <v>7.8003120124804995E-4</v>
      </c>
    </row>
    <row r="4531" spans="1:4" x14ac:dyDescent="0.2">
      <c r="A4531" s="5" t="s">
        <v>3114</v>
      </c>
      <c r="B4531" s="5" t="s">
        <v>2841</v>
      </c>
      <c r="C4531" s="5" t="s">
        <v>115</v>
      </c>
      <c r="D4531" s="11">
        <f t="shared" si="70"/>
        <v>-1.8316445830085737E-2</v>
      </c>
    </row>
    <row r="4532" spans="1:4" x14ac:dyDescent="0.2">
      <c r="A4532" s="5" t="s">
        <v>3110</v>
      </c>
      <c r="B4532" s="5" t="s">
        <v>2841</v>
      </c>
      <c r="C4532" s="5" t="s">
        <v>78</v>
      </c>
      <c r="D4532" s="11">
        <f t="shared" si="70"/>
        <v>-1.1909487892020642E-3</v>
      </c>
    </row>
    <row r="4533" spans="1:4" x14ac:dyDescent="0.2">
      <c r="A4533" s="5" t="s">
        <v>3106</v>
      </c>
      <c r="B4533" s="5" t="s">
        <v>2841</v>
      </c>
      <c r="C4533" s="5" t="s">
        <v>79</v>
      </c>
      <c r="D4533" s="11">
        <f t="shared" si="70"/>
        <v>-9.1414944356120829E-3</v>
      </c>
    </row>
    <row r="4534" spans="1:4" x14ac:dyDescent="0.2">
      <c r="A4534" s="5" t="s">
        <v>3102</v>
      </c>
      <c r="B4534" s="5" t="s">
        <v>2841</v>
      </c>
      <c r="C4534" s="5" t="s">
        <v>107</v>
      </c>
      <c r="D4534" s="11">
        <f t="shared" si="70"/>
        <v>3.6101083032490976E-3</v>
      </c>
    </row>
    <row r="4535" spans="1:4" x14ac:dyDescent="0.2">
      <c r="A4535" s="5" t="s">
        <v>3098</v>
      </c>
      <c r="B4535" s="5" t="s">
        <v>2841</v>
      </c>
      <c r="C4535" s="5" t="s">
        <v>596</v>
      </c>
      <c r="D4535" s="11">
        <f t="shared" si="70"/>
        <v>-3.117505995203837E-2</v>
      </c>
    </row>
    <row r="4536" spans="1:4" x14ac:dyDescent="0.2">
      <c r="A4536" s="5" t="s">
        <v>3093</v>
      </c>
      <c r="B4536" s="5" t="s">
        <v>2841</v>
      </c>
      <c r="C4536" s="5" t="s">
        <v>123</v>
      </c>
      <c r="D4536" s="11">
        <f t="shared" si="70"/>
        <v>6.6006600660066007E-3</v>
      </c>
    </row>
    <row r="4537" spans="1:4" x14ac:dyDescent="0.2">
      <c r="A4537" s="5" t="s">
        <v>3089</v>
      </c>
      <c r="B4537" s="5" t="s">
        <v>2841</v>
      </c>
      <c r="C4537" s="5" t="s">
        <v>193</v>
      </c>
      <c r="D4537" s="11">
        <f t="shared" si="70"/>
        <v>8.1967213114754098E-4</v>
      </c>
    </row>
    <row r="4538" spans="1:4" x14ac:dyDescent="0.2">
      <c r="A4538" s="5" t="s">
        <v>3084</v>
      </c>
      <c r="B4538" s="5" t="s">
        <v>2841</v>
      </c>
      <c r="C4538" s="5" t="s">
        <v>204</v>
      </c>
      <c r="D4538" s="11">
        <f t="shared" si="70"/>
        <v>1.0237510237510237E-2</v>
      </c>
    </row>
    <row r="4539" spans="1:4" x14ac:dyDescent="0.2">
      <c r="A4539" s="5" t="s">
        <v>3080</v>
      </c>
      <c r="B4539" s="5" t="s">
        <v>2841</v>
      </c>
      <c r="C4539" s="5" t="s">
        <v>3065</v>
      </c>
      <c r="D4539" s="11">
        <f t="shared" si="70"/>
        <v>2.0267531414673691E-3</v>
      </c>
    </row>
    <row r="4540" spans="1:4" x14ac:dyDescent="0.2">
      <c r="A4540" s="5" t="s">
        <v>3076</v>
      </c>
      <c r="B4540" s="5" t="s">
        <v>2841</v>
      </c>
      <c r="C4540" s="5" t="s">
        <v>3070</v>
      </c>
      <c r="D4540" s="11">
        <f t="shared" si="70"/>
        <v>9.3042071197411008E-3</v>
      </c>
    </row>
    <row r="4541" spans="1:4" x14ac:dyDescent="0.2">
      <c r="A4541" s="5" t="s">
        <v>3071</v>
      </c>
      <c r="B4541" s="5" t="s">
        <v>2841</v>
      </c>
      <c r="C4541" s="5" t="s">
        <v>3065</v>
      </c>
      <c r="D4541" s="11">
        <f t="shared" si="70"/>
        <v>-9.2184368737474945E-3</v>
      </c>
    </row>
    <row r="4542" spans="1:4" x14ac:dyDescent="0.2">
      <c r="A4542" s="5" t="s">
        <v>3066</v>
      </c>
      <c r="B4542" s="5" t="s">
        <v>2841</v>
      </c>
      <c r="C4542" s="5" t="s">
        <v>2176</v>
      </c>
      <c r="D4542" s="11">
        <f t="shared" si="70"/>
        <v>1.5372168284789644E-2</v>
      </c>
    </row>
    <row r="4543" spans="1:4" x14ac:dyDescent="0.2">
      <c r="A4543" s="5" t="s">
        <v>3061</v>
      </c>
      <c r="B4543" s="5" t="s">
        <v>2841</v>
      </c>
      <c r="C4543" s="5" t="s">
        <v>105</v>
      </c>
      <c r="D4543" s="11">
        <f t="shared" si="70"/>
        <v>5.1792828685258965E-3</v>
      </c>
    </row>
    <row r="4544" spans="1:4" x14ac:dyDescent="0.2">
      <c r="A4544" s="5" t="s">
        <v>3057</v>
      </c>
      <c r="B4544" s="5" t="s">
        <v>2841</v>
      </c>
      <c r="C4544" s="5" t="s">
        <v>413</v>
      </c>
      <c r="D4544" s="11">
        <f t="shared" si="70"/>
        <v>-1.7043202536662704E-2</v>
      </c>
    </row>
    <row r="4545" spans="1:4" x14ac:dyDescent="0.2">
      <c r="A4545" s="5" t="s">
        <v>3053</v>
      </c>
      <c r="B4545" s="5" t="s">
        <v>2841</v>
      </c>
      <c r="C4545" s="5" t="s">
        <v>3051</v>
      </c>
      <c r="D4545" s="11">
        <f t="shared" si="70"/>
        <v>-6.4516129032258064E-3</v>
      </c>
    </row>
    <row r="4546" spans="1:4" x14ac:dyDescent="0.2">
      <c r="A4546" s="5" t="s">
        <v>3047</v>
      </c>
      <c r="B4546" s="5" t="s">
        <v>2841</v>
      </c>
      <c r="C4546" s="5" t="s">
        <v>3042</v>
      </c>
      <c r="D4546" s="11">
        <f t="shared" si="70"/>
        <v>5.681818181818182E-3</v>
      </c>
    </row>
    <row r="4547" spans="1:4" x14ac:dyDescent="0.2">
      <c r="A4547" s="5" t="s">
        <v>3043</v>
      </c>
      <c r="B4547" s="5" t="s">
        <v>2841</v>
      </c>
      <c r="C4547" s="5" t="s">
        <v>471</v>
      </c>
      <c r="D4547" s="11">
        <f t="shared" si="70"/>
        <v>1.977401129943503E-2</v>
      </c>
    </row>
    <row r="4548" spans="1:4" x14ac:dyDescent="0.2">
      <c r="A4548" s="5" t="s">
        <v>3038</v>
      </c>
      <c r="B4548" s="5" t="s">
        <v>2841</v>
      </c>
      <c r="C4548" s="5" t="s">
        <v>485</v>
      </c>
      <c r="D4548" s="11">
        <f t="shared" ref="D4548:D4611" si="71">(C4548-C4547)/C4547</f>
        <v>3.1658092599920855E-3</v>
      </c>
    </row>
    <row r="4549" spans="1:4" x14ac:dyDescent="0.2">
      <c r="A4549" s="5" t="s">
        <v>3034</v>
      </c>
      <c r="B4549" s="5" t="s">
        <v>2841</v>
      </c>
      <c r="C4549" s="5" t="s">
        <v>236</v>
      </c>
      <c r="D4549" s="11">
        <f t="shared" si="71"/>
        <v>-3.9447731755424065E-3</v>
      </c>
    </row>
    <row r="4550" spans="1:4" x14ac:dyDescent="0.2">
      <c r="A4550" s="5" t="s">
        <v>3029</v>
      </c>
      <c r="B4550" s="5" t="s">
        <v>2841</v>
      </c>
      <c r="C4550" s="5" t="s">
        <v>3028</v>
      </c>
      <c r="D4550" s="11">
        <f t="shared" si="71"/>
        <v>-2.1782178217821781E-2</v>
      </c>
    </row>
    <row r="4551" spans="1:4" x14ac:dyDescent="0.2">
      <c r="A4551" s="5" t="s">
        <v>3024</v>
      </c>
      <c r="B4551" s="5" t="s">
        <v>2841</v>
      </c>
      <c r="C4551" s="5" t="s">
        <v>727</v>
      </c>
      <c r="D4551" s="11">
        <f t="shared" si="71"/>
        <v>4.4534412955465584E-2</v>
      </c>
    </row>
    <row r="4552" spans="1:4" x14ac:dyDescent="0.2">
      <c r="A4552" s="5" t="s">
        <v>3019</v>
      </c>
      <c r="B4552" s="5" t="s">
        <v>2841</v>
      </c>
      <c r="C4552" s="5" t="s">
        <v>2049</v>
      </c>
      <c r="D4552" s="11">
        <f t="shared" si="71"/>
        <v>2.0542635658914728E-2</v>
      </c>
    </row>
    <row r="4553" spans="1:4" x14ac:dyDescent="0.2">
      <c r="A4553" s="5" t="s">
        <v>3014</v>
      </c>
      <c r="B4553" s="5" t="s">
        <v>2841</v>
      </c>
      <c r="C4553" s="5" t="s">
        <v>354</v>
      </c>
      <c r="D4553" s="11">
        <f t="shared" si="71"/>
        <v>3.0383592859855677E-3</v>
      </c>
    </row>
    <row r="4554" spans="1:4" x14ac:dyDescent="0.2">
      <c r="A4554" s="5" t="s">
        <v>3010</v>
      </c>
      <c r="B4554" s="5" t="s">
        <v>2841</v>
      </c>
      <c r="C4554" s="5" t="s">
        <v>985</v>
      </c>
      <c r="D4554" s="11">
        <f t="shared" si="71"/>
        <v>1.1737978038621734E-2</v>
      </c>
    </row>
    <row r="4555" spans="1:4" x14ac:dyDescent="0.2">
      <c r="A4555" s="5" t="s">
        <v>3006</v>
      </c>
      <c r="B4555" s="5" t="s">
        <v>2841</v>
      </c>
      <c r="C4555" s="5" t="s">
        <v>811</v>
      </c>
      <c r="D4555" s="11">
        <f t="shared" si="71"/>
        <v>-2.9940119760479044E-3</v>
      </c>
    </row>
    <row r="4556" spans="1:4" x14ac:dyDescent="0.2">
      <c r="A4556" s="5" t="s">
        <v>3002</v>
      </c>
      <c r="B4556" s="5" t="s">
        <v>2841</v>
      </c>
      <c r="C4556" s="5" t="s">
        <v>1148</v>
      </c>
      <c r="D4556" s="11">
        <f t="shared" si="71"/>
        <v>3.7912912912912912E-2</v>
      </c>
    </row>
    <row r="4557" spans="1:4" x14ac:dyDescent="0.2">
      <c r="A4557" s="5" t="s">
        <v>2998</v>
      </c>
      <c r="B4557" s="5" t="s">
        <v>2841</v>
      </c>
      <c r="C4557" s="5" t="s">
        <v>1340</v>
      </c>
      <c r="D4557" s="11">
        <f t="shared" si="71"/>
        <v>1.8083182640144666E-2</v>
      </c>
    </row>
    <row r="4558" spans="1:4" x14ac:dyDescent="0.2">
      <c r="A4558" s="5" t="s">
        <v>2992</v>
      </c>
      <c r="B4558" s="5" t="s">
        <v>2841</v>
      </c>
      <c r="C4558" s="5" t="s">
        <v>1757</v>
      </c>
      <c r="D4558" s="11">
        <f t="shared" si="71"/>
        <v>4.3694493783303728E-2</v>
      </c>
    </row>
    <row r="4559" spans="1:4" x14ac:dyDescent="0.2">
      <c r="A4559" s="5" t="s">
        <v>2988</v>
      </c>
      <c r="B4559" s="5" t="s">
        <v>2841</v>
      </c>
      <c r="C4559" s="5" t="s">
        <v>1392</v>
      </c>
      <c r="D4559" s="11">
        <f t="shared" si="71"/>
        <v>4.0844111640571815E-3</v>
      </c>
    </row>
    <row r="4560" spans="1:4" x14ac:dyDescent="0.2">
      <c r="A4560" s="5" t="s">
        <v>2983</v>
      </c>
      <c r="B4560" s="5" t="s">
        <v>2841</v>
      </c>
      <c r="C4560" s="5" t="s">
        <v>1427</v>
      </c>
      <c r="D4560" s="11">
        <f t="shared" si="71"/>
        <v>7.4576271186440682E-3</v>
      </c>
    </row>
    <row r="4561" spans="1:4" x14ac:dyDescent="0.2">
      <c r="A4561" s="5" t="s">
        <v>2979</v>
      </c>
      <c r="B4561" s="5" t="s">
        <v>2841</v>
      </c>
      <c r="C4561" s="5" t="s">
        <v>1391</v>
      </c>
      <c r="D4561" s="11">
        <f t="shared" si="71"/>
        <v>-1.3458950201884253E-3</v>
      </c>
    </row>
    <row r="4562" spans="1:4" x14ac:dyDescent="0.2">
      <c r="A4562" s="5" t="s">
        <v>2975</v>
      </c>
      <c r="B4562" s="5" t="s">
        <v>2841</v>
      </c>
      <c r="C4562" s="5" t="s">
        <v>2488</v>
      </c>
      <c r="D4562" s="11">
        <f t="shared" si="71"/>
        <v>3.436657681940701E-2</v>
      </c>
    </row>
    <row r="4563" spans="1:4" x14ac:dyDescent="0.2">
      <c r="A4563" s="5" t="s">
        <v>2969</v>
      </c>
      <c r="B4563" s="5" t="s">
        <v>2841</v>
      </c>
      <c r="C4563" s="5" t="s">
        <v>2967</v>
      </c>
      <c r="D4563" s="11">
        <f t="shared" si="71"/>
        <v>2.4429967426710098E-2</v>
      </c>
    </row>
    <row r="4564" spans="1:4" x14ac:dyDescent="0.2">
      <c r="A4564" s="5" t="s">
        <v>2963</v>
      </c>
      <c r="B4564" s="5" t="s">
        <v>2841</v>
      </c>
      <c r="C4564" s="5" t="s">
        <v>2960</v>
      </c>
      <c r="D4564" s="11">
        <f t="shared" si="71"/>
        <v>5.151033386327504E-2</v>
      </c>
    </row>
    <row r="4565" spans="1:4" x14ac:dyDescent="0.2">
      <c r="A4565" s="5" t="s">
        <v>2954</v>
      </c>
      <c r="B4565" s="5" t="s">
        <v>2841</v>
      </c>
      <c r="C4565" s="5" t="s">
        <v>2949</v>
      </c>
      <c r="D4565" s="11">
        <f t="shared" si="71"/>
        <v>-4.6265497429694588E-2</v>
      </c>
    </row>
    <row r="4566" spans="1:4" x14ac:dyDescent="0.2">
      <c r="A4566" s="5" t="s">
        <v>2945</v>
      </c>
      <c r="B4566" s="5" t="s">
        <v>2841</v>
      </c>
      <c r="C4566" s="5" t="s">
        <v>2576</v>
      </c>
      <c r="D4566" s="11">
        <f t="shared" si="71"/>
        <v>-5.7070386810399495E-3</v>
      </c>
    </row>
    <row r="4567" spans="1:4" x14ac:dyDescent="0.2">
      <c r="A4567" s="5" t="s">
        <v>2936</v>
      </c>
      <c r="B4567" s="5" t="s">
        <v>2841</v>
      </c>
      <c r="C4567" s="5" t="s">
        <v>1796</v>
      </c>
      <c r="D4567" s="11">
        <f t="shared" si="71"/>
        <v>-2.7104591836734693E-2</v>
      </c>
    </row>
    <row r="4568" spans="1:4" x14ac:dyDescent="0.2">
      <c r="A4568" s="5" t="s">
        <v>2929</v>
      </c>
      <c r="B4568" s="5" t="s">
        <v>2841</v>
      </c>
      <c r="C4568" s="5" t="s">
        <v>1437</v>
      </c>
      <c r="D4568" s="11">
        <f t="shared" si="71"/>
        <v>-1.0488364470665356E-2</v>
      </c>
    </row>
    <row r="4569" spans="1:4" x14ac:dyDescent="0.2">
      <c r="A4569" s="5" t="s">
        <v>2923</v>
      </c>
      <c r="B4569" s="5" t="s">
        <v>2841</v>
      </c>
      <c r="C4569" s="5" t="s">
        <v>1584</v>
      </c>
      <c r="D4569" s="11">
        <f t="shared" si="71"/>
        <v>-1.6561775422325273E-2</v>
      </c>
    </row>
    <row r="4570" spans="1:4" x14ac:dyDescent="0.2">
      <c r="A4570" s="5" t="s">
        <v>2916</v>
      </c>
      <c r="B4570" s="5" t="s">
        <v>2841</v>
      </c>
      <c r="C4570" s="5" t="s">
        <v>1402</v>
      </c>
      <c r="D4570" s="11">
        <f t="shared" si="71"/>
        <v>1.111485348602223E-2</v>
      </c>
    </row>
    <row r="4571" spans="1:4" x14ac:dyDescent="0.2">
      <c r="A4571" s="5" t="s">
        <v>2912</v>
      </c>
      <c r="B4571" s="5" t="s">
        <v>2841</v>
      </c>
      <c r="C4571" s="5" t="s">
        <v>1485</v>
      </c>
      <c r="D4571" s="11">
        <f t="shared" si="71"/>
        <v>-1.765489673550966E-2</v>
      </c>
    </row>
    <row r="4572" spans="1:4" x14ac:dyDescent="0.2">
      <c r="A4572" s="5" t="s">
        <v>2908</v>
      </c>
      <c r="B4572" s="5" t="s">
        <v>2841</v>
      </c>
      <c r="C4572" s="5" t="s">
        <v>1272</v>
      </c>
      <c r="D4572" s="11">
        <f t="shared" si="71"/>
        <v>-3.4248897931502202E-2</v>
      </c>
    </row>
    <row r="4573" spans="1:4" x14ac:dyDescent="0.2">
      <c r="A4573" s="5" t="s">
        <v>2903</v>
      </c>
      <c r="B4573" s="5" t="s">
        <v>2841</v>
      </c>
      <c r="C4573" s="5" t="s">
        <v>1243</v>
      </c>
      <c r="D4573" s="11">
        <f t="shared" si="71"/>
        <v>-2.247191011235955E-2</v>
      </c>
    </row>
    <row r="4574" spans="1:4" x14ac:dyDescent="0.2">
      <c r="A4574" s="5" t="s">
        <v>2899</v>
      </c>
      <c r="B4574" s="5" t="s">
        <v>2841</v>
      </c>
      <c r="C4574" s="5" t="s">
        <v>1692</v>
      </c>
      <c r="D4574" s="11">
        <f t="shared" si="71"/>
        <v>1.6163793103448277E-2</v>
      </c>
    </row>
    <row r="4575" spans="1:4" x14ac:dyDescent="0.2">
      <c r="A4575" s="5" t="s">
        <v>2895</v>
      </c>
      <c r="B4575" s="5" t="s">
        <v>2841</v>
      </c>
      <c r="C4575" s="5" t="s">
        <v>1496</v>
      </c>
      <c r="D4575" s="11">
        <f t="shared" si="71"/>
        <v>2.4390243902439025E-2</v>
      </c>
    </row>
    <row r="4576" spans="1:4" x14ac:dyDescent="0.2">
      <c r="A4576" s="5" t="s">
        <v>2890</v>
      </c>
      <c r="B4576" s="5" t="s">
        <v>2841</v>
      </c>
      <c r="C4576" s="5" t="s">
        <v>1557</v>
      </c>
      <c r="D4576" s="11">
        <f t="shared" si="71"/>
        <v>-7.246376811594203E-3</v>
      </c>
    </row>
    <row r="4577" spans="1:4" x14ac:dyDescent="0.2">
      <c r="A4577" s="5" t="s">
        <v>2886</v>
      </c>
      <c r="B4577" s="5" t="s">
        <v>2841</v>
      </c>
      <c r="C4577" s="5" t="s">
        <v>1291</v>
      </c>
      <c r="D4577" s="11">
        <f t="shared" si="71"/>
        <v>1.8769551616266946E-2</v>
      </c>
    </row>
    <row r="4578" spans="1:4" x14ac:dyDescent="0.2">
      <c r="A4578" s="5" t="s">
        <v>2882</v>
      </c>
      <c r="B4578" s="5" t="s">
        <v>2841</v>
      </c>
      <c r="C4578" s="5" t="s">
        <v>2451</v>
      </c>
      <c r="D4578" s="11">
        <f t="shared" si="71"/>
        <v>-1.9788468099624701E-2</v>
      </c>
    </row>
    <row r="4579" spans="1:4" x14ac:dyDescent="0.2">
      <c r="A4579" s="5" t="s">
        <v>2878</v>
      </c>
      <c r="B4579" s="5" t="s">
        <v>2841</v>
      </c>
      <c r="C4579" s="5" t="s">
        <v>1718</v>
      </c>
      <c r="D4579" s="11">
        <f t="shared" si="71"/>
        <v>-1.6011138183083886E-2</v>
      </c>
    </row>
    <row r="4580" spans="1:4" x14ac:dyDescent="0.2">
      <c r="A4580" s="5" t="s">
        <v>2875</v>
      </c>
      <c r="B4580" s="5" t="s">
        <v>2841</v>
      </c>
      <c r="C4580" s="5" t="s">
        <v>1360</v>
      </c>
      <c r="D4580" s="11">
        <f t="shared" si="71"/>
        <v>1.4149274849663955E-2</v>
      </c>
    </row>
    <row r="4581" spans="1:4" x14ac:dyDescent="0.2">
      <c r="A4581" s="5" t="s">
        <v>2870</v>
      </c>
      <c r="B4581" s="5" t="s">
        <v>2841</v>
      </c>
      <c r="C4581" s="5" t="s">
        <v>1231</v>
      </c>
      <c r="D4581" s="11">
        <f t="shared" si="71"/>
        <v>-7.3247296825950468E-3</v>
      </c>
    </row>
    <row r="4582" spans="1:4" x14ac:dyDescent="0.2">
      <c r="A4582" s="5" t="s">
        <v>2865</v>
      </c>
      <c r="B4582" s="5" t="s">
        <v>2841</v>
      </c>
      <c r="C4582" s="5" t="s">
        <v>1307</v>
      </c>
      <c r="D4582" s="11">
        <f t="shared" si="71"/>
        <v>2.6704146170063246E-2</v>
      </c>
    </row>
    <row r="4583" spans="1:4" x14ac:dyDescent="0.2">
      <c r="A4583" s="5" t="s">
        <v>2861</v>
      </c>
      <c r="B4583" s="5" t="s">
        <v>2841</v>
      </c>
      <c r="C4583" s="5" t="s">
        <v>1300</v>
      </c>
      <c r="D4583" s="11">
        <f t="shared" si="71"/>
        <v>4.4490075290896649E-3</v>
      </c>
    </row>
    <row r="4584" spans="1:4" x14ac:dyDescent="0.2">
      <c r="A4584" s="5" t="s">
        <v>2857</v>
      </c>
      <c r="B4584" s="5" t="s">
        <v>2841</v>
      </c>
      <c r="C4584" s="5" t="s">
        <v>1460</v>
      </c>
      <c r="D4584" s="11">
        <f t="shared" si="71"/>
        <v>4.0885860306643955E-3</v>
      </c>
    </row>
    <row r="4585" spans="1:4" x14ac:dyDescent="0.2">
      <c r="A4585" s="5" t="s">
        <v>2853</v>
      </c>
      <c r="B4585" s="5" t="s">
        <v>2841</v>
      </c>
      <c r="C4585" s="5" t="s">
        <v>2295</v>
      </c>
      <c r="D4585" s="11">
        <f t="shared" si="71"/>
        <v>-1.0858500169664066E-2</v>
      </c>
    </row>
    <row r="4586" spans="1:4" x14ac:dyDescent="0.2">
      <c r="A4586" s="5" t="s">
        <v>2849</v>
      </c>
      <c r="B4586" s="5" t="s">
        <v>2841</v>
      </c>
      <c r="C4586" s="5" t="s">
        <v>2847</v>
      </c>
      <c r="D4586" s="11">
        <f t="shared" si="71"/>
        <v>4.4939965694682678E-2</v>
      </c>
    </row>
    <row r="4587" spans="1:4" x14ac:dyDescent="0.2">
      <c r="A4587" s="5" t="s">
        <v>2842</v>
      </c>
      <c r="B4587" s="5" t="s">
        <v>2841</v>
      </c>
      <c r="C4587" s="5" t="s">
        <v>1401</v>
      </c>
      <c r="D4587" s="11">
        <f t="shared" si="71"/>
        <v>-5.2527905449770186E-3</v>
      </c>
    </row>
    <row r="4588" spans="1:4" x14ac:dyDescent="0.2">
      <c r="A4588" s="5" t="s">
        <v>2835</v>
      </c>
      <c r="B4588" s="5" t="s">
        <v>2407</v>
      </c>
      <c r="C4588" s="5" t="s">
        <v>2493</v>
      </c>
      <c r="D4588" s="11">
        <f t="shared" si="71"/>
        <v>1.5511551155115511E-2</v>
      </c>
    </row>
    <row r="4589" spans="1:4" x14ac:dyDescent="0.2">
      <c r="A4589" s="5" t="s">
        <v>2828</v>
      </c>
      <c r="B4589" s="5" t="s">
        <v>2407</v>
      </c>
      <c r="C4589" s="5" t="s">
        <v>2824</v>
      </c>
      <c r="D4589" s="11">
        <f t="shared" si="71"/>
        <v>2.5349366265843352E-2</v>
      </c>
    </row>
    <row r="4590" spans="1:4" x14ac:dyDescent="0.2">
      <c r="A4590" s="5" t="s">
        <v>2820</v>
      </c>
      <c r="B4590" s="5" t="s">
        <v>2407</v>
      </c>
      <c r="C4590" s="5" t="s">
        <v>1776</v>
      </c>
      <c r="D4590" s="11">
        <f t="shared" si="71"/>
        <v>-9.5087163232963554E-3</v>
      </c>
    </row>
    <row r="4591" spans="1:4" x14ac:dyDescent="0.2">
      <c r="A4591" s="5" t="s">
        <v>2814</v>
      </c>
      <c r="B4591" s="5" t="s">
        <v>2407</v>
      </c>
      <c r="C4591" s="5" t="s">
        <v>1745</v>
      </c>
      <c r="D4591" s="11">
        <f t="shared" si="71"/>
        <v>-4.768E-2</v>
      </c>
    </row>
    <row r="4592" spans="1:4" x14ac:dyDescent="0.2">
      <c r="A4592" s="5" t="s">
        <v>2806</v>
      </c>
      <c r="B4592" s="5" t="s">
        <v>2407</v>
      </c>
      <c r="C4592" s="5" t="s">
        <v>1375</v>
      </c>
      <c r="D4592" s="11">
        <f t="shared" si="71"/>
        <v>4.0322580645161289E-3</v>
      </c>
    </row>
    <row r="4593" spans="1:4" x14ac:dyDescent="0.2">
      <c r="A4593" s="5" t="s">
        <v>2801</v>
      </c>
      <c r="B4593" s="5" t="s">
        <v>2407</v>
      </c>
      <c r="C4593" s="5" t="s">
        <v>1536</v>
      </c>
      <c r="D4593" s="11">
        <f t="shared" si="71"/>
        <v>-2.2423025435073629E-2</v>
      </c>
    </row>
    <row r="4594" spans="1:4" x14ac:dyDescent="0.2">
      <c r="A4594" s="5" t="s">
        <v>2797</v>
      </c>
      <c r="B4594" s="5" t="s">
        <v>2407</v>
      </c>
      <c r="C4594" s="5" t="s">
        <v>1246</v>
      </c>
      <c r="D4594" s="11">
        <f t="shared" si="71"/>
        <v>-2.3622047244094488E-2</v>
      </c>
    </row>
    <row r="4595" spans="1:4" x14ac:dyDescent="0.2">
      <c r="A4595" s="5" t="s">
        <v>2791</v>
      </c>
      <c r="B4595" s="5" t="s">
        <v>2407</v>
      </c>
      <c r="C4595" s="5" t="s">
        <v>1530</v>
      </c>
      <c r="D4595" s="11">
        <f t="shared" si="71"/>
        <v>-3.5063113604488078E-3</v>
      </c>
    </row>
    <row r="4596" spans="1:4" x14ac:dyDescent="0.2">
      <c r="A4596" s="5" t="s">
        <v>2787</v>
      </c>
      <c r="B4596" s="5" t="s">
        <v>2407</v>
      </c>
      <c r="C4596" s="5" t="s">
        <v>1672</v>
      </c>
      <c r="D4596" s="11">
        <f t="shared" si="71"/>
        <v>2.0056298381421533E-2</v>
      </c>
    </row>
    <row r="4597" spans="1:4" x14ac:dyDescent="0.2">
      <c r="A4597" s="5" t="s">
        <v>2783</v>
      </c>
      <c r="B4597" s="5" t="s">
        <v>2407</v>
      </c>
      <c r="C4597" s="5" t="s">
        <v>1291</v>
      </c>
      <c r="D4597" s="11">
        <f t="shared" si="71"/>
        <v>1.1038289065194894E-2</v>
      </c>
    </row>
    <row r="4598" spans="1:4" x14ac:dyDescent="0.2">
      <c r="A4598" s="5" t="s">
        <v>2779</v>
      </c>
      <c r="B4598" s="5" t="s">
        <v>2407</v>
      </c>
      <c r="C4598" s="5" t="s">
        <v>1307</v>
      </c>
      <c r="D4598" s="11">
        <f t="shared" si="71"/>
        <v>-3.0706243602865915E-3</v>
      </c>
    </row>
    <row r="4599" spans="1:4" x14ac:dyDescent="0.2">
      <c r="A4599" s="5" t="s">
        <v>2775</v>
      </c>
      <c r="B4599" s="5" t="s">
        <v>2407</v>
      </c>
      <c r="C4599" s="5" t="s">
        <v>1511</v>
      </c>
      <c r="D4599" s="11">
        <f t="shared" si="71"/>
        <v>-1.5742642026009581E-2</v>
      </c>
    </row>
    <row r="4600" spans="1:4" x14ac:dyDescent="0.2">
      <c r="A4600" s="5" t="s">
        <v>2771</v>
      </c>
      <c r="B4600" s="5" t="s">
        <v>2407</v>
      </c>
      <c r="C4600" s="5" t="s">
        <v>1465</v>
      </c>
      <c r="D4600" s="11">
        <f t="shared" si="71"/>
        <v>1.6689847009735744E-2</v>
      </c>
    </row>
    <row r="4601" spans="1:4" x14ac:dyDescent="0.2">
      <c r="A4601" s="5" t="s">
        <v>2767</v>
      </c>
      <c r="B4601" s="5" t="s">
        <v>2407</v>
      </c>
      <c r="C4601" s="5" t="s">
        <v>1391</v>
      </c>
      <c r="D4601" s="11">
        <f t="shared" si="71"/>
        <v>1.5047879616963064E-2</v>
      </c>
    </row>
    <row r="4602" spans="1:4" x14ac:dyDescent="0.2">
      <c r="A4602" s="5" t="s">
        <v>2761</v>
      </c>
      <c r="B4602" s="5" t="s">
        <v>2407</v>
      </c>
      <c r="C4602" s="5" t="s">
        <v>1370</v>
      </c>
      <c r="D4602" s="11">
        <f t="shared" si="71"/>
        <v>8.4231805929919131E-3</v>
      </c>
    </row>
    <row r="4603" spans="1:4" x14ac:dyDescent="0.2">
      <c r="A4603" s="5" t="s">
        <v>2757</v>
      </c>
      <c r="B4603" s="5" t="s">
        <v>2407</v>
      </c>
      <c r="C4603" s="5" t="s">
        <v>1705</v>
      </c>
      <c r="D4603" s="11">
        <f t="shared" si="71"/>
        <v>-7.0831941196124293E-2</v>
      </c>
    </row>
    <row r="4604" spans="1:4" x14ac:dyDescent="0.2">
      <c r="A4604" s="5" t="s">
        <v>2750</v>
      </c>
      <c r="B4604" s="5" t="s">
        <v>2407</v>
      </c>
      <c r="C4604" s="5" t="s">
        <v>1152</v>
      </c>
      <c r="D4604" s="11">
        <f t="shared" si="71"/>
        <v>1.4383315354189141E-2</v>
      </c>
    </row>
    <row r="4605" spans="1:4" x14ac:dyDescent="0.2">
      <c r="A4605" s="5" t="s">
        <v>2746</v>
      </c>
      <c r="B4605" s="5" t="s">
        <v>2407</v>
      </c>
      <c r="C4605" s="5" t="s">
        <v>2687</v>
      </c>
      <c r="D4605" s="11">
        <f t="shared" si="71"/>
        <v>8.1531371853952508E-3</v>
      </c>
    </row>
    <row r="4606" spans="1:4" x14ac:dyDescent="0.2">
      <c r="A4606" s="5" t="s">
        <v>2742</v>
      </c>
      <c r="B4606" s="5" t="s">
        <v>2407</v>
      </c>
      <c r="C4606" s="5" t="s">
        <v>2418</v>
      </c>
      <c r="D4606" s="11">
        <f t="shared" si="71"/>
        <v>-2.8129395218002813E-3</v>
      </c>
    </row>
    <row r="4607" spans="1:4" x14ac:dyDescent="0.2">
      <c r="A4607" s="5" t="s">
        <v>2738</v>
      </c>
      <c r="B4607" s="5" t="s">
        <v>2407</v>
      </c>
      <c r="C4607" s="5" t="s">
        <v>1237</v>
      </c>
      <c r="D4607" s="11">
        <f t="shared" si="71"/>
        <v>-1.1636107193229901E-2</v>
      </c>
    </row>
    <row r="4608" spans="1:4" x14ac:dyDescent="0.2">
      <c r="A4608" s="5" t="s">
        <v>2734</v>
      </c>
      <c r="B4608" s="5" t="s">
        <v>2407</v>
      </c>
      <c r="C4608" s="5" t="s">
        <v>1933</v>
      </c>
      <c r="D4608" s="11">
        <f t="shared" si="71"/>
        <v>-2.1405636817695327E-2</v>
      </c>
    </row>
    <row r="4609" spans="1:4" x14ac:dyDescent="0.2">
      <c r="A4609" s="5" t="s">
        <v>2728</v>
      </c>
      <c r="B4609" s="5" t="s">
        <v>2407</v>
      </c>
      <c r="C4609" s="5" t="s">
        <v>1068</v>
      </c>
      <c r="D4609" s="11">
        <f t="shared" si="71"/>
        <v>2.9165147648559969E-3</v>
      </c>
    </row>
    <row r="4610" spans="1:4" x14ac:dyDescent="0.2">
      <c r="A4610" s="5" t="s">
        <v>2724</v>
      </c>
      <c r="B4610" s="5" t="s">
        <v>2407</v>
      </c>
      <c r="C4610" s="5" t="s">
        <v>1142</v>
      </c>
      <c r="D4610" s="11">
        <f t="shared" si="71"/>
        <v>1.0541621228644129E-2</v>
      </c>
    </row>
    <row r="4611" spans="1:4" x14ac:dyDescent="0.2">
      <c r="A4611" s="5" t="s">
        <v>2720</v>
      </c>
      <c r="B4611" s="5" t="s">
        <v>2407</v>
      </c>
      <c r="C4611" s="5" t="s">
        <v>1518</v>
      </c>
      <c r="D4611" s="11">
        <f t="shared" si="71"/>
        <v>2.4820143884892086E-2</v>
      </c>
    </row>
    <row r="4612" spans="1:4" x14ac:dyDescent="0.2">
      <c r="A4612" s="5" t="s">
        <v>2715</v>
      </c>
      <c r="B4612" s="5" t="s">
        <v>2407</v>
      </c>
      <c r="C4612" s="5" t="s">
        <v>2634</v>
      </c>
      <c r="D4612" s="11">
        <f t="shared" ref="D4612:D4675" si="72">(C4612-C4611)/C4611</f>
        <v>1.1934011934011933E-2</v>
      </c>
    </row>
    <row r="4613" spans="1:4" x14ac:dyDescent="0.2">
      <c r="A4613" s="5" t="s">
        <v>2711</v>
      </c>
      <c r="B4613" s="5" t="s">
        <v>2407</v>
      </c>
      <c r="C4613" s="5" t="s">
        <v>1342</v>
      </c>
      <c r="D4613" s="11">
        <f t="shared" si="72"/>
        <v>-2.7748872702046479E-3</v>
      </c>
    </row>
    <row r="4614" spans="1:4" x14ac:dyDescent="0.2">
      <c r="A4614" s="5" t="s">
        <v>2707</v>
      </c>
      <c r="B4614" s="5" t="s">
        <v>2407</v>
      </c>
      <c r="C4614" s="5" t="s">
        <v>1758</v>
      </c>
      <c r="D4614" s="11">
        <f t="shared" si="72"/>
        <v>3.4782608695652174E-2</v>
      </c>
    </row>
    <row r="4615" spans="1:4" x14ac:dyDescent="0.2">
      <c r="A4615" s="5" t="s">
        <v>2703</v>
      </c>
      <c r="B4615" s="5" t="s">
        <v>2407</v>
      </c>
      <c r="C4615" s="5" t="s">
        <v>1473</v>
      </c>
      <c r="D4615" s="11">
        <f t="shared" si="72"/>
        <v>-3.6974789915966387E-3</v>
      </c>
    </row>
    <row r="4616" spans="1:4" x14ac:dyDescent="0.2">
      <c r="A4616" s="5" t="s">
        <v>2699</v>
      </c>
      <c r="B4616" s="5" t="s">
        <v>2407</v>
      </c>
      <c r="C4616" s="5" t="s">
        <v>1224</v>
      </c>
      <c r="D4616" s="11">
        <f t="shared" si="72"/>
        <v>-4.9595141700404861E-2</v>
      </c>
    </row>
    <row r="4617" spans="1:4" x14ac:dyDescent="0.2">
      <c r="A4617" s="5" t="s">
        <v>2693</v>
      </c>
      <c r="B4617" s="5" t="s">
        <v>2407</v>
      </c>
      <c r="C4617" s="5" t="s">
        <v>2337</v>
      </c>
      <c r="D4617" s="11">
        <f t="shared" si="72"/>
        <v>4.9698260560880371E-3</v>
      </c>
    </row>
    <row r="4618" spans="1:4" x14ac:dyDescent="0.2">
      <c r="A4618" s="5" t="s">
        <v>2688</v>
      </c>
      <c r="B4618" s="5" t="s">
        <v>2407</v>
      </c>
      <c r="C4618" s="5" t="s">
        <v>1253</v>
      </c>
      <c r="D4618" s="11">
        <f t="shared" si="72"/>
        <v>1.2009890498057224E-2</v>
      </c>
    </row>
    <row r="4619" spans="1:4" x14ac:dyDescent="0.2">
      <c r="A4619" s="5" t="s">
        <v>2683</v>
      </c>
      <c r="B4619" s="5" t="s">
        <v>2407</v>
      </c>
      <c r="C4619" s="5" t="s">
        <v>1834</v>
      </c>
      <c r="D4619" s="11">
        <f t="shared" si="72"/>
        <v>-4.1884816753926706E-3</v>
      </c>
    </row>
    <row r="4620" spans="1:4" x14ac:dyDescent="0.2">
      <c r="A4620" s="5" t="s">
        <v>2679</v>
      </c>
      <c r="B4620" s="5" t="s">
        <v>2407</v>
      </c>
      <c r="C4620" s="5" t="s">
        <v>2295</v>
      </c>
      <c r="D4620" s="11">
        <f t="shared" si="72"/>
        <v>2.1731510690501228E-2</v>
      </c>
    </row>
    <row r="4621" spans="1:4" x14ac:dyDescent="0.2">
      <c r="A4621" s="5" t="s">
        <v>2675</v>
      </c>
      <c r="B4621" s="5" t="s">
        <v>2407</v>
      </c>
      <c r="C4621" s="5" t="s">
        <v>1439</v>
      </c>
      <c r="D4621" s="11">
        <f t="shared" si="72"/>
        <v>1.3379073756432247E-2</v>
      </c>
    </row>
    <row r="4622" spans="1:4" x14ac:dyDescent="0.2">
      <c r="A4622" s="5" t="s">
        <v>2671</v>
      </c>
      <c r="B4622" s="5" t="s">
        <v>2407</v>
      </c>
      <c r="C4622" s="5" t="s">
        <v>1457</v>
      </c>
      <c r="D4622" s="11">
        <f t="shared" si="72"/>
        <v>-7.1090047393364926E-3</v>
      </c>
    </row>
    <row r="4623" spans="1:4" x14ac:dyDescent="0.2">
      <c r="A4623" s="5" t="s">
        <v>2667</v>
      </c>
      <c r="B4623" s="5" t="s">
        <v>2407</v>
      </c>
      <c r="C4623" s="5" t="s">
        <v>1457</v>
      </c>
      <c r="D4623" s="11">
        <f t="shared" si="72"/>
        <v>0</v>
      </c>
    </row>
    <row r="4624" spans="1:4" x14ac:dyDescent="0.2">
      <c r="A4624" s="5" t="s">
        <v>2663</v>
      </c>
      <c r="B4624" s="5" t="s">
        <v>2407</v>
      </c>
      <c r="C4624" s="5" t="s">
        <v>1485</v>
      </c>
      <c r="D4624" s="11">
        <f t="shared" si="72"/>
        <v>5.4551653596999657E-3</v>
      </c>
    </row>
    <row r="4625" spans="1:4" x14ac:dyDescent="0.2">
      <c r="A4625" s="5" t="s">
        <v>2659</v>
      </c>
      <c r="B4625" s="5" t="s">
        <v>2407</v>
      </c>
      <c r="C4625" s="5" t="s">
        <v>1511</v>
      </c>
      <c r="D4625" s="11">
        <f t="shared" si="72"/>
        <v>-2.4754153950491693E-2</v>
      </c>
    </row>
    <row r="4626" spans="1:4" x14ac:dyDescent="0.2">
      <c r="A4626" s="5" t="s">
        <v>2655</v>
      </c>
      <c r="B4626" s="5" t="s">
        <v>2407</v>
      </c>
      <c r="C4626" s="5" t="s">
        <v>1246</v>
      </c>
      <c r="D4626" s="11">
        <f t="shared" si="72"/>
        <v>-8.3449235048678721E-3</v>
      </c>
    </row>
    <row r="4627" spans="1:4" x14ac:dyDescent="0.2">
      <c r="A4627" s="5" t="s">
        <v>2651</v>
      </c>
      <c r="B4627" s="5" t="s">
        <v>2407</v>
      </c>
      <c r="C4627" s="5" t="s">
        <v>1203</v>
      </c>
      <c r="D4627" s="11">
        <f t="shared" si="72"/>
        <v>-1.4025245441795231E-2</v>
      </c>
    </row>
    <row r="4628" spans="1:4" x14ac:dyDescent="0.2">
      <c r="A4628" s="5" t="s">
        <v>2647</v>
      </c>
      <c r="B4628" s="5" t="s">
        <v>2407</v>
      </c>
      <c r="C4628" s="5" t="s">
        <v>1259</v>
      </c>
      <c r="D4628" s="11">
        <f t="shared" si="72"/>
        <v>1.7780938833570414E-2</v>
      </c>
    </row>
    <row r="4629" spans="1:4" x14ac:dyDescent="0.2">
      <c r="A4629" s="5" t="s">
        <v>2643</v>
      </c>
      <c r="B4629" s="5" t="s">
        <v>2407</v>
      </c>
      <c r="C4629" s="5" t="s">
        <v>1333</v>
      </c>
      <c r="D4629" s="11">
        <f t="shared" si="72"/>
        <v>-1.1180992313067784E-2</v>
      </c>
    </row>
    <row r="4630" spans="1:4" x14ac:dyDescent="0.2">
      <c r="A4630" s="5" t="s">
        <v>2639</v>
      </c>
      <c r="B4630" s="5" t="s">
        <v>2407</v>
      </c>
      <c r="C4630" s="5" t="s">
        <v>1516</v>
      </c>
      <c r="D4630" s="11">
        <f t="shared" si="72"/>
        <v>1.802120141342756E-2</v>
      </c>
    </row>
    <row r="4631" spans="1:4" x14ac:dyDescent="0.2">
      <c r="A4631" s="5" t="s">
        <v>2635</v>
      </c>
      <c r="B4631" s="5" t="s">
        <v>2407</v>
      </c>
      <c r="C4631" s="5" t="s">
        <v>1291</v>
      </c>
      <c r="D4631" s="11">
        <f t="shared" si="72"/>
        <v>1.7355085039916694E-2</v>
      </c>
    </row>
    <row r="4632" spans="1:4" x14ac:dyDescent="0.2">
      <c r="A4632" s="5" t="s">
        <v>2630</v>
      </c>
      <c r="B4632" s="5" t="s">
        <v>2407</v>
      </c>
      <c r="C4632" s="5" t="s">
        <v>2629</v>
      </c>
      <c r="D4632" s="11">
        <f t="shared" si="72"/>
        <v>-5.8000682360968949E-3</v>
      </c>
    </row>
    <row r="4633" spans="1:4" x14ac:dyDescent="0.2">
      <c r="A4633" s="5" t="s">
        <v>2625</v>
      </c>
      <c r="B4633" s="5" t="s">
        <v>2407</v>
      </c>
      <c r="C4633" s="5" t="s">
        <v>2389</v>
      </c>
      <c r="D4633" s="11">
        <f t="shared" si="72"/>
        <v>-1.8531228551818806E-2</v>
      </c>
    </row>
    <row r="4634" spans="1:4" x14ac:dyDescent="0.2">
      <c r="A4634" s="5" t="s">
        <v>2621</v>
      </c>
      <c r="B4634" s="5" t="s">
        <v>2407</v>
      </c>
      <c r="C4634" s="5" t="s">
        <v>1287</v>
      </c>
      <c r="D4634" s="11">
        <f t="shared" si="72"/>
        <v>2.2027972027972027E-2</v>
      </c>
    </row>
    <row r="4635" spans="1:4" x14ac:dyDescent="0.2">
      <c r="A4635" s="5" t="s">
        <v>2617</v>
      </c>
      <c r="B4635" s="5" t="s">
        <v>2407</v>
      </c>
      <c r="C4635" s="5" t="s">
        <v>1590</v>
      </c>
      <c r="D4635" s="11">
        <f t="shared" si="72"/>
        <v>7.8686281217926791E-3</v>
      </c>
    </row>
    <row r="4636" spans="1:4" x14ac:dyDescent="0.2">
      <c r="A4636" s="5" t="s">
        <v>2612</v>
      </c>
      <c r="B4636" s="5" t="s">
        <v>2407</v>
      </c>
      <c r="C4636" s="5" t="s">
        <v>1474</v>
      </c>
      <c r="D4636" s="11">
        <f t="shared" si="72"/>
        <v>2.3761031907671417E-3</v>
      </c>
    </row>
    <row r="4637" spans="1:4" x14ac:dyDescent="0.2">
      <c r="A4637" s="5" t="s">
        <v>2608</v>
      </c>
      <c r="B4637" s="5" t="s">
        <v>2407</v>
      </c>
      <c r="C4637" s="5" t="s">
        <v>1471</v>
      </c>
      <c r="D4637" s="11">
        <f t="shared" si="72"/>
        <v>6.0954961056552655E-3</v>
      </c>
    </row>
    <row r="4638" spans="1:4" x14ac:dyDescent="0.2">
      <c r="A4638" s="5" t="s">
        <v>2604</v>
      </c>
      <c r="B4638" s="5" t="s">
        <v>2407</v>
      </c>
      <c r="C4638" s="5" t="s">
        <v>1479</v>
      </c>
      <c r="D4638" s="11">
        <f t="shared" si="72"/>
        <v>-1.1780545270952542E-2</v>
      </c>
    </row>
    <row r="4639" spans="1:4" x14ac:dyDescent="0.2">
      <c r="A4639" s="5" t="s">
        <v>2599</v>
      </c>
      <c r="B4639" s="5" t="s">
        <v>2407</v>
      </c>
      <c r="C4639" s="5" t="s">
        <v>2598</v>
      </c>
      <c r="D4639" s="11">
        <f t="shared" si="72"/>
        <v>3.5762942779291554E-2</v>
      </c>
    </row>
    <row r="4640" spans="1:4" x14ac:dyDescent="0.2">
      <c r="A4640" s="5" t="s">
        <v>2592</v>
      </c>
      <c r="B4640" s="5" t="s">
        <v>2407</v>
      </c>
      <c r="C4640" s="5" t="s">
        <v>1797</v>
      </c>
      <c r="D4640" s="11">
        <f t="shared" si="72"/>
        <v>2.9266688589279843E-2</v>
      </c>
    </row>
    <row r="4641" spans="1:4" x14ac:dyDescent="0.2">
      <c r="A4641" s="5" t="s">
        <v>2586</v>
      </c>
      <c r="B4641" s="5" t="s">
        <v>2407</v>
      </c>
      <c r="C4641" s="5" t="s">
        <v>2583</v>
      </c>
      <c r="D4641" s="11">
        <f t="shared" si="72"/>
        <v>1.2140575079872205E-2</v>
      </c>
    </row>
    <row r="4642" spans="1:4" x14ac:dyDescent="0.2">
      <c r="A4642" s="5" t="s">
        <v>2579</v>
      </c>
      <c r="B4642" s="5" t="s">
        <v>2407</v>
      </c>
      <c r="C4642" s="5" t="s">
        <v>2571</v>
      </c>
      <c r="D4642" s="11">
        <f t="shared" si="72"/>
        <v>1.1363636363636364E-2</v>
      </c>
    </row>
    <row r="4643" spans="1:4" x14ac:dyDescent="0.2">
      <c r="A4643" s="5" t="s">
        <v>2572</v>
      </c>
      <c r="B4643" s="5" t="s">
        <v>2407</v>
      </c>
      <c r="C4643" s="5" t="s">
        <v>2567</v>
      </c>
      <c r="D4643" s="11">
        <f t="shared" si="72"/>
        <v>8.7390761548064924E-3</v>
      </c>
    </row>
    <row r="4644" spans="1:4" x14ac:dyDescent="0.2">
      <c r="A4644" s="5" t="s">
        <v>2563</v>
      </c>
      <c r="B4644" s="5" t="s">
        <v>2407</v>
      </c>
      <c r="C4644" s="5" t="s">
        <v>2552</v>
      </c>
      <c r="D4644" s="11">
        <f t="shared" si="72"/>
        <v>4.9195544554455448E-2</v>
      </c>
    </row>
    <row r="4645" spans="1:4" x14ac:dyDescent="0.2">
      <c r="A4645" s="5" t="s">
        <v>2554</v>
      </c>
      <c r="B4645" s="5" t="s">
        <v>2407</v>
      </c>
      <c r="C4645" s="5" t="s">
        <v>2549</v>
      </c>
      <c r="D4645" s="11">
        <f t="shared" si="72"/>
        <v>-5.6915364199351226E-2</v>
      </c>
    </row>
    <row r="4646" spans="1:4" x14ac:dyDescent="0.2">
      <c r="A4646" s="5" t="s">
        <v>2544</v>
      </c>
      <c r="B4646" s="5" t="s">
        <v>2407</v>
      </c>
      <c r="C4646" s="5" t="s">
        <v>2540</v>
      </c>
      <c r="D4646" s="11">
        <f t="shared" si="72"/>
        <v>-5.9412132582864294E-3</v>
      </c>
    </row>
    <row r="4647" spans="1:4" x14ac:dyDescent="0.2">
      <c r="A4647" s="5" t="s">
        <v>2535</v>
      </c>
      <c r="B4647" s="5" t="s">
        <v>2407</v>
      </c>
      <c r="C4647" s="5" t="s">
        <v>2531</v>
      </c>
      <c r="D4647" s="11">
        <f t="shared" si="72"/>
        <v>-2.8310789556464298E-2</v>
      </c>
    </row>
    <row r="4648" spans="1:4" x14ac:dyDescent="0.2">
      <c r="A4648" s="5" t="s">
        <v>2527</v>
      </c>
      <c r="B4648" s="5" t="s">
        <v>2407</v>
      </c>
      <c r="C4648" s="5" t="s">
        <v>1648</v>
      </c>
      <c r="D4648" s="11">
        <f t="shared" si="72"/>
        <v>6.150857882809971E-3</v>
      </c>
    </row>
    <row r="4649" spans="1:4" x14ac:dyDescent="0.2">
      <c r="A4649" s="5" t="s">
        <v>2520</v>
      </c>
      <c r="B4649" s="5" t="s">
        <v>2407</v>
      </c>
      <c r="C4649" s="5" t="s">
        <v>1751</v>
      </c>
      <c r="D4649" s="11">
        <f t="shared" si="72"/>
        <v>-2.1879021879021878E-2</v>
      </c>
    </row>
    <row r="4650" spans="1:4" x14ac:dyDescent="0.2">
      <c r="A4650" s="5" t="s">
        <v>2514</v>
      </c>
      <c r="B4650" s="5" t="s">
        <v>2407</v>
      </c>
      <c r="C4650" s="5" t="s">
        <v>1612</v>
      </c>
      <c r="D4650" s="11">
        <f t="shared" si="72"/>
        <v>1.0526315789473684E-2</v>
      </c>
    </row>
    <row r="4651" spans="1:4" x14ac:dyDescent="0.2">
      <c r="A4651" s="5" t="s">
        <v>2510</v>
      </c>
      <c r="B4651" s="5" t="s">
        <v>2407</v>
      </c>
      <c r="C4651" s="5" t="s">
        <v>2460</v>
      </c>
      <c r="D4651" s="11">
        <f t="shared" si="72"/>
        <v>-1.3020833333333334E-2</v>
      </c>
    </row>
    <row r="4652" spans="1:4" x14ac:dyDescent="0.2">
      <c r="A4652" s="5" t="s">
        <v>2505</v>
      </c>
      <c r="B4652" s="5" t="s">
        <v>2407</v>
      </c>
      <c r="C4652" s="5" t="s">
        <v>1426</v>
      </c>
      <c r="D4652" s="11">
        <f t="shared" si="72"/>
        <v>-9.2348284960422165E-3</v>
      </c>
    </row>
    <row r="4653" spans="1:4" x14ac:dyDescent="0.2">
      <c r="A4653" s="5" t="s">
        <v>2501</v>
      </c>
      <c r="B4653" s="5" t="s">
        <v>2407</v>
      </c>
      <c r="C4653" s="5" t="s">
        <v>2499</v>
      </c>
      <c r="D4653" s="11">
        <f t="shared" si="72"/>
        <v>1.9973368841544607E-2</v>
      </c>
    </row>
    <row r="4654" spans="1:4" x14ac:dyDescent="0.2">
      <c r="A4654" s="5" t="s">
        <v>2495</v>
      </c>
      <c r="B4654" s="5" t="s">
        <v>2407</v>
      </c>
      <c r="C4654" s="5" t="s">
        <v>2493</v>
      </c>
      <c r="D4654" s="11">
        <f t="shared" si="72"/>
        <v>4.2428198433420369E-3</v>
      </c>
    </row>
    <row r="4655" spans="1:4" x14ac:dyDescent="0.2">
      <c r="A4655" s="5" t="s">
        <v>2489</v>
      </c>
      <c r="B4655" s="5" t="s">
        <v>2407</v>
      </c>
      <c r="C4655" s="5" t="s">
        <v>1591</v>
      </c>
      <c r="D4655" s="11">
        <f t="shared" si="72"/>
        <v>-7.7998050048748782E-3</v>
      </c>
    </row>
    <row r="4656" spans="1:4" x14ac:dyDescent="0.2">
      <c r="A4656" s="5" t="s">
        <v>2482</v>
      </c>
      <c r="B4656" s="5" t="s">
        <v>2407</v>
      </c>
      <c r="C4656" s="5" t="s">
        <v>2480</v>
      </c>
      <c r="D4656" s="11">
        <f t="shared" si="72"/>
        <v>-9.8264002620373405E-3</v>
      </c>
    </row>
    <row r="4657" spans="1:4" x14ac:dyDescent="0.2">
      <c r="A4657" s="5" t="s">
        <v>2475</v>
      </c>
      <c r="B4657" s="5" t="s">
        <v>2407</v>
      </c>
      <c r="C4657" s="5" t="s">
        <v>1401</v>
      </c>
      <c r="D4657" s="11">
        <f t="shared" si="72"/>
        <v>2.3155805491233872E-3</v>
      </c>
    </row>
    <row r="4658" spans="1:4" x14ac:dyDescent="0.2">
      <c r="A4658" s="5" t="s">
        <v>2468</v>
      </c>
      <c r="B4658" s="5" t="s">
        <v>2407</v>
      </c>
      <c r="C4658" s="5" t="s">
        <v>2465</v>
      </c>
      <c r="D4658" s="11">
        <f t="shared" si="72"/>
        <v>9.9009900990099011E-3</v>
      </c>
    </row>
    <row r="4659" spans="1:4" x14ac:dyDescent="0.2">
      <c r="A4659" s="5" t="s">
        <v>2461</v>
      </c>
      <c r="B4659" s="5" t="s">
        <v>2407</v>
      </c>
      <c r="C4659" s="5" t="s">
        <v>2457</v>
      </c>
      <c r="D4659" s="11">
        <f t="shared" si="72"/>
        <v>-8.1699346405228763E-3</v>
      </c>
    </row>
    <row r="4660" spans="1:4" x14ac:dyDescent="0.2">
      <c r="A4660" s="5" t="s">
        <v>2453</v>
      </c>
      <c r="B4660" s="5" t="s">
        <v>2407</v>
      </c>
      <c r="C4660" s="5" t="s">
        <v>2451</v>
      </c>
      <c r="D4660" s="11">
        <f t="shared" si="72"/>
        <v>-5.3377265238879736E-2</v>
      </c>
    </row>
    <row r="4661" spans="1:4" x14ac:dyDescent="0.2">
      <c r="A4661" s="5" t="s">
        <v>2445</v>
      </c>
      <c r="B4661" s="5" t="s">
        <v>2407</v>
      </c>
      <c r="C4661" s="5" t="s">
        <v>1311</v>
      </c>
      <c r="D4661" s="11">
        <f t="shared" si="72"/>
        <v>1.148625130525583E-2</v>
      </c>
    </row>
    <row r="4662" spans="1:4" x14ac:dyDescent="0.2">
      <c r="A4662" s="5" t="s">
        <v>2441</v>
      </c>
      <c r="B4662" s="5" t="s">
        <v>2407</v>
      </c>
      <c r="C4662" s="5" t="s">
        <v>1496</v>
      </c>
      <c r="D4662" s="11">
        <f t="shared" si="72"/>
        <v>-2.7529249827942187E-3</v>
      </c>
    </row>
    <row r="4663" spans="1:4" x14ac:dyDescent="0.2">
      <c r="A4663" s="5" t="s">
        <v>2437</v>
      </c>
      <c r="B4663" s="5" t="s">
        <v>2407</v>
      </c>
      <c r="C4663" s="5" t="s">
        <v>1327</v>
      </c>
      <c r="D4663" s="11">
        <f t="shared" si="72"/>
        <v>-1.0006901311249138E-2</v>
      </c>
    </row>
    <row r="4664" spans="1:4" x14ac:dyDescent="0.2">
      <c r="A4664" s="5" t="s">
        <v>2433</v>
      </c>
      <c r="B4664" s="5" t="s">
        <v>2407</v>
      </c>
      <c r="C4664" s="5" t="s">
        <v>2384</v>
      </c>
      <c r="D4664" s="11">
        <f t="shared" si="72"/>
        <v>-1.533635413035901E-2</v>
      </c>
    </row>
    <row r="4665" spans="1:4" x14ac:dyDescent="0.2">
      <c r="A4665" s="5" t="s">
        <v>2429</v>
      </c>
      <c r="B4665" s="5" t="s">
        <v>2407</v>
      </c>
      <c r="C4665" s="5" t="s">
        <v>1703</v>
      </c>
      <c r="D4665" s="11">
        <f t="shared" si="72"/>
        <v>-3.5398230088495576E-4</v>
      </c>
    </row>
    <row r="4666" spans="1:4" x14ac:dyDescent="0.2">
      <c r="A4666" s="5" t="s">
        <v>2424</v>
      </c>
      <c r="B4666" s="5" t="s">
        <v>2407</v>
      </c>
      <c r="C4666" s="5" t="s">
        <v>2423</v>
      </c>
      <c r="D4666" s="11">
        <f t="shared" si="72"/>
        <v>2.8328611898016999E-3</v>
      </c>
    </row>
    <row r="4667" spans="1:4" x14ac:dyDescent="0.2">
      <c r="A4667" s="5" t="s">
        <v>2419</v>
      </c>
      <c r="B4667" s="5" t="s">
        <v>2407</v>
      </c>
      <c r="C4667" s="5" t="s">
        <v>1237</v>
      </c>
      <c r="D4667" s="11">
        <f t="shared" si="72"/>
        <v>-1.0240112994350282E-2</v>
      </c>
    </row>
    <row r="4668" spans="1:4" x14ac:dyDescent="0.2">
      <c r="A4668" s="5" t="s">
        <v>2414</v>
      </c>
      <c r="B4668" s="5" t="s">
        <v>2407</v>
      </c>
      <c r="C4668" s="5" t="s">
        <v>2245</v>
      </c>
      <c r="D4668" s="11">
        <f t="shared" si="72"/>
        <v>-2.2832679272208348E-2</v>
      </c>
    </row>
    <row r="4669" spans="1:4" x14ac:dyDescent="0.2">
      <c r="A4669" s="5" t="s">
        <v>2408</v>
      </c>
      <c r="B4669" s="5" t="s">
        <v>2407</v>
      </c>
      <c r="C4669" s="5" t="s">
        <v>2343</v>
      </c>
      <c r="D4669" s="11">
        <f t="shared" si="72"/>
        <v>1.1317999269806499E-2</v>
      </c>
    </row>
    <row r="4670" spans="1:4" x14ac:dyDescent="0.2">
      <c r="A4670" s="5" t="s">
        <v>2403</v>
      </c>
      <c r="B4670" s="5" t="s">
        <v>2022</v>
      </c>
      <c r="C4670" s="5" t="s">
        <v>1516</v>
      </c>
      <c r="D4670" s="11">
        <f t="shared" si="72"/>
        <v>4.0072202166064982E-2</v>
      </c>
    </row>
    <row r="4671" spans="1:4" x14ac:dyDescent="0.2">
      <c r="A4671" s="5" t="s">
        <v>2399</v>
      </c>
      <c r="B4671" s="5" t="s">
        <v>2022</v>
      </c>
      <c r="C4671" s="5" t="s">
        <v>1349</v>
      </c>
      <c r="D4671" s="11">
        <f t="shared" si="72"/>
        <v>-6.2478306143700108E-3</v>
      </c>
    </row>
    <row r="4672" spans="1:4" x14ac:dyDescent="0.2">
      <c r="A4672" s="5" t="s">
        <v>2394</v>
      </c>
      <c r="B4672" s="5" t="s">
        <v>2022</v>
      </c>
      <c r="C4672" s="5" t="s">
        <v>1349</v>
      </c>
      <c r="D4672" s="11">
        <f t="shared" si="72"/>
        <v>0</v>
      </c>
    </row>
    <row r="4673" spans="1:4" x14ac:dyDescent="0.2">
      <c r="A4673" s="5" t="s">
        <v>2390</v>
      </c>
      <c r="B4673" s="5" t="s">
        <v>2022</v>
      </c>
      <c r="C4673" s="5" t="s">
        <v>1216</v>
      </c>
      <c r="D4673" s="11">
        <f t="shared" si="72"/>
        <v>-2.4100593782745372E-2</v>
      </c>
    </row>
    <row r="4674" spans="1:4" x14ac:dyDescent="0.2">
      <c r="A4674" s="5" t="s">
        <v>2385</v>
      </c>
      <c r="B4674" s="5" t="s">
        <v>2022</v>
      </c>
      <c r="C4674" s="5" t="s">
        <v>1889</v>
      </c>
      <c r="D4674" s="11">
        <f t="shared" si="72"/>
        <v>-1.395848246241947E-2</v>
      </c>
    </row>
    <row r="4675" spans="1:4" x14ac:dyDescent="0.2">
      <c r="A4675" s="5" t="s">
        <v>2380</v>
      </c>
      <c r="B4675" s="5" t="s">
        <v>2022</v>
      </c>
      <c r="C4675" s="5" t="s">
        <v>299</v>
      </c>
      <c r="D4675" s="11">
        <f t="shared" si="72"/>
        <v>-2.2867513611615244E-2</v>
      </c>
    </row>
    <row r="4676" spans="1:4" x14ac:dyDescent="0.2">
      <c r="A4676" s="5" t="s">
        <v>2375</v>
      </c>
      <c r="B4676" s="5" t="s">
        <v>2022</v>
      </c>
      <c r="C4676" s="5" t="s">
        <v>1015</v>
      </c>
      <c r="D4676" s="11">
        <f t="shared" ref="D4676:D4739" si="73">(C4676-C4675)/C4675</f>
        <v>5.2005943536404158E-3</v>
      </c>
    </row>
    <row r="4677" spans="1:4" x14ac:dyDescent="0.2">
      <c r="A4677" s="5" t="s">
        <v>2371</v>
      </c>
      <c r="B4677" s="5" t="s">
        <v>2022</v>
      </c>
      <c r="C4677" s="5" t="s">
        <v>1168</v>
      </c>
      <c r="D4677" s="11">
        <f t="shared" si="73"/>
        <v>7.0214338507021438E-3</v>
      </c>
    </row>
    <row r="4678" spans="1:4" x14ac:dyDescent="0.2">
      <c r="A4678" s="5" t="s">
        <v>2367</v>
      </c>
      <c r="B4678" s="5" t="s">
        <v>2022</v>
      </c>
      <c r="C4678" s="5" t="s">
        <v>1859</v>
      </c>
      <c r="D4678" s="11">
        <f t="shared" si="73"/>
        <v>7.7064220183486239E-3</v>
      </c>
    </row>
    <row r="4679" spans="1:4" x14ac:dyDescent="0.2">
      <c r="A4679" s="5" t="s">
        <v>2362</v>
      </c>
      <c r="B4679" s="5" t="s">
        <v>2022</v>
      </c>
      <c r="C4679" s="5" t="s">
        <v>1889</v>
      </c>
      <c r="D4679" s="11">
        <f t="shared" si="73"/>
        <v>3.2774945375091042E-3</v>
      </c>
    </row>
    <row r="4680" spans="1:4" x14ac:dyDescent="0.2">
      <c r="A4680" s="5" t="s">
        <v>2358</v>
      </c>
      <c r="B4680" s="5" t="s">
        <v>2022</v>
      </c>
      <c r="C4680" s="5" t="s">
        <v>1938</v>
      </c>
      <c r="D4680" s="11">
        <f t="shared" si="73"/>
        <v>-8.7114337568058083E-3</v>
      </c>
    </row>
    <row r="4681" spans="1:4" x14ac:dyDescent="0.2">
      <c r="A4681" s="5" t="s">
        <v>2354</v>
      </c>
      <c r="B4681" s="5" t="s">
        <v>2022</v>
      </c>
      <c r="C4681" s="5" t="s">
        <v>2353</v>
      </c>
      <c r="D4681" s="11">
        <f t="shared" si="73"/>
        <v>1.9040644452581471E-2</v>
      </c>
    </row>
    <row r="4682" spans="1:4" x14ac:dyDescent="0.2">
      <c r="A4682" s="5" t="s">
        <v>2348</v>
      </c>
      <c r="B4682" s="5" t="s">
        <v>2022</v>
      </c>
      <c r="C4682" s="5" t="s">
        <v>1069</v>
      </c>
      <c r="D4682" s="11">
        <f t="shared" si="73"/>
        <v>-3.5932446999640676E-4</v>
      </c>
    </row>
    <row r="4683" spans="1:4" x14ac:dyDescent="0.2">
      <c r="A4683" s="5" t="s">
        <v>2344</v>
      </c>
      <c r="B4683" s="5" t="s">
        <v>2022</v>
      </c>
      <c r="C4683" s="5" t="s">
        <v>1242</v>
      </c>
      <c r="D4683" s="11">
        <f t="shared" si="73"/>
        <v>5.7512580877066861E-3</v>
      </c>
    </row>
    <row r="4684" spans="1:4" x14ac:dyDescent="0.2">
      <c r="A4684" s="5" t="s">
        <v>2338</v>
      </c>
      <c r="B4684" s="5" t="s">
        <v>2022</v>
      </c>
      <c r="C4684" s="5" t="s">
        <v>1152</v>
      </c>
      <c r="D4684" s="11">
        <f t="shared" si="73"/>
        <v>8.2201572551822734E-3</v>
      </c>
    </row>
    <row r="4685" spans="1:4" x14ac:dyDescent="0.2">
      <c r="A4685" s="5" t="s">
        <v>2333</v>
      </c>
      <c r="B4685" s="5" t="s">
        <v>2022</v>
      </c>
      <c r="C4685" s="5" t="s">
        <v>1140</v>
      </c>
      <c r="D4685" s="11">
        <f t="shared" si="73"/>
        <v>-2.0914569301666075E-2</v>
      </c>
    </row>
    <row r="4686" spans="1:4" x14ac:dyDescent="0.2">
      <c r="A4686" s="5" t="s">
        <v>2329</v>
      </c>
      <c r="B4686" s="5" t="s">
        <v>2022</v>
      </c>
      <c r="C4686" s="5" t="s">
        <v>1140</v>
      </c>
      <c r="D4686" s="11">
        <f t="shared" si="73"/>
        <v>0</v>
      </c>
    </row>
    <row r="4687" spans="1:4" x14ac:dyDescent="0.2">
      <c r="A4687" s="5" t="s">
        <v>2325</v>
      </c>
      <c r="B4687" s="5" t="s">
        <v>2022</v>
      </c>
      <c r="C4687" s="5" t="s">
        <v>2324</v>
      </c>
      <c r="D4687" s="11">
        <f t="shared" si="73"/>
        <v>1.0861694424330196E-2</v>
      </c>
    </row>
    <row r="4688" spans="1:4" x14ac:dyDescent="0.2">
      <c r="A4688" s="5" t="s">
        <v>2320</v>
      </c>
      <c r="B4688" s="5" t="s">
        <v>2022</v>
      </c>
      <c r="C4688" s="5" t="s">
        <v>1232</v>
      </c>
      <c r="D4688" s="11">
        <f t="shared" si="73"/>
        <v>5.0143266475644703E-3</v>
      </c>
    </row>
    <row r="4689" spans="1:4" x14ac:dyDescent="0.2">
      <c r="A4689" s="5" t="s">
        <v>2316</v>
      </c>
      <c r="B4689" s="5" t="s">
        <v>2022</v>
      </c>
      <c r="C4689" s="5" t="s">
        <v>2315</v>
      </c>
      <c r="D4689" s="11">
        <f t="shared" si="73"/>
        <v>-9.9786172487526734E-3</v>
      </c>
    </row>
    <row r="4690" spans="1:4" x14ac:dyDescent="0.2">
      <c r="A4690" s="5" t="s">
        <v>2311</v>
      </c>
      <c r="B4690" s="5" t="s">
        <v>2022</v>
      </c>
      <c r="C4690" s="5" t="s">
        <v>1342</v>
      </c>
      <c r="D4690" s="11">
        <f t="shared" si="73"/>
        <v>3.4917206623470122E-2</v>
      </c>
    </row>
    <row r="4691" spans="1:4" x14ac:dyDescent="0.2">
      <c r="A4691" s="5" t="s">
        <v>2305</v>
      </c>
      <c r="B4691" s="5" t="s">
        <v>2022</v>
      </c>
      <c r="C4691" s="5" t="s">
        <v>2304</v>
      </c>
      <c r="D4691" s="11">
        <f t="shared" si="73"/>
        <v>4.8695652173913039E-3</v>
      </c>
    </row>
    <row r="4692" spans="1:4" x14ac:dyDescent="0.2">
      <c r="A4692" s="5" t="s">
        <v>2300</v>
      </c>
      <c r="B4692" s="5" t="s">
        <v>2022</v>
      </c>
      <c r="C4692" s="5" t="s">
        <v>1532</v>
      </c>
      <c r="D4692" s="11">
        <f t="shared" si="73"/>
        <v>1.0384215991692628E-2</v>
      </c>
    </row>
    <row r="4693" spans="1:4" x14ac:dyDescent="0.2">
      <c r="A4693" s="5" t="s">
        <v>2296</v>
      </c>
      <c r="B4693" s="5" t="s">
        <v>2022</v>
      </c>
      <c r="C4693" s="5" t="s">
        <v>1970</v>
      </c>
      <c r="D4693" s="11">
        <f t="shared" si="73"/>
        <v>-2.9462144570058239E-2</v>
      </c>
    </row>
    <row r="4694" spans="1:4" x14ac:dyDescent="0.2">
      <c r="A4694" s="5" t="s">
        <v>2290</v>
      </c>
      <c r="B4694" s="5" t="s">
        <v>2022</v>
      </c>
      <c r="C4694" s="5" t="s">
        <v>1523</v>
      </c>
      <c r="D4694" s="11">
        <f t="shared" si="73"/>
        <v>8.8245675961877868E-3</v>
      </c>
    </row>
    <row r="4695" spans="1:4" x14ac:dyDescent="0.2">
      <c r="A4695" s="5" t="s">
        <v>2286</v>
      </c>
      <c r="B4695" s="5" t="s">
        <v>2022</v>
      </c>
      <c r="C4695" s="5" t="s">
        <v>1933</v>
      </c>
      <c r="D4695" s="11">
        <f t="shared" si="73"/>
        <v>-4.0237928621413573E-2</v>
      </c>
    </row>
    <row r="4696" spans="1:4" x14ac:dyDescent="0.2">
      <c r="A4696" s="5" t="s">
        <v>2281</v>
      </c>
      <c r="B4696" s="5" t="s">
        <v>2022</v>
      </c>
      <c r="C4696" s="5" t="s">
        <v>974</v>
      </c>
      <c r="D4696" s="11">
        <f t="shared" si="73"/>
        <v>-3.1717098067808966E-2</v>
      </c>
    </row>
    <row r="4697" spans="1:4" x14ac:dyDescent="0.2">
      <c r="A4697" s="5" t="s">
        <v>2275</v>
      </c>
      <c r="B4697" s="5" t="s">
        <v>2022</v>
      </c>
      <c r="C4697" s="5" t="s">
        <v>985</v>
      </c>
      <c r="D4697" s="11">
        <f t="shared" si="73"/>
        <v>6.024096385542169E-3</v>
      </c>
    </row>
    <row r="4698" spans="1:4" x14ac:dyDescent="0.2">
      <c r="A4698" s="5" t="s">
        <v>2271</v>
      </c>
      <c r="B4698" s="5" t="s">
        <v>2022</v>
      </c>
      <c r="C4698" s="5" t="s">
        <v>1108</v>
      </c>
      <c r="D4698" s="11">
        <f t="shared" si="73"/>
        <v>2.2455089820359281E-3</v>
      </c>
    </row>
    <row r="4699" spans="1:4" x14ac:dyDescent="0.2">
      <c r="A4699" s="5" t="s">
        <v>2267</v>
      </c>
      <c r="B4699" s="5" t="s">
        <v>2022</v>
      </c>
      <c r="C4699" s="5" t="s">
        <v>564</v>
      </c>
      <c r="D4699" s="11">
        <f t="shared" si="73"/>
        <v>-7.4682598954443615E-3</v>
      </c>
    </row>
    <row r="4700" spans="1:4" x14ac:dyDescent="0.2">
      <c r="A4700" s="5" t="s">
        <v>2263</v>
      </c>
      <c r="B4700" s="5" t="s">
        <v>2022</v>
      </c>
      <c r="C4700" s="5" t="s">
        <v>1123</v>
      </c>
      <c r="D4700" s="11">
        <f t="shared" si="73"/>
        <v>8.6531226486079756E-3</v>
      </c>
    </row>
    <row r="4701" spans="1:4" x14ac:dyDescent="0.2">
      <c r="A4701" s="5" t="s">
        <v>2259</v>
      </c>
      <c r="B4701" s="5" t="s">
        <v>2022</v>
      </c>
      <c r="C4701" s="5" t="s">
        <v>1850</v>
      </c>
      <c r="D4701" s="11">
        <f t="shared" si="73"/>
        <v>2.0141738157403954E-2</v>
      </c>
    </row>
    <row r="4702" spans="1:4" x14ac:dyDescent="0.2">
      <c r="A4702" s="5" t="s">
        <v>2255</v>
      </c>
      <c r="B4702" s="5" t="s">
        <v>2022</v>
      </c>
      <c r="C4702" s="5" t="s">
        <v>2245</v>
      </c>
      <c r="D4702" s="11">
        <f t="shared" si="73"/>
        <v>1.4625228519195613E-3</v>
      </c>
    </row>
    <row r="4703" spans="1:4" x14ac:dyDescent="0.2">
      <c r="A4703" s="5" t="s">
        <v>2251</v>
      </c>
      <c r="B4703" s="5" t="s">
        <v>2022</v>
      </c>
      <c r="C4703" s="5" t="s">
        <v>2240</v>
      </c>
      <c r="D4703" s="11">
        <f t="shared" si="73"/>
        <v>2.9207740051113546E-3</v>
      </c>
    </row>
    <row r="4704" spans="1:4" x14ac:dyDescent="0.2">
      <c r="A4704" s="5" t="s">
        <v>2246</v>
      </c>
      <c r="B4704" s="5" t="s">
        <v>2022</v>
      </c>
      <c r="C4704" s="5" t="s">
        <v>1068</v>
      </c>
      <c r="D4704" s="11">
        <f t="shared" si="73"/>
        <v>1.4561339643247178E-3</v>
      </c>
    </row>
    <row r="4705" spans="1:4" x14ac:dyDescent="0.2">
      <c r="A4705" s="5" t="s">
        <v>2241</v>
      </c>
      <c r="B4705" s="5" t="s">
        <v>2022</v>
      </c>
      <c r="C4705" s="5" t="s">
        <v>2239</v>
      </c>
      <c r="D4705" s="11">
        <f t="shared" si="73"/>
        <v>-6.5430752453653216E-3</v>
      </c>
    </row>
    <row r="4706" spans="1:4" x14ac:dyDescent="0.2">
      <c r="A4706" s="5" t="s">
        <v>2235</v>
      </c>
      <c r="B4706" s="5" t="s">
        <v>2022</v>
      </c>
      <c r="C4706" s="5" t="s">
        <v>1205</v>
      </c>
      <c r="D4706" s="11">
        <f t="shared" si="73"/>
        <v>-3.6589828027808267E-4</v>
      </c>
    </row>
    <row r="4707" spans="1:4" x14ac:dyDescent="0.2">
      <c r="A4707" s="5" t="s">
        <v>2231</v>
      </c>
      <c r="B4707" s="5" t="s">
        <v>2022</v>
      </c>
      <c r="C4707" s="5" t="s">
        <v>300</v>
      </c>
      <c r="D4707" s="11">
        <f t="shared" si="73"/>
        <v>-1.9033674963396779E-2</v>
      </c>
    </row>
    <row r="4708" spans="1:4" x14ac:dyDescent="0.2">
      <c r="A4708" s="5" t="s">
        <v>2227</v>
      </c>
      <c r="B4708" s="5" t="s">
        <v>2022</v>
      </c>
      <c r="C4708" s="5" t="s">
        <v>806</v>
      </c>
      <c r="D4708" s="11">
        <f t="shared" si="73"/>
        <v>-4.1044776119402984E-3</v>
      </c>
    </row>
    <row r="4709" spans="1:4" x14ac:dyDescent="0.2">
      <c r="A4709" s="5" t="s">
        <v>2222</v>
      </c>
      <c r="B4709" s="5" t="s">
        <v>2022</v>
      </c>
      <c r="C4709" s="5" t="s">
        <v>2049</v>
      </c>
      <c r="D4709" s="11">
        <f t="shared" si="73"/>
        <v>-1.3488197826901461E-2</v>
      </c>
    </row>
    <row r="4710" spans="1:4" x14ac:dyDescent="0.2">
      <c r="A4710" s="5" t="s">
        <v>2218</v>
      </c>
      <c r="B4710" s="5" t="s">
        <v>2022</v>
      </c>
      <c r="C4710" s="5" t="s">
        <v>834</v>
      </c>
      <c r="D4710" s="11">
        <f t="shared" si="73"/>
        <v>1.595138625142423E-2</v>
      </c>
    </row>
    <row r="4711" spans="1:4" x14ac:dyDescent="0.2">
      <c r="A4711" s="5" t="s">
        <v>2214</v>
      </c>
      <c r="B4711" s="5" t="s">
        <v>2022</v>
      </c>
      <c r="C4711" s="5" t="s">
        <v>1078</v>
      </c>
      <c r="D4711" s="11">
        <f t="shared" si="73"/>
        <v>-7.4766355140186912E-4</v>
      </c>
    </row>
    <row r="4712" spans="1:4" x14ac:dyDescent="0.2">
      <c r="A4712" s="5" t="s">
        <v>2210</v>
      </c>
      <c r="B4712" s="5" t="s">
        <v>2022</v>
      </c>
      <c r="C4712" s="5" t="s">
        <v>388</v>
      </c>
      <c r="D4712" s="11">
        <f t="shared" si="73"/>
        <v>-2.2072577628133184E-2</v>
      </c>
    </row>
    <row r="4713" spans="1:4" x14ac:dyDescent="0.2">
      <c r="A4713" s="5" t="s">
        <v>2206</v>
      </c>
      <c r="B4713" s="5" t="s">
        <v>2022</v>
      </c>
      <c r="C4713" s="5" t="s">
        <v>297</v>
      </c>
      <c r="D4713" s="11">
        <f t="shared" si="73"/>
        <v>-1.9127773527161439E-3</v>
      </c>
    </row>
    <row r="4714" spans="1:4" x14ac:dyDescent="0.2">
      <c r="A4714" s="5" t="s">
        <v>2202</v>
      </c>
      <c r="B4714" s="5" t="s">
        <v>2022</v>
      </c>
      <c r="C4714" s="5" t="s">
        <v>343</v>
      </c>
      <c r="D4714" s="11">
        <f t="shared" si="73"/>
        <v>-3.0663089306247606E-3</v>
      </c>
    </row>
    <row r="4715" spans="1:4" x14ac:dyDescent="0.2">
      <c r="A4715" s="5" t="s">
        <v>2198</v>
      </c>
      <c r="B4715" s="5" t="s">
        <v>2022</v>
      </c>
      <c r="C4715" s="5" t="s">
        <v>267</v>
      </c>
      <c r="D4715" s="11">
        <f t="shared" si="73"/>
        <v>-1.5763168012302962E-2</v>
      </c>
    </row>
    <row r="4716" spans="1:4" x14ac:dyDescent="0.2">
      <c r="A4716" s="5" t="s">
        <v>2194</v>
      </c>
      <c r="B4716" s="5" t="s">
        <v>2022</v>
      </c>
      <c r="C4716" s="5" t="s">
        <v>272</v>
      </c>
      <c r="D4716" s="11">
        <f t="shared" si="73"/>
        <v>-4.6874999999999998E-3</v>
      </c>
    </row>
    <row r="4717" spans="1:4" x14ac:dyDescent="0.2">
      <c r="A4717" s="5" t="s">
        <v>2190</v>
      </c>
      <c r="B4717" s="5" t="s">
        <v>2022</v>
      </c>
      <c r="C4717" s="5" t="s">
        <v>29</v>
      </c>
      <c r="D4717" s="11">
        <f t="shared" si="73"/>
        <v>-3.9246467817896392E-4</v>
      </c>
    </row>
    <row r="4718" spans="1:4" x14ac:dyDescent="0.2">
      <c r="A4718" s="5" t="s">
        <v>2185</v>
      </c>
      <c r="B4718" s="5" t="s">
        <v>2022</v>
      </c>
      <c r="C4718" s="5" t="s">
        <v>80</v>
      </c>
      <c r="D4718" s="11">
        <f t="shared" si="73"/>
        <v>1.1778563015312131E-3</v>
      </c>
    </row>
    <row r="4719" spans="1:4" x14ac:dyDescent="0.2">
      <c r="A4719" s="5" t="s">
        <v>2181</v>
      </c>
      <c r="B4719" s="5" t="s">
        <v>2022</v>
      </c>
      <c r="C4719" s="5" t="s">
        <v>474</v>
      </c>
      <c r="D4719" s="11">
        <f t="shared" si="73"/>
        <v>2.352941176470588E-3</v>
      </c>
    </row>
    <row r="4720" spans="1:4" x14ac:dyDescent="0.2">
      <c r="A4720" s="5" t="s">
        <v>2177</v>
      </c>
      <c r="B4720" s="5" t="s">
        <v>2022</v>
      </c>
      <c r="C4720" s="5" t="s">
        <v>914</v>
      </c>
      <c r="D4720" s="11">
        <f t="shared" si="73"/>
        <v>1.1737089201877935E-3</v>
      </c>
    </row>
    <row r="4721" spans="1:4" x14ac:dyDescent="0.2">
      <c r="A4721" s="5" t="s">
        <v>2172</v>
      </c>
      <c r="B4721" s="5" t="s">
        <v>2022</v>
      </c>
      <c r="C4721" s="5" t="s">
        <v>81</v>
      </c>
      <c r="D4721" s="11">
        <f t="shared" si="73"/>
        <v>-1.4849550605705353E-2</v>
      </c>
    </row>
    <row r="4722" spans="1:4" x14ac:dyDescent="0.2">
      <c r="A4722" s="5" t="s">
        <v>2168</v>
      </c>
      <c r="B4722" s="5" t="s">
        <v>2022</v>
      </c>
      <c r="C4722" s="5" t="s">
        <v>464</v>
      </c>
      <c r="D4722" s="11">
        <f t="shared" si="73"/>
        <v>5.1566838556128518E-3</v>
      </c>
    </row>
    <row r="4723" spans="1:4" x14ac:dyDescent="0.2">
      <c r="A4723" s="5" t="s">
        <v>2164</v>
      </c>
      <c r="B4723" s="5" t="s">
        <v>2022</v>
      </c>
      <c r="C4723" s="5" t="s">
        <v>2163</v>
      </c>
      <c r="D4723" s="11">
        <f t="shared" si="73"/>
        <v>2.0915548539857932E-2</v>
      </c>
    </row>
    <row r="4724" spans="1:4" x14ac:dyDescent="0.2">
      <c r="A4724" s="5" t="s">
        <v>2158</v>
      </c>
      <c r="B4724" s="5" t="s">
        <v>2022</v>
      </c>
      <c r="C4724" s="5" t="s">
        <v>543</v>
      </c>
      <c r="D4724" s="11">
        <f t="shared" si="73"/>
        <v>5.798221878623889E-3</v>
      </c>
    </row>
    <row r="4725" spans="1:4" x14ac:dyDescent="0.2">
      <c r="A4725" s="5" t="s">
        <v>2154</v>
      </c>
      <c r="B4725" s="5" t="s">
        <v>2022</v>
      </c>
      <c r="C4725" s="5" t="s">
        <v>367</v>
      </c>
      <c r="D4725" s="11">
        <f t="shared" si="73"/>
        <v>1.6910069177555727E-2</v>
      </c>
    </row>
    <row r="4726" spans="1:4" x14ac:dyDescent="0.2">
      <c r="A4726" s="5" t="s">
        <v>2149</v>
      </c>
      <c r="B4726" s="5" t="s">
        <v>2022</v>
      </c>
      <c r="C4726" s="5" t="s">
        <v>876</v>
      </c>
      <c r="D4726" s="11">
        <f t="shared" si="73"/>
        <v>-6.0468631897203327E-3</v>
      </c>
    </row>
    <row r="4727" spans="1:4" x14ac:dyDescent="0.2">
      <c r="A4727" s="5" t="s">
        <v>2145</v>
      </c>
      <c r="B4727" s="5" t="s">
        <v>2022</v>
      </c>
      <c r="C4727" s="5" t="s">
        <v>2140</v>
      </c>
      <c r="D4727" s="11">
        <f t="shared" si="73"/>
        <v>-2.3193916349809884E-2</v>
      </c>
    </row>
    <row r="4728" spans="1:4" x14ac:dyDescent="0.2">
      <c r="A4728" s="5" t="s">
        <v>2141</v>
      </c>
      <c r="B4728" s="5" t="s">
        <v>2022</v>
      </c>
      <c r="C4728" s="5" t="s">
        <v>267</v>
      </c>
      <c r="D4728" s="11">
        <f t="shared" si="73"/>
        <v>-3.5033086804203972E-3</v>
      </c>
    </row>
    <row r="4729" spans="1:4" x14ac:dyDescent="0.2">
      <c r="A4729" s="5" t="s">
        <v>2136</v>
      </c>
      <c r="B4729" s="5" t="s">
        <v>2022</v>
      </c>
      <c r="C4729" s="5" t="s">
        <v>497</v>
      </c>
      <c r="D4729" s="11">
        <f t="shared" si="73"/>
        <v>-7.4218749999999997E-3</v>
      </c>
    </row>
    <row r="4730" spans="1:4" x14ac:dyDescent="0.2">
      <c r="A4730" s="5" t="s">
        <v>2132</v>
      </c>
      <c r="B4730" s="5" t="s">
        <v>2022</v>
      </c>
      <c r="C4730" s="5" t="s">
        <v>497</v>
      </c>
      <c r="D4730" s="11">
        <f t="shared" si="73"/>
        <v>0</v>
      </c>
    </row>
    <row r="4731" spans="1:4" x14ac:dyDescent="0.2">
      <c r="A4731" s="5" t="s">
        <v>2127</v>
      </c>
      <c r="B4731" s="5" t="s">
        <v>2022</v>
      </c>
      <c r="C4731" s="5" t="s">
        <v>826</v>
      </c>
      <c r="D4731" s="11">
        <f t="shared" si="73"/>
        <v>3.5812672176308541E-2</v>
      </c>
    </row>
    <row r="4732" spans="1:4" x14ac:dyDescent="0.2">
      <c r="A4732" s="5" t="s">
        <v>2122</v>
      </c>
      <c r="B4732" s="5" t="s">
        <v>2022</v>
      </c>
      <c r="C4732" s="5" t="s">
        <v>334</v>
      </c>
      <c r="D4732" s="11">
        <f t="shared" si="73"/>
        <v>1.6717325227963525E-2</v>
      </c>
    </row>
    <row r="4733" spans="1:4" x14ac:dyDescent="0.2">
      <c r="A4733" s="5" t="s">
        <v>2117</v>
      </c>
      <c r="B4733" s="5" t="s">
        <v>2022</v>
      </c>
      <c r="C4733" s="5" t="s">
        <v>1139</v>
      </c>
      <c r="D4733" s="11">
        <f t="shared" si="73"/>
        <v>2.6158445440956652E-3</v>
      </c>
    </row>
    <row r="4734" spans="1:4" x14ac:dyDescent="0.2">
      <c r="A4734" s="5" t="s">
        <v>2113</v>
      </c>
      <c r="B4734" s="5" t="s">
        <v>2022</v>
      </c>
      <c r="C4734" s="5" t="s">
        <v>813</v>
      </c>
      <c r="D4734" s="11">
        <f t="shared" si="73"/>
        <v>-1.4908684308609765E-3</v>
      </c>
    </row>
    <row r="4735" spans="1:4" x14ac:dyDescent="0.2">
      <c r="A4735" s="5" t="s">
        <v>2109</v>
      </c>
      <c r="B4735" s="5" t="s">
        <v>2022</v>
      </c>
      <c r="C4735" s="5" t="s">
        <v>1914</v>
      </c>
      <c r="D4735" s="11">
        <f t="shared" si="73"/>
        <v>-5.9723777528928705E-3</v>
      </c>
    </row>
    <row r="4736" spans="1:4" x14ac:dyDescent="0.2">
      <c r="A4736" s="5" t="s">
        <v>2105</v>
      </c>
      <c r="B4736" s="5" t="s">
        <v>2022</v>
      </c>
      <c r="C4736" s="5" t="s">
        <v>840</v>
      </c>
      <c r="D4736" s="11">
        <f t="shared" si="73"/>
        <v>-3.7551633496057078E-4</v>
      </c>
    </row>
    <row r="4737" spans="1:4" x14ac:dyDescent="0.2">
      <c r="A4737" s="5" t="s">
        <v>2102</v>
      </c>
      <c r="B4737" s="5" t="s">
        <v>2022</v>
      </c>
      <c r="C4737" s="5" t="s">
        <v>1914</v>
      </c>
      <c r="D4737" s="11">
        <f t="shared" si="73"/>
        <v>3.756574004507889E-4</v>
      </c>
    </row>
    <row r="4738" spans="1:4" x14ac:dyDescent="0.2">
      <c r="A4738" s="5" t="s">
        <v>2098</v>
      </c>
      <c r="B4738" s="5" t="s">
        <v>2022</v>
      </c>
      <c r="C4738" s="5" t="s">
        <v>829</v>
      </c>
      <c r="D4738" s="11">
        <f t="shared" si="73"/>
        <v>-4.8817123544874202E-3</v>
      </c>
    </row>
    <row r="4739" spans="1:4" x14ac:dyDescent="0.2">
      <c r="A4739" s="5" t="s">
        <v>2093</v>
      </c>
      <c r="B4739" s="5" t="s">
        <v>2022</v>
      </c>
      <c r="C4739" s="5" t="s">
        <v>1118</v>
      </c>
      <c r="D4739" s="11">
        <f t="shared" si="73"/>
        <v>9.0566037735849061E-3</v>
      </c>
    </row>
    <row r="4740" spans="1:4" x14ac:dyDescent="0.2">
      <c r="A4740" s="5" t="s">
        <v>2089</v>
      </c>
      <c r="B4740" s="5" t="s">
        <v>2022</v>
      </c>
      <c r="C4740" s="5" t="s">
        <v>1030</v>
      </c>
      <c r="D4740" s="11">
        <f t="shared" ref="D4740:D4803" si="74">(C4740-C4739)/C4739</f>
        <v>1.4958863126402393E-2</v>
      </c>
    </row>
    <row r="4741" spans="1:4" x14ac:dyDescent="0.2">
      <c r="A4741" s="5" t="s">
        <v>2084</v>
      </c>
      <c r="B4741" s="5" t="s">
        <v>2022</v>
      </c>
      <c r="C4741" s="5" t="s">
        <v>308</v>
      </c>
      <c r="D4741" s="11">
        <f t="shared" si="74"/>
        <v>-5.1584377302873984E-3</v>
      </c>
    </row>
    <row r="4742" spans="1:4" x14ac:dyDescent="0.2">
      <c r="A4742" s="5" t="s">
        <v>2080</v>
      </c>
      <c r="B4742" s="5" t="s">
        <v>2022</v>
      </c>
      <c r="C4742" s="5" t="s">
        <v>557</v>
      </c>
      <c r="D4742" s="11">
        <f t="shared" si="74"/>
        <v>-4.296296296296296E-2</v>
      </c>
    </row>
    <row r="4743" spans="1:4" x14ac:dyDescent="0.2">
      <c r="A4743" s="5" t="s">
        <v>2074</v>
      </c>
      <c r="B4743" s="5" t="s">
        <v>2022</v>
      </c>
      <c r="C4743" s="5" t="s">
        <v>376</v>
      </c>
      <c r="D4743" s="11">
        <f t="shared" si="74"/>
        <v>2.7089783281733747E-3</v>
      </c>
    </row>
    <row r="4744" spans="1:4" x14ac:dyDescent="0.2">
      <c r="A4744" s="5" t="s">
        <v>2070</v>
      </c>
      <c r="B4744" s="5" t="s">
        <v>2022</v>
      </c>
      <c r="C4744" s="5" t="s">
        <v>2069</v>
      </c>
      <c r="D4744" s="11">
        <f t="shared" si="74"/>
        <v>1.2736395214203011E-2</v>
      </c>
    </row>
    <row r="4745" spans="1:4" x14ac:dyDescent="0.2">
      <c r="A4745" s="5" t="s">
        <v>2065</v>
      </c>
      <c r="B4745" s="5" t="s">
        <v>2022</v>
      </c>
      <c r="C4745" s="5" t="s">
        <v>316</v>
      </c>
      <c r="D4745" s="11">
        <f t="shared" si="74"/>
        <v>1.2576219512195123E-2</v>
      </c>
    </row>
    <row r="4746" spans="1:4" x14ac:dyDescent="0.2">
      <c r="A4746" s="5" t="s">
        <v>2061</v>
      </c>
      <c r="B4746" s="5" t="s">
        <v>2022</v>
      </c>
      <c r="C4746" s="5" t="s">
        <v>563</v>
      </c>
      <c r="D4746" s="11">
        <f t="shared" si="74"/>
        <v>-7.5272864132480237E-3</v>
      </c>
    </row>
    <row r="4747" spans="1:4" x14ac:dyDescent="0.2">
      <c r="A4747" s="5" t="s">
        <v>2056</v>
      </c>
      <c r="B4747" s="5" t="s">
        <v>2022</v>
      </c>
      <c r="C4747" s="5" t="s">
        <v>345</v>
      </c>
      <c r="D4747" s="11">
        <f t="shared" si="74"/>
        <v>-3.7921880925293893E-4</v>
      </c>
    </row>
    <row r="4748" spans="1:4" x14ac:dyDescent="0.2">
      <c r="A4748" s="5" t="s">
        <v>2053</v>
      </c>
      <c r="B4748" s="5" t="s">
        <v>2022</v>
      </c>
      <c r="C4748" s="5" t="s">
        <v>354</v>
      </c>
      <c r="D4748" s="11">
        <f t="shared" si="74"/>
        <v>1.8968133535660092E-3</v>
      </c>
    </row>
    <row r="4749" spans="1:4" x14ac:dyDescent="0.2">
      <c r="A4749" s="5" t="s">
        <v>2050</v>
      </c>
      <c r="B4749" s="5" t="s">
        <v>2022</v>
      </c>
      <c r="C4749" s="5" t="s">
        <v>1118</v>
      </c>
      <c r="D4749" s="11">
        <f t="shared" si="74"/>
        <v>1.2495266944339266E-2</v>
      </c>
    </row>
    <row r="4750" spans="1:4" x14ac:dyDescent="0.2">
      <c r="A4750" s="5" t="s">
        <v>2045</v>
      </c>
      <c r="B4750" s="5" t="s">
        <v>2022</v>
      </c>
      <c r="C4750" s="5" t="s">
        <v>842</v>
      </c>
      <c r="D4750" s="11">
        <f t="shared" si="74"/>
        <v>3.7397157816005983E-3</v>
      </c>
    </row>
    <row r="4751" spans="1:4" x14ac:dyDescent="0.2">
      <c r="A4751" s="5" t="s">
        <v>2041</v>
      </c>
      <c r="B4751" s="5" t="s">
        <v>2022</v>
      </c>
      <c r="C4751" s="5" t="s">
        <v>1023</v>
      </c>
      <c r="D4751" s="11">
        <f t="shared" si="74"/>
        <v>6.7064083457526085E-3</v>
      </c>
    </row>
    <row r="4752" spans="1:4" x14ac:dyDescent="0.2">
      <c r="A4752" s="5" t="s">
        <v>2037</v>
      </c>
      <c r="B4752" s="5" t="s">
        <v>2022</v>
      </c>
      <c r="C4752" s="5" t="s">
        <v>1003</v>
      </c>
      <c r="D4752" s="11">
        <f t="shared" si="74"/>
        <v>-1.3693560325684678E-2</v>
      </c>
    </row>
    <row r="4753" spans="1:4" x14ac:dyDescent="0.2">
      <c r="A4753" s="5" t="s">
        <v>2032</v>
      </c>
      <c r="B4753" s="5" t="s">
        <v>2022</v>
      </c>
      <c r="C4753" s="5" t="s">
        <v>2031</v>
      </c>
      <c r="D4753" s="11">
        <f t="shared" si="74"/>
        <v>1.350844277673546E-2</v>
      </c>
    </row>
    <row r="4754" spans="1:4" x14ac:dyDescent="0.2">
      <c r="A4754" s="5" t="s">
        <v>2027</v>
      </c>
      <c r="B4754" s="5" t="s">
        <v>2022</v>
      </c>
      <c r="C4754" s="5" t="s">
        <v>847</v>
      </c>
      <c r="D4754" s="11">
        <f t="shared" si="74"/>
        <v>-8.8855979266938175E-3</v>
      </c>
    </row>
    <row r="4755" spans="1:4" x14ac:dyDescent="0.2">
      <c r="A4755" s="5" t="s">
        <v>2023</v>
      </c>
      <c r="B4755" s="5" t="s">
        <v>2022</v>
      </c>
      <c r="C4755" s="5" t="s">
        <v>2021</v>
      </c>
      <c r="D4755" s="11">
        <f t="shared" si="74"/>
        <v>1.9424729174449009E-2</v>
      </c>
    </row>
    <row r="4756" spans="1:4" x14ac:dyDescent="0.2">
      <c r="A4756" s="5" t="s">
        <v>2017</v>
      </c>
      <c r="B4756" s="5" t="s">
        <v>1641</v>
      </c>
      <c r="C4756" s="5" t="s">
        <v>1451</v>
      </c>
      <c r="D4756" s="11">
        <f t="shared" si="74"/>
        <v>8.7211432759252472E-2</v>
      </c>
    </row>
    <row r="4757" spans="1:4" x14ac:dyDescent="0.2">
      <c r="A4757" s="5" t="s">
        <v>2012</v>
      </c>
      <c r="B4757" s="5" t="s">
        <v>1641</v>
      </c>
      <c r="C4757" s="5" t="s">
        <v>1438</v>
      </c>
      <c r="D4757" s="11">
        <f t="shared" si="74"/>
        <v>5.0556117290192111E-3</v>
      </c>
    </row>
    <row r="4758" spans="1:4" x14ac:dyDescent="0.2">
      <c r="A4758" s="5" t="s">
        <v>2007</v>
      </c>
      <c r="B4758" s="5" t="s">
        <v>1641</v>
      </c>
      <c r="C4758" s="5" t="s">
        <v>1473</v>
      </c>
      <c r="D4758" s="11">
        <f t="shared" si="74"/>
        <v>-6.0362173038229373E-3</v>
      </c>
    </row>
    <row r="4759" spans="1:4" x14ac:dyDescent="0.2">
      <c r="A4759" s="5" t="s">
        <v>2003</v>
      </c>
      <c r="B4759" s="5" t="s">
        <v>1641</v>
      </c>
      <c r="C4759" s="5" t="s">
        <v>1998</v>
      </c>
      <c r="D4759" s="11">
        <f t="shared" si="74"/>
        <v>-1.3157894736842105E-2</v>
      </c>
    </row>
    <row r="4760" spans="1:4" x14ac:dyDescent="0.2">
      <c r="A4760" s="5" t="s">
        <v>1999</v>
      </c>
      <c r="B4760" s="5" t="s">
        <v>1641</v>
      </c>
      <c r="C4760" s="5" t="s">
        <v>1472</v>
      </c>
      <c r="D4760" s="11">
        <f t="shared" si="74"/>
        <v>8.8888888888888889E-3</v>
      </c>
    </row>
    <row r="4761" spans="1:4" x14ac:dyDescent="0.2">
      <c r="A4761" s="5" t="s">
        <v>1994</v>
      </c>
      <c r="B4761" s="5" t="s">
        <v>1641</v>
      </c>
      <c r="C4761" s="5" t="s">
        <v>1757</v>
      </c>
      <c r="D4761" s="11">
        <f t="shared" si="74"/>
        <v>-4.4052863436123352E-3</v>
      </c>
    </row>
    <row r="4762" spans="1:4" x14ac:dyDescent="0.2">
      <c r="A4762" s="5" t="s">
        <v>1990</v>
      </c>
      <c r="B4762" s="5" t="s">
        <v>1641</v>
      </c>
      <c r="C4762" s="5" t="s">
        <v>1378</v>
      </c>
      <c r="D4762" s="11">
        <f t="shared" si="74"/>
        <v>1.5316541865214431E-2</v>
      </c>
    </row>
    <row r="4763" spans="1:4" x14ac:dyDescent="0.2">
      <c r="A4763" s="5" t="s">
        <v>1985</v>
      </c>
      <c r="B4763" s="5" t="s">
        <v>1641</v>
      </c>
      <c r="C4763" s="5" t="s">
        <v>1393</v>
      </c>
      <c r="D4763" s="11">
        <f t="shared" si="74"/>
        <v>4.3580288300368759E-3</v>
      </c>
    </row>
    <row r="4764" spans="1:4" x14ac:dyDescent="0.2">
      <c r="A4764" s="5" t="s">
        <v>1981</v>
      </c>
      <c r="B4764" s="5" t="s">
        <v>1641</v>
      </c>
      <c r="C4764" s="5" t="s">
        <v>1496</v>
      </c>
      <c r="D4764" s="11">
        <f t="shared" si="74"/>
        <v>-3.2710280373831772E-2</v>
      </c>
    </row>
    <row r="4765" spans="1:4" x14ac:dyDescent="0.2">
      <c r="A4765" s="5" t="s">
        <v>1976</v>
      </c>
      <c r="B4765" s="5" t="s">
        <v>1641</v>
      </c>
      <c r="C4765" s="5" t="s">
        <v>1272</v>
      </c>
      <c r="D4765" s="11">
        <f t="shared" si="74"/>
        <v>-1.725327812284334E-2</v>
      </c>
    </row>
    <row r="4766" spans="1:4" x14ac:dyDescent="0.2">
      <c r="A4766" s="5" t="s">
        <v>1971</v>
      </c>
      <c r="B4766" s="5" t="s">
        <v>1641</v>
      </c>
      <c r="C4766" s="5" t="s">
        <v>1341</v>
      </c>
      <c r="D4766" s="11">
        <f t="shared" si="74"/>
        <v>8.4269662921348312E-3</v>
      </c>
    </row>
    <row r="4767" spans="1:4" x14ac:dyDescent="0.2">
      <c r="A4767" s="5" t="s">
        <v>1966</v>
      </c>
      <c r="B4767" s="5" t="s">
        <v>1641</v>
      </c>
      <c r="C4767" s="5" t="s">
        <v>1354</v>
      </c>
      <c r="D4767" s="11">
        <f t="shared" si="74"/>
        <v>2.7855153203342618E-3</v>
      </c>
    </row>
    <row r="4768" spans="1:4" x14ac:dyDescent="0.2">
      <c r="A4768" s="5" t="s">
        <v>1962</v>
      </c>
      <c r="B4768" s="5" t="s">
        <v>1641</v>
      </c>
      <c r="C4768" s="5" t="s">
        <v>1297</v>
      </c>
      <c r="D4768" s="11">
        <f t="shared" si="74"/>
        <v>5.208333333333333E-3</v>
      </c>
    </row>
    <row r="4769" spans="1:4" x14ac:dyDescent="0.2">
      <c r="A4769" s="5" t="s">
        <v>1958</v>
      </c>
      <c r="B4769" s="5" t="s">
        <v>1641</v>
      </c>
      <c r="C4769" s="5" t="s">
        <v>1217</v>
      </c>
      <c r="D4769" s="11">
        <f t="shared" si="74"/>
        <v>-2.9015544041450778E-2</v>
      </c>
    </row>
    <row r="4770" spans="1:4" x14ac:dyDescent="0.2">
      <c r="A4770" s="5" t="s">
        <v>1954</v>
      </c>
      <c r="B4770" s="5" t="s">
        <v>1641</v>
      </c>
      <c r="C4770" s="5" t="s">
        <v>1140</v>
      </c>
      <c r="D4770" s="11">
        <f t="shared" si="74"/>
        <v>-1.7431519032372823E-2</v>
      </c>
    </row>
    <row r="4771" spans="1:4" x14ac:dyDescent="0.2">
      <c r="A4771" s="5" t="s">
        <v>1949</v>
      </c>
      <c r="B4771" s="5" t="s">
        <v>1641</v>
      </c>
      <c r="C4771" s="5" t="s">
        <v>1724</v>
      </c>
      <c r="D4771" s="11">
        <f t="shared" si="74"/>
        <v>4.7067342505430852E-3</v>
      </c>
    </row>
    <row r="4772" spans="1:4" x14ac:dyDescent="0.2">
      <c r="A4772" s="5" t="s">
        <v>1944</v>
      </c>
      <c r="B4772" s="5" t="s">
        <v>1641</v>
      </c>
      <c r="C4772" s="5" t="s">
        <v>1045</v>
      </c>
      <c r="D4772" s="11">
        <f t="shared" si="74"/>
        <v>-2.1621621621621622E-3</v>
      </c>
    </row>
    <row r="4773" spans="1:4" x14ac:dyDescent="0.2">
      <c r="A4773" s="5" t="s">
        <v>1939</v>
      </c>
      <c r="B4773" s="5" t="s">
        <v>1641</v>
      </c>
      <c r="C4773" s="5" t="s">
        <v>1045</v>
      </c>
      <c r="D4773" s="11">
        <f t="shared" si="74"/>
        <v>0</v>
      </c>
    </row>
    <row r="4774" spans="1:4" x14ac:dyDescent="0.2">
      <c r="A4774" s="5" t="s">
        <v>1934</v>
      </c>
      <c r="B4774" s="5" t="s">
        <v>1641</v>
      </c>
      <c r="C4774" s="5" t="s">
        <v>1933</v>
      </c>
      <c r="D4774" s="11">
        <f t="shared" si="74"/>
        <v>-9.3896713615023476E-3</v>
      </c>
    </row>
    <row r="4775" spans="1:4" x14ac:dyDescent="0.2">
      <c r="A4775" s="5" t="s">
        <v>1929</v>
      </c>
      <c r="B4775" s="5" t="s">
        <v>1641</v>
      </c>
      <c r="C4775" s="5" t="s">
        <v>1140</v>
      </c>
      <c r="D4775" s="11">
        <f t="shared" si="74"/>
        <v>6.926722566532993E-3</v>
      </c>
    </row>
    <row r="4776" spans="1:4" x14ac:dyDescent="0.2">
      <c r="A4776" s="5" t="s">
        <v>1925</v>
      </c>
      <c r="B4776" s="5" t="s">
        <v>1641</v>
      </c>
      <c r="C4776" s="5" t="s">
        <v>1060</v>
      </c>
      <c r="D4776" s="11">
        <f t="shared" si="74"/>
        <v>7.2411296162201298E-4</v>
      </c>
    </row>
    <row r="4777" spans="1:4" x14ac:dyDescent="0.2">
      <c r="A4777" s="5" t="s">
        <v>1921</v>
      </c>
      <c r="B4777" s="5" t="s">
        <v>1641</v>
      </c>
      <c r="C4777" s="5" t="s">
        <v>1919</v>
      </c>
      <c r="D4777" s="11">
        <f t="shared" si="74"/>
        <v>-7.2358900144717797E-3</v>
      </c>
    </row>
    <row r="4778" spans="1:4" x14ac:dyDescent="0.2">
      <c r="A4778" s="5" t="s">
        <v>1915</v>
      </c>
      <c r="B4778" s="5" t="s">
        <v>1641</v>
      </c>
      <c r="C4778" s="5" t="s">
        <v>1914</v>
      </c>
      <c r="D4778" s="11">
        <f t="shared" si="74"/>
        <v>-2.9518950437317785E-2</v>
      </c>
    </row>
    <row r="4779" spans="1:4" x14ac:dyDescent="0.2">
      <c r="A4779" s="5" t="s">
        <v>1910</v>
      </c>
      <c r="B4779" s="5" t="s">
        <v>1641</v>
      </c>
      <c r="C4779" s="5" t="s">
        <v>811</v>
      </c>
      <c r="D4779" s="11">
        <f t="shared" si="74"/>
        <v>3.7551633496057078E-4</v>
      </c>
    </row>
    <row r="4780" spans="1:4" x14ac:dyDescent="0.2">
      <c r="A4780" s="5" t="s">
        <v>1906</v>
      </c>
      <c r="B4780" s="5" t="s">
        <v>1641</v>
      </c>
      <c r="C4780" s="5" t="s">
        <v>326</v>
      </c>
      <c r="D4780" s="11">
        <f t="shared" si="74"/>
        <v>8.6336336336336333E-3</v>
      </c>
    </row>
    <row r="4781" spans="1:4" x14ac:dyDescent="0.2">
      <c r="A4781" s="5" t="s">
        <v>1902</v>
      </c>
      <c r="B4781" s="5" t="s">
        <v>1641</v>
      </c>
      <c r="C4781" s="5" t="s">
        <v>1900</v>
      </c>
      <c r="D4781" s="11">
        <f t="shared" si="74"/>
        <v>6.6989207294380348E-3</v>
      </c>
    </row>
    <row r="4782" spans="1:4" x14ac:dyDescent="0.2">
      <c r="A4782" s="5" t="s">
        <v>1896</v>
      </c>
      <c r="B4782" s="5" t="s">
        <v>1641</v>
      </c>
      <c r="C4782" s="5" t="s">
        <v>1141</v>
      </c>
      <c r="D4782" s="11">
        <f t="shared" si="74"/>
        <v>1.8853974121996304E-2</v>
      </c>
    </row>
    <row r="4783" spans="1:4" x14ac:dyDescent="0.2">
      <c r="A4783" s="5" t="s">
        <v>1890</v>
      </c>
      <c r="B4783" s="5" t="s">
        <v>1641</v>
      </c>
      <c r="C4783" s="5" t="s">
        <v>1889</v>
      </c>
      <c r="D4783" s="11">
        <f t="shared" si="74"/>
        <v>-3.6284470246734398E-4</v>
      </c>
    </row>
    <row r="4784" spans="1:4" x14ac:dyDescent="0.2">
      <c r="A4784" s="5" t="s">
        <v>1885</v>
      </c>
      <c r="B4784" s="5" t="s">
        <v>1641</v>
      </c>
      <c r="C4784" s="5" t="s">
        <v>1051</v>
      </c>
      <c r="D4784" s="11">
        <f t="shared" si="74"/>
        <v>3.9927404718693282E-3</v>
      </c>
    </row>
    <row r="4785" spans="1:4" x14ac:dyDescent="0.2">
      <c r="A4785" s="5" t="s">
        <v>1878</v>
      </c>
      <c r="B4785" s="5" t="s">
        <v>1641</v>
      </c>
      <c r="C4785" s="5" t="s">
        <v>1177</v>
      </c>
      <c r="D4785" s="11">
        <f t="shared" si="74"/>
        <v>-6.5075921908893707E-3</v>
      </c>
    </row>
    <row r="4786" spans="1:4" x14ac:dyDescent="0.2">
      <c r="A4786" s="5" t="s">
        <v>1874</v>
      </c>
      <c r="B4786" s="5" t="s">
        <v>1641</v>
      </c>
      <c r="C4786" s="5" t="s">
        <v>309</v>
      </c>
      <c r="D4786" s="11">
        <f t="shared" si="74"/>
        <v>-3.2023289665211063E-2</v>
      </c>
    </row>
    <row r="4787" spans="1:4" x14ac:dyDescent="0.2">
      <c r="A4787" s="5" t="s">
        <v>1868</v>
      </c>
      <c r="B4787" s="5" t="s">
        <v>1641</v>
      </c>
      <c r="C4787" s="5" t="s">
        <v>327</v>
      </c>
      <c r="D4787" s="11">
        <f t="shared" si="74"/>
        <v>3.0075187969924814E-3</v>
      </c>
    </row>
    <row r="4788" spans="1:4" x14ac:dyDescent="0.2">
      <c r="A4788" s="5" t="s">
        <v>1864</v>
      </c>
      <c r="B4788" s="5" t="s">
        <v>1641</v>
      </c>
      <c r="C4788" s="5" t="s">
        <v>1078</v>
      </c>
      <c r="D4788" s="11">
        <f t="shared" si="74"/>
        <v>1.8740629685157421E-3</v>
      </c>
    </row>
    <row r="4789" spans="1:4" x14ac:dyDescent="0.2">
      <c r="A4789" s="5" t="s">
        <v>1860</v>
      </c>
      <c r="B4789" s="5" t="s">
        <v>1641</v>
      </c>
      <c r="C4789" s="5" t="s">
        <v>1857</v>
      </c>
      <c r="D4789" s="11">
        <f t="shared" si="74"/>
        <v>2.5439580995136549E-2</v>
      </c>
    </row>
    <row r="4790" spans="1:4" x14ac:dyDescent="0.2">
      <c r="A4790" s="5" t="s">
        <v>1851</v>
      </c>
      <c r="B4790" s="5" t="s">
        <v>1641</v>
      </c>
      <c r="C4790" s="5" t="s">
        <v>1053</v>
      </c>
      <c r="D4790" s="11">
        <f t="shared" si="74"/>
        <v>9.8504195549069685E-3</v>
      </c>
    </row>
    <row r="4791" spans="1:4" x14ac:dyDescent="0.2">
      <c r="A4791" s="5" t="s">
        <v>1846</v>
      </c>
      <c r="B4791" s="5" t="s">
        <v>1641</v>
      </c>
      <c r="C4791" s="5" t="s">
        <v>1215</v>
      </c>
      <c r="D4791" s="11">
        <f t="shared" si="74"/>
        <v>-1.8063583815028901E-3</v>
      </c>
    </row>
    <row r="4792" spans="1:4" x14ac:dyDescent="0.2">
      <c r="A4792" s="5" t="s">
        <v>1841</v>
      </c>
      <c r="B4792" s="5" t="s">
        <v>1641</v>
      </c>
      <c r="C4792" s="5" t="s">
        <v>1167</v>
      </c>
      <c r="D4792" s="11">
        <f t="shared" si="74"/>
        <v>2.714440825190011E-2</v>
      </c>
    </row>
    <row r="4793" spans="1:4" x14ac:dyDescent="0.2">
      <c r="A4793" s="5" t="s">
        <v>1835</v>
      </c>
      <c r="B4793" s="5" t="s">
        <v>1641</v>
      </c>
      <c r="C4793" s="5" t="s">
        <v>1685</v>
      </c>
      <c r="D4793" s="11">
        <f t="shared" si="74"/>
        <v>1.4446793516560958E-2</v>
      </c>
    </row>
    <row r="4794" spans="1:4" x14ac:dyDescent="0.2">
      <c r="A4794" s="5" t="s">
        <v>1829</v>
      </c>
      <c r="B4794" s="5" t="s">
        <v>1641</v>
      </c>
      <c r="C4794" s="5" t="s">
        <v>1305</v>
      </c>
      <c r="D4794" s="11">
        <f t="shared" si="74"/>
        <v>2.6398054880166725E-2</v>
      </c>
    </row>
    <row r="4795" spans="1:4" x14ac:dyDescent="0.2">
      <c r="A4795" s="5" t="s">
        <v>1824</v>
      </c>
      <c r="B4795" s="5" t="s">
        <v>1641</v>
      </c>
      <c r="C4795" s="5" t="s">
        <v>1822</v>
      </c>
      <c r="D4795" s="11">
        <f t="shared" si="74"/>
        <v>6.7681895093062606E-4</v>
      </c>
    </row>
    <row r="4796" spans="1:4" x14ac:dyDescent="0.2">
      <c r="A4796" s="5" t="s">
        <v>1818</v>
      </c>
      <c r="B4796" s="5" t="s">
        <v>1641</v>
      </c>
      <c r="C4796" s="5" t="s">
        <v>1816</v>
      </c>
      <c r="D4796" s="11">
        <f t="shared" si="74"/>
        <v>-2.3672641190395673E-2</v>
      </c>
    </row>
    <row r="4797" spans="1:4" x14ac:dyDescent="0.2">
      <c r="A4797" s="5" t="s">
        <v>1811</v>
      </c>
      <c r="B4797" s="5" t="s">
        <v>1641</v>
      </c>
      <c r="C4797" s="5" t="s">
        <v>1509</v>
      </c>
      <c r="D4797" s="11">
        <f t="shared" si="74"/>
        <v>5.5420852095600971E-3</v>
      </c>
    </row>
    <row r="4798" spans="1:4" x14ac:dyDescent="0.2">
      <c r="A4798" s="5" t="s">
        <v>1807</v>
      </c>
      <c r="B4798" s="5" t="s">
        <v>1641</v>
      </c>
      <c r="C4798" s="5" t="s">
        <v>1392</v>
      </c>
      <c r="D4798" s="11">
        <f t="shared" si="74"/>
        <v>1.619014812263176E-2</v>
      </c>
    </row>
    <row r="4799" spans="1:4" x14ac:dyDescent="0.2">
      <c r="A4799" s="5" t="s">
        <v>1803</v>
      </c>
      <c r="B4799" s="5" t="s">
        <v>1641</v>
      </c>
      <c r="C4799" s="5" t="s">
        <v>1757</v>
      </c>
      <c r="D4799" s="11">
        <f t="shared" si="74"/>
        <v>-4.0677966101694916E-3</v>
      </c>
    </row>
    <row r="4800" spans="1:4" x14ac:dyDescent="0.2">
      <c r="A4800" s="5" t="s">
        <v>1798</v>
      </c>
      <c r="B4800" s="5" t="s">
        <v>1641</v>
      </c>
      <c r="C4800" s="5" t="s">
        <v>1796</v>
      </c>
      <c r="D4800" s="11">
        <f t="shared" si="74"/>
        <v>3.8461538461538464E-2</v>
      </c>
    </row>
    <row r="4801" spans="1:4" x14ac:dyDescent="0.2">
      <c r="A4801" s="5" t="s">
        <v>1791</v>
      </c>
      <c r="B4801" s="5" t="s">
        <v>1641</v>
      </c>
      <c r="C4801" s="5" t="s">
        <v>1591</v>
      </c>
      <c r="D4801" s="11">
        <f t="shared" si="74"/>
        <v>6.5552277941658473E-4</v>
      </c>
    </row>
    <row r="4802" spans="1:4" x14ac:dyDescent="0.2">
      <c r="A4802" s="5" t="s">
        <v>1785</v>
      </c>
      <c r="B4802" s="5" t="s">
        <v>1641</v>
      </c>
      <c r="C4802" s="5" t="s">
        <v>1775</v>
      </c>
      <c r="D4802" s="11">
        <f t="shared" si="74"/>
        <v>-1.9652800524074679E-3</v>
      </c>
    </row>
    <row r="4803" spans="1:4" x14ac:dyDescent="0.2">
      <c r="A4803" s="5" t="s">
        <v>1777</v>
      </c>
      <c r="B4803" s="5" t="s">
        <v>1641</v>
      </c>
      <c r="C4803" s="5" t="s">
        <v>1392</v>
      </c>
      <c r="D4803" s="11">
        <f t="shared" si="74"/>
        <v>-3.1834591401378405E-2</v>
      </c>
    </row>
    <row r="4804" spans="1:4" x14ac:dyDescent="0.2">
      <c r="A4804" s="5" t="s">
        <v>1768</v>
      </c>
      <c r="B4804" s="5" t="s">
        <v>1641</v>
      </c>
      <c r="C4804" s="5" t="s">
        <v>1536</v>
      </c>
      <c r="D4804" s="11">
        <f t="shared" ref="D4804:D4867" si="75">(C4804-C4803)/C4803</f>
        <v>-9.8305084745762706E-3</v>
      </c>
    </row>
    <row r="4805" spans="1:4" x14ac:dyDescent="0.2">
      <c r="A4805" s="5" t="s">
        <v>1763</v>
      </c>
      <c r="B4805" s="5" t="s">
        <v>1641</v>
      </c>
      <c r="C4805" s="5" t="s">
        <v>1376</v>
      </c>
      <c r="D4805" s="11">
        <f t="shared" si="75"/>
        <v>1.6775077028414926E-2</v>
      </c>
    </row>
    <row r="4806" spans="1:4" x14ac:dyDescent="0.2">
      <c r="A4806" s="5" t="s">
        <v>1759</v>
      </c>
      <c r="B4806" s="5" t="s">
        <v>1641</v>
      </c>
      <c r="C4806" s="5" t="s">
        <v>1756</v>
      </c>
      <c r="D4806" s="11">
        <f t="shared" si="75"/>
        <v>1.0101010101010101E-3</v>
      </c>
    </row>
    <row r="4807" spans="1:4" x14ac:dyDescent="0.2">
      <c r="A4807" s="5" t="s">
        <v>1752</v>
      </c>
      <c r="B4807" s="5" t="s">
        <v>1641</v>
      </c>
      <c r="C4807" s="5" t="s">
        <v>1746</v>
      </c>
      <c r="D4807" s="11">
        <f t="shared" si="75"/>
        <v>2.0517995290951902E-2</v>
      </c>
    </row>
    <row r="4808" spans="1:4" x14ac:dyDescent="0.2">
      <c r="A4808" s="5" t="s">
        <v>1747</v>
      </c>
      <c r="B4808" s="5" t="s">
        <v>1641</v>
      </c>
      <c r="C4808" s="5" t="s">
        <v>1745</v>
      </c>
      <c r="D4808" s="11">
        <f t="shared" si="75"/>
        <v>-1.9116677653263019E-2</v>
      </c>
    </row>
    <row r="4809" spans="1:4" x14ac:dyDescent="0.2">
      <c r="A4809" s="5" t="s">
        <v>1741</v>
      </c>
      <c r="B4809" s="5" t="s">
        <v>1641</v>
      </c>
      <c r="C4809" s="5" t="s">
        <v>1583</v>
      </c>
      <c r="D4809" s="11">
        <f t="shared" si="75"/>
        <v>-1.8817204301075269E-2</v>
      </c>
    </row>
    <row r="4810" spans="1:4" x14ac:dyDescent="0.2">
      <c r="A4810" s="5" t="s">
        <v>1735</v>
      </c>
      <c r="B4810" s="5" t="s">
        <v>1641</v>
      </c>
      <c r="C4810" s="5" t="s">
        <v>1348</v>
      </c>
      <c r="D4810" s="11">
        <f t="shared" si="75"/>
        <v>-1.4383561643835616E-2</v>
      </c>
    </row>
    <row r="4811" spans="1:4" x14ac:dyDescent="0.2">
      <c r="A4811" s="5" t="s">
        <v>1729</v>
      </c>
      <c r="B4811" s="5" t="s">
        <v>1641</v>
      </c>
      <c r="C4811" s="5" t="s">
        <v>1280</v>
      </c>
      <c r="D4811" s="11">
        <f t="shared" si="75"/>
        <v>1.320361362056984E-2</v>
      </c>
    </row>
    <row r="4812" spans="1:4" x14ac:dyDescent="0.2">
      <c r="A4812" s="5" t="s">
        <v>1725</v>
      </c>
      <c r="B4812" s="5" t="s">
        <v>1641</v>
      </c>
      <c r="C4812" s="5" t="s">
        <v>1724</v>
      </c>
      <c r="D4812" s="11">
        <f t="shared" si="75"/>
        <v>-4.8353909465020578E-2</v>
      </c>
    </row>
    <row r="4813" spans="1:4" x14ac:dyDescent="0.2">
      <c r="A4813" s="5" t="s">
        <v>1719</v>
      </c>
      <c r="B4813" s="5" t="s">
        <v>1641</v>
      </c>
      <c r="C4813" s="5" t="s">
        <v>1059</v>
      </c>
      <c r="D4813" s="11">
        <f t="shared" si="75"/>
        <v>4.3243243243243244E-3</v>
      </c>
    </row>
    <row r="4814" spans="1:4" x14ac:dyDescent="0.2">
      <c r="A4814" s="5" t="s">
        <v>1712</v>
      </c>
      <c r="B4814" s="5" t="s">
        <v>1641</v>
      </c>
      <c r="C4814" s="5" t="s">
        <v>1710</v>
      </c>
      <c r="D4814" s="11">
        <f t="shared" si="75"/>
        <v>3.5880875493362039E-3</v>
      </c>
    </row>
    <row r="4815" spans="1:4" x14ac:dyDescent="0.2">
      <c r="A4815" s="5" t="s">
        <v>1706</v>
      </c>
      <c r="B4815" s="5" t="s">
        <v>1641</v>
      </c>
      <c r="C4815" s="5" t="s">
        <v>1698</v>
      </c>
      <c r="D4815" s="11">
        <f t="shared" si="75"/>
        <v>-4.2903110475509473E-3</v>
      </c>
    </row>
    <row r="4816" spans="1:4" x14ac:dyDescent="0.2">
      <c r="A4816" s="5" t="s">
        <v>1699</v>
      </c>
      <c r="B4816" s="5" t="s">
        <v>1641</v>
      </c>
      <c r="C4816" s="5" t="s">
        <v>1693</v>
      </c>
      <c r="D4816" s="11">
        <f t="shared" si="75"/>
        <v>1.1131059245960502E-2</v>
      </c>
    </row>
    <row r="4817" spans="1:4" x14ac:dyDescent="0.2">
      <c r="A4817" s="5" t="s">
        <v>1694</v>
      </c>
      <c r="B4817" s="5" t="s">
        <v>1641</v>
      </c>
      <c r="C4817" s="5" t="s">
        <v>1692</v>
      </c>
      <c r="D4817" s="11">
        <f t="shared" si="75"/>
        <v>4.616477272727273E-3</v>
      </c>
    </row>
    <row r="4818" spans="1:4" x14ac:dyDescent="0.2">
      <c r="A4818" s="5" t="s">
        <v>1688</v>
      </c>
      <c r="B4818" s="5" t="s">
        <v>1641</v>
      </c>
      <c r="C4818" s="5" t="s">
        <v>1685</v>
      </c>
      <c r="D4818" s="11">
        <f t="shared" si="75"/>
        <v>1.7674089784376106E-2</v>
      </c>
    </row>
    <row r="4819" spans="1:4" x14ac:dyDescent="0.2">
      <c r="A4819" s="5" t="s">
        <v>1680</v>
      </c>
      <c r="B4819" s="5" t="s">
        <v>1641</v>
      </c>
      <c r="C4819" s="5" t="s">
        <v>1306</v>
      </c>
      <c r="D4819" s="11">
        <f t="shared" si="75"/>
        <v>1.0072941993747829E-2</v>
      </c>
    </row>
    <row r="4820" spans="1:4" x14ac:dyDescent="0.2">
      <c r="A4820" s="5" t="s">
        <v>1673</v>
      </c>
      <c r="B4820" s="5" t="s">
        <v>1641</v>
      </c>
      <c r="C4820" s="5" t="s">
        <v>1459</v>
      </c>
      <c r="D4820" s="11">
        <f t="shared" si="75"/>
        <v>1.0660247592847318E-2</v>
      </c>
    </row>
    <row r="4821" spans="1:4" x14ac:dyDescent="0.2">
      <c r="A4821" s="5" t="s">
        <v>1667</v>
      </c>
      <c r="B4821" s="5" t="s">
        <v>1641</v>
      </c>
      <c r="C4821" s="5" t="s">
        <v>1287</v>
      </c>
      <c r="D4821" s="11">
        <f t="shared" si="75"/>
        <v>-5.4440285811500509E-3</v>
      </c>
    </row>
    <row r="4822" spans="1:4" x14ac:dyDescent="0.2">
      <c r="A4822" s="5" t="s">
        <v>1663</v>
      </c>
      <c r="B4822" s="5" t="s">
        <v>1641</v>
      </c>
      <c r="C4822" s="5" t="s">
        <v>1348</v>
      </c>
      <c r="D4822" s="11">
        <f t="shared" si="75"/>
        <v>-1.5395141977420458E-2</v>
      </c>
    </row>
    <row r="4823" spans="1:4" x14ac:dyDescent="0.2">
      <c r="A4823" s="5" t="s">
        <v>1658</v>
      </c>
      <c r="B4823" s="5" t="s">
        <v>1641</v>
      </c>
      <c r="C4823" s="5" t="s">
        <v>1656</v>
      </c>
      <c r="D4823" s="11">
        <f t="shared" si="75"/>
        <v>4.2043085476025019E-2</v>
      </c>
    </row>
    <row r="4824" spans="1:4" x14ac:dyDescent="0.2">
      <c r="A4824" s="5" t="s">
        <v>1650</v>
      </c>
      <c r="B4824" s="5" t="s">
        <v>1641</v>
      </c>
      <c r="C4824" s="5" t="s">
        <v>1632</v>
      </c>
      <c r="D4824" s="11">
        <f t="shared" si="75"/>
        <v>3.1677225741913971E-2</v>
      </c>
    </row>
    <row r="4825" spans="1:4" x14ac:dyDescent="0.2">
      <c r="A4825" s="5" t="s">
        <v>1642</v>
      </c>
      <c r="B4825" s="5" t="s">
        <v>1641</v>
      </c>
      <c r="C4825" s="5" t="s">
        <v>1597</v>
      </c>
      <c r="D4825" s="11">
        <f t="shared" si="75"/>
        <v>-1.001939237233355E-2</v>
      </c>
    </row>
    <row r="4826" spans="1:4" x14ac:dyDescent="0.2">
      <c r="A4826" s="5" t="s">
        <v>1634</v>
      </c>
      <c r="B4826" s="5" t="s">
        <v>1079</v>
      </c>
      <c r="C4826" s="5" t="s">
        <v>1630</v>
      </c>
      <c r="D4826" s="11">
        <f t="shared" si="75"/>
        <v>2.4159320927195561E-2</v>
      </c>
    </row>
    <row r="4827" spans="1:4" x14ac:dyDescent="0.2">
      <c r="A4827" s="5" t="s">
        <v>1626</v>
      </c>
      <c r="B4827" s="5" t="s">
        <v>1079</v>
      </c>
      <c r="C4827" s="5" t="s">
        <v>1621</v>
      </c>
      <c r="D4827" s="11">
        <f t="shared" si="75"/>
        <v>4.4628626075868668E-3</v>
      </c>
    </row>
    <row r="4828" spans="1:4" x14ac:dyDescent="0.2">
      <c r="A4828" s="5" t="s">
        <v>1617</v>
      </c>
      <c r="B4828" s="5" t="s">
        <v>1079</v>
      </c>
      <c r="C4828" s="5" t="s">
        <v>1415</v>
      </c>
      <c r="D4828" s="11">
        <f t="shared" si="75"/>
        <v>-3.268803554427166E-2</v>
      </c>
    </row>
    <row r="4829" spans="1:4" x14ac:dyDescent="0.2">
      <c r="A4829" s="5" t="s">
        <v>1607</v>
      </c>
      <c r="B4829" s="5" t="s">
        <v>1079</v>
      </c>
      <c r="C4829" s="5" t="s">
        <v>1430</v>
      </c>
      <c r="D4829" s="11">
        <f t="shared" si="75"/>
        <v>-2.0013123359580054E-2</v>
      </c>
    </row>
    <row r="4830" spans="1:4" x14ac:dyDescent="0.2">
      <c r="A4830" s="5" t="s">
        <v>1600</v>
      </c>
      <c r="B4830" s="5" t="s">
        <v>1079</v>
      </c>
      <c r="C4830" s="5" t="s">
        <v>1596</v>
      </c>
      <c r="D4830" s="11">
        <f t="shared" si="75"/>
        <v>1.90826916638768E-2</v>
      </c>
    </row>
    <row r="4831" spans="1:4" x14ac:dyDescent="0.2">
      <c r="A4831" s="5" t="s">
        <v>1592</v>
      </c>
      <c r="B4831" s="5" t="s">
        <v>1079</v>
      </c>
      <c r="C4831" s="5" t="s">
        <v>1485</v>
      </c>
      <c r="D4831" s="11">
        <f t="shared" si="75"/>
        <v>-3.1208935611038109E-2</v>
      </c>
    </row>
    <row r="4832" spans="1:4" x14ac:dyDescent="0.2">
      <c r="A4832" s="5" t="s">
        <v>1586</v>
      </c>
      <c r="B4832" s="5" t="s">
        <v>1079</v>
      </c>
      <c r="C4832" s="5" t="s">
        <v>1582</v>
      </c>
      <c r="D4832" s="11">
        <f t="shared" si="75"/>
        <v>-1.69548999660902E-3</v>
      </c>
    </row>
    <row r="4833" spans="1:4" x14ac:dyDescent="0.2">
      <c r="A4833" s="5" t="s">
        <v>1578</v>
      </c>
      <c r="B4833" s="5" t="s">
        <v>1079</v>
      </c>
      <c r="C4833" s="5" t="s">
        <v>1282</v>
      </c>
      <c r="D4833" s="11">
        <f t="shared" si="75"/>
        <v>-6.114130434782609E-3</v>
      </c>
    </row>
    <row r="4834" spans="1:4" x14ac:dyDescent="0.2">
      <c r="A4834" s="5" t="s">
        <v>1573</v>
      </c>
      <c r="B4834" s="5" t="s">
        <v>1079</v>
      </c>
      <c r="C4834" s="5" t="s">
        <v>1571</v>
      </c>
      <c r="D4834" s="11">
        <f t="shared" si="75"/>
        <v>-8.2023239917976762E-3</v>
      </c>
    </row>
    <row r="4835" spans="1:4" x14ac:dyDescent="0.2">
      <c r="A4835" s="5" t="s">
        <v>1568</v>
      </c>
      <c r="B4835" s="5" t="s">
        <v>1079</v>
      </c>
      <c r="C4835" s="5" t="s">
        <v>1465</v>
      </c>
      <c r="D4835" s="11">
        <f t="shared" si="75"/>
        <v>7.5809786354238459E-3</v>
      </c>
    </row>
    <row r="4836" spans="1:4" x14ac:dyDescent="0.2">
      <c r="A4836" s="5" t="s">
        <v>1563</v>
      </c>
      <c r="B4836" s="5" t="s">
        <v>1079</v>
      </c>
      <c r="C4836" s="5" t="s">
        <v>1342</v>
      </c>
      <c r="D4836" s="11">
        <f t="shared" si="75"/>
        <v>-1.6757865937072503E-2</v>
      </c>
    </row>
    <row r="4837" spans="1:4" x14ac:dyDescent="0.2">
      <c r="A4837" s="5" t="s">
        <v>1558</v>
      </c>
      <c r="B4837" s="5" t="s">
        <v>1079</v>
      </c>
      <c r="C4837" s="5" t="s">
        <v>1496</v>
      </c>
      <c r="D4837" s="11">
        <f t="shared" si="75"/>
        <v>8.0000000000000002E-3</v>
      </c>
    </row>
    <row r="4838" spans="1:4" x14ac:dyDescent="0.2">
      <c r="A4838" s="5" t="s">
        <v>1552</v>
      </c>
      <c r="B4838" s="5" t="s">
        <v>1079</v>
      </c>
      <c r="C4838" s="5" t="s">
        <v>1452</v>
      </c>
      <c r="D4838" s="11">
        <f t="shared" si="75"/>
        <v>1.8633540372670808E-2</v>
      </c>
    </row>
    <row r="4839" spans="1:4" x14ac:dyDescent="0.2">
      <c r="A4839" s="5" t="s">
        <v>1546</v>
      </c>
      <c r="B4839" s="5" t="s">
        <v>1079</v>
      </c>
      <c r="C4839" s="5" t="s">
        <v>1392</v>
      </c>
      <c r="D4839" s="11">
        <f t="shared" si="75"/>
        <v>-6.7750677506775068E-4</v>
      </c>
    </row>
    <row r="4840" spans="1:4" x14ac:dyDescent="0.2">
      <c r="A4840" s="5" t="s">
        <v>1542</v>
      </c>
      <c r="B4840" s="5" t="s">
        <v>1079</v>
      </c>
      <c r="C4840" s="5" t="s">
        <v>1536</v>
      </c>
      <c r="D4840" s="11">
        <f t="shared" si="75"/>
        <v>-9.8305084745762706E-3</v>
      </c>
    </row>
    <row r="4841" spans="1:4" x14ac:dyDescent="0.2">
      <c r="A4841" s="5" t="s">
        <v>1537</v>
      </c>
      <c r="B4841" s="5" t="s">
        <v>1079</v>
      </c>
      <c r="C4841" s="5" t="s">
        <v>1485</v>
      </c>
      <c r="D4841" s="11">
        <f t="shared" si="75"/>
        <v>9.5857583019513873E-3</v>
      </c>
    </row>
    <row r="4842" spans="1:4" x14ac:dyDescent="0.2">
      <c r="A4842" s="5" t="s">
        <v>1533</v>
      </c>
      <c r="B4842" s="5" t="s">
        <v>1079</v>
      </c>
      <c r="C4842" s="5" t="s">
        <v>1530</v>
      </c>
      <c r="D4842" s="11">
        <f t="shared" si="75"/>
        <v>-3.628348592743303E-2</v>
      </c>
    </row>
    <row r="4843" spans="1:4" x14ac:dyDescent="0.2">
      <c r="A4843" s="5" t="s">
        <v>1524</v>
      </c>
      <c r="B4843" s="5" t="s">
        <v>1079</v>
      </c>
      <c r="C4843" s="5" t="s">
        <v>1169</v>
      </c>
      <c r="D4843" s="11">
        <f t="shared" si="75"/>
        <v>4.22237860661506E-3</v>
      </c>
    </row>
    <row r="4844" spans="1:4" x14ac:dyDescent="0.2">
      <c r="A4844" s="5" t="s">
        <v>1519</v>
      </c>
      <c r="B4844" s="5" t="s">
        <v>1079</v>
      </c>
      <c r="C4844" s="5" t="s">
        <v>1516</v>
      </c>
      <c r="D4844" s="11">
        <f t="shared" si="75"/>
        <v>9.4604064470918004E-3</v>
      </c>
    </row>
    <row r="4845" spans="1:4" x14ac:dyDescent="0.2">
      <c r="A4845" s="5" t="s">
        <v>1512</v>
      </c>
      <c r="B4845" s="5" t="s">
        <v>1079</v>
      </c>
      <c r="C4845" s="5" t="s">
        <v>1509</v>
      </c>
      <c r="D4845" s="11">
        <f t="shared" si="75"/>
        <v>7.6362374175633465E-3</v>
      </c>
    </row>
    <row r="4846" spans="1:4" x14ac:dyDescent="0.2">
      <c r="A4846" s="5" t="s">
        <v>1504</v>
      </c>
      <c r="B4846" s="5" t="s">
        <v>1079</v>
      </c>
      <c r="C4846" s="5" t="s">
        <v>1266</v>
      </c>
      <c r="D4846" s="11">
        <f t="shared" si="75"/>
        <v>-1.2745435756114365E-2</v>
      </c>
    </row>
    <row r="4847" spans="1:4" x14ac:dyDescent="0.2">
      <c r="A4847" s="5" t="s">
        <v>1498</v>
      </c>
      <c r="B4847" s="5" t="s">
        <v>1079</v>
      </c>
      <c r="C4847" s="5" t="s">
        <v>1321</v>
      </c>
      <c r="D4847" s="11">
        <f t="shared" si="75"/>
        <v>8.7229588276343337E-3</v>
      </c>
    </row>
    <row r="4848" spans="1:4" x14ac:dyDescent="0.2">
      <c r="A4848" s="5" t="s">
        <v>1492</v>
      </c>
      <c r="B4848" s="5" t="s">
        <v>1079</v>
      </c>
      <c r="C4848" s="5" t="s">
        <v>1485</v>
      </c>
      <c r="D4848" s="11">
        <f t="shared" si="75"/>
        <v>2.0062262193012798E-2</v>
      </c>
    </row>
    <row r="4849" spans="1:4" x14ac:dyDescent="0.2">
      <c r="A4849" s="5" t="s">
        <v>1486</v>
      </c>
      <c r="B4849" s="5" t="s">
        <v>1079</v>
      </c>
      <c r="C4849" s="5" t="s">
        <v>1473</v>
      </c>
      <c r="D4849" s="11">
        <f t="shared" si="75"/>
        <v>5.0864699898270603E-3</v>
      </c>
    </row>
    <row r="4850" spans="1:4" x14ac:dyDescent="0.2">
      <c r="A4850" s="5" t="s">
        <v>1480</v>
      </c>
      <c r="B4850" s="5" t="s">
        <v>1079</v>
      </c>
      <c r="C4850" s="5" t="s">
        <v>1473</v>
      </c>
      <c r="D4850" s="11">
        <f t="shared" si="75"/>
        <v>0</v>
      </c>
    </row>
    <row r="4851" spans="1:4" x14ac:dyDescent="0.2">
      <c r="A4851" s="5" t="s">
        <v>1475</v>
      </c>
      <c r="B4851" s="5" t="s">
        <v>1079</v>
      </c>
      <c r="C4851" s="5" t="s">
        <v>1471</v>
      </c>
      <c r="D4851" s="11">
        <f t="shared" si="75"/>
        <v>2.3616734143049934E-3</v>
      </c>
    </row>
    <row r="4852" spans="1:4" x14ac:dyDescent="0.2">
      <c r="A4852" s="5" t="s">
        <v>1467</v>
      </c>
      <c r="B4852" s="5" t="s">
        <v>1079</v>
      </c>
      <c r="C4852" s="5" t="s">
        <v>1459</v>
      </c>
      <c r="D4852" s="11">
        <f t="shared" si="75"/>
        <v>-1.0770784247728038E-2</v>
      </c>
    </row>
    <row r="4853" spans="1:4" x14ac:dyDescent="0.2">
      <c r="A4853" s="5" t="s">
        <v>1461</v>
      </c>
      <c r="B4853" s="5" t="s">
        <v>1079</v>
      </c>
      <c r="C4853" s="5" t="s">
        <v>1392</v>
      </c>
      <c r="D4853" s="11">
        <f t="shared" si="75"/>
        <v>3.7427696495406599E-3</v>
      </c>
    </row>
    <row r="4854" spans="1:4" x14ac:dyDescent="0.2">
      <c r="A4854" s="5" t="s">
        <v>1453</v>
      </c>
      <c r="B4854" s="5" t="s">
        <v>1079</v>
      </c>
      <c r="C4854" s="5" t="s">
        <v>1450</v>
      </c>
      <c r="D4854" s="11">
        <f t="shared" si="75"/>
        <v>-1.3898305084745762E-2</v>
      </c>
    </row>
    <row r="4855" spans="1:4" x14ac:dyDescent="0.2">
      <c r="A4855" s="5" t="s">
        <v>1445</v>
      </c>
      <c r="B4855" s="5" t="s">
        <v>1079</v>
      </c>
      <c r="C4855" s="5" t="s">
        <v>1438</v>
      </c>
      <c r="D4855" s="11">
        <f t="shared" si="75"/>
        <v>2.5094534204193882E-2</v>
      </c>
    </row>
    <row r="4856" spans="1:4" x14ac:dyDescent="0.2">
      <c r="A4856" s="5" t="s">
        <v>1440</v>
      </c>
      <c r="B4856" s="5" t="s">
        <v>1079</v>
      </c>
      <c r="C4856" s="5" t="s">
        <v>1435</v>
      </c>
      <c r="D4856" s="11">
        <f t="shared" si="75"/>
        <v>9.3896713615023476E-3</v>
      </c>
    </row>
    <row r="4857" spans="1:4" x14ac:dyDescent="0.2">
      <c r="A4857" s="5" t="s">
        <v>1431</v>
      </c>
      <c r="B4857" s="5" t="s">
        <v>1079</v>
      </c>
      <c r="C4857" s="5" t="s">
        <v>1426</v>
      </c>
      <c r="D4857" s="11">
        <f t="shared" si="75"/>
        <v>-1.9933554817275745E-3</v>
      </c>
    </row>
    <row r="4858" spans="1:4" x14ac:dyDescent="0.2">
      <c r="A4858" s="5" t="s">
        <v>1422</v>
      </c>
      <c r="B4858" s="5" t="s">
        <v>1079</v>
      </c>
      <c r="C4858" s="5" t="s">
        <v>1377</v>
      </c>
      <c r="D4858" s="11">
        <f t="shared" si="75"/>
        <v>4.6604527296937419E-3</v>
      </c>
    </row>
    <row r="4859" spans="1:4" x14ac:dyDescent="0.2">
      <c r="A4859" s="5" t="s">
        <v>1418</v>
      </c>
      <c r="B4859" s="5" t="s">
        <v>1079</v>
      </c>
      <c r="C4859" s="5" t="s">
        <v>1409</v>
      </c>
      <c r="D4859" s="11">
        <f t="shared" si="75"/>
        <v>-1.0934393638170975E-2</v>
      </c>
    </row>
    <row r="4860" spans="1:4" x14ac:dyDescent="0.2">
      <c r="A4860" s="5" t="s">
        <v>1411</v>
      </c>
      <c r="B4860" s="5" t="s">
        <v>1079</v>
      </c>
      <c r="C4860" s="5" t="s">
        <v>1407</v>
      </c>
      <c r="D4860" s="11">
        <f t="shared" si="75"/>
        <v>1.7420435510887771E-2</v>
      </c>
    </row>
    <row r="4861" spans="1:4" x14ac:dyDescent="0.2">
      <c r="A4861" s="5" t="s">
        <v>1403</v>
      </c>
      <c r="B4861" s="5" t="s">
        <v>1079</v>
      </c>
      <c r="C4861" s="5" t="s">
        <v>1399</v>
      </c>
      <c r="D4861" s="11">
        <f t="shared" si="75"/>
        <v>-1.7451432334540665E-2</v>
      </c>
    </row>
    <row r="4862" spans="1:4" x14ac:dyDescent="0.2">
      <c r="A4862" s="5" t="s">
        <v>1395</v>
      </c>
      <c r="B4862" s="5" t="s">
        <v>1079</v>
      </c>
      <c r="C4862" s="5" t="s">
        <v>1391</v>
      </c>
      <c r="D4862" s="11">
        <f t="shared" si="75"/>
        <v>-5.3619302949061663E-3</v>
      </c>
    </row>
    <row r="4863" spans="1:4" x14ac:dyDescent="0.2">
      <c r="A4863" s="5" t="s">
        <v>1387</v>
      </c>
      <c r="B4863" s="5" t="s">
        <v>1079</v>
      </c>
      <c r="C4863" s="5" t="s">
        <v>1384</v>
      </c>
      <c r="D4863" s="11">
        <f t="shared" si="75"/>
        <v>4.0431266846361188E-3</v>
      </c>
    </row>
    <row r="4864" spans="1:4" x14ac:dyDescent="0.2">
      <c r="A4864" s="5" t="s">
        <v>1380</v>
      </c>
      <c r="B4864" s="5" t="s">
        <v>1079</v>
      </c>
      <c r="C4864" s="5" t="s">
        <v>1375</v>
      </c>
      <c r="D4864" s="11">
        <f t="shared" si="75"/>
        <v>2.6845637583892616E-3</v>
      </c>
    </row>
    <row r="4865" spans="1:4" x14ac:dyDescent="0.2">
      <c r="A4865" s="5" t="s">
        <v>1371</v>
      </c>
      <c r="B4865" s="5" t="s">
        <v>1079</v>
      </c>
      <c r="C4865" s="5" t="s">
        <v>1287</v>
      </c>
      <c r="D4865" s="11">
        <f t="shared" si="75"/>
        <v>-2.1753681392235609E-2</v>
      </c>
    </row>
    <row r="4866" spans="1:4" x14ac:dyDescent="0.2">
      <c r="A4866" s="5" t="s">
        <v>1362</v>
      </c>
      <c r="B4866" s="5" t="s">
        <v>1079</v>
      </c>
      <c r="C4866" s="5" t="s">
        <v>1355</v>
      </c>
      <c r="D4866" s="11">
        <f t="shared" si="75"/>
        <v>-1.8816284639069449E-2</v>
      </c>
    </row>
    <row r="4867" spans="1:4" x14ac:dyDescent="0.2">
      <c r="A4867" s="5" t="s">
        <v>1356</v>
      </c>
      <c r="B4867" s="5" t="s">
        <v>1079</v>
      </c>
      <c r="C4867" s="5" t="s">
        <v>1259</v>
      </c>
      <c r="D4867" s="11">
        <f t="shared" si="75"/>
        <v>-2.0920502092050207E-3</v>
      </c>
    </row>
    <row r="4868" spans="1:4" x14ac:dyDescent="0.2">
      <c r="A4868" s="5" t="s">
        <v>1350</v>
      </c>
      <c r="B4868" s="5" t="s">
        <v>1079</v>
      </c>
      <c r="C4868" s="5" t="s">
        <v>1341</v>
      </c>
      <c r="D4868" s="11">
        <f t="shared" ref="D4868:D4931" si="76">(C4868-C4867)/C4867</f>
        <v>3.4940600978336828E-3</v>
      </c>
    </row>
    <row r="4869" spans="1:4" x14ac:dyDescent="0.2">
      <c r="A4869" s="5" t="s">
        <v>1343</v>
      </c>
      <c r="B4869" s="5" t="s">
        <v>1079</v>
      </c>
      <c r="C4869" s="5" t="s">
        <v>1152</v>
      </c>
      <c r="D4869" s="11">
        <f t="shared" si="76"/>
        <v>-1.7757660167130918E-2</v>
      </c>
    </row>
    <row r="4870" spans="1:4" x14ac:dyDescent="0.2">
      <c r="A4870" s="5" t="s">
        <v>1336</v>
      </c>
      <c r="B4870" s="5" t="s">
        <v>1079</v>
      </c>
      <c r="C4870" s="5" t="s">
        <v>1333</v>
      </c>
      <c r="D4870" s="11">
        <f t="shared" si="76"/>
        <v>3.1903580290677065E-3</v>
      </c>
    </row>
    <row r="4871" spans="1:4" x14ac:dyDescent="0.2">
      <c r="A4871" s="5" t="s">
        <v>1329</v>
      </c>
      <c r="B4871" s="5" t="s">
        <v>1079</v>
      </c>
      <c r="C4871" s="5" t="s">
        <v>1319</v>
      </c>
      <c r="D4871" s="11">
        <f t="shared" si="76"/>
        <v>2.2614840989399292E-2</v>
      </c>
    </row>
    <row r="4872" spans="1:4" x14ac:dyDescent="0.2">
      <c r="A4872" s="5" t="s">
        <v>1322</v>
      </c>
      <c r="B4872" s="5" t="s">
        <v>1079</v>
      </c>
      <c r="C4872" s="5" t="s">
        <v>1318</v>
      </c>
      <c r="D4872" s="11">
        <f t="shared" si="76"/>
        <v>1.2439530062197651E-2</v>
      </c>
    </row>
    <row r="4873" spans="1:4" x14ac:dyDescent="0.2">
      <c r="A4873" s="5" t="s">
        <v>1314</v>
      </c>
      <c r="B4873" s="5" t="s">
        <v>1079</v>
      </c>
      <c r="C4873" s="5" t="s">
        <v>1291</v>
      </c>
      <c r="D4873" s="11">
        <f t="shared" si="76"/>
        <v>3.4129692832764505E-4</v>
      </c>
    </row>
    <row r="4874" spans="1:4" x14ac:dyDescent="0.2">
      <c r="A4874" s="5" t="s">
        <v>1308</v>
      </c>
      <c r="B4874" s="5" t="s">
        <v>1079</v>
      </c>
      <c r="C4874" s="5" t="s">
        <v>1305</v>
      </c>
      <c r="D4874" s="11">
        <f t="shared" si="76"/>
        <v>8.1883316274309111E-3</v>
      </c>
    </row>
    <row r="4875" spans="1:4" x14ac:dyDescent="0.2">
      <c r="A4875" s="5" t="s">
        <v>1301</v>
      </c>
      <c r="B4875" s="5" t="s">
        <v>1079</v>
      </c>
      <c r="C4875" s="5" t="s">
        <v>1296</v>
      </c>
      <c r="D4875" s="11">
        <f t="shared" si="76"/>
        <v>-1.9627749576988155E-2</v>
      </c>
    </row>
    <row r="4876" spans="1:4" x14ac:dyDescent="0.2">
      <c r="A4876" s="5" t="s">
        <v>1292</v>
      </c>
      <c r="B4876" s="5" t="s">
        <v>1079</v>
      </c>
      <c r="C4876" s="5" t="s">
        <v>1287</v>
      </c>
      <c r="D4876" s="11">
        <f t="shared" si="76"/>
        <v>8.9748015188125651E-3</v>
      </c>
    </row>
    <row r="4877" spans="1:4" x14ac:dyDescent="0.2">
      <c r="A4877" s="5" t="s">
        <v>1283</v>
      </c>
      <c r="B4877" s="5" t="s">
        <v>1079</v>
      </c>
      <c r="C4877" s="5" t="s">
        <v>1279</v>
      </c>
      <c r="D4877" s="11">
        <f t="shared" si="76"/>
        <v>-1.7789941840574752E-2</v>
      </c>
    </row>
    <row r="4878" spans="1:4" x14ac:dyDescent="0.2">
      <c r="A4878" s="5" t="s">
        <v>1275</v>
      </c>
      <c r="B4878" s="5" t="s">
        <v>1079</v>
      </c>
      <c r="C4878" s="5" t="s">
        <v>1267</v>
      </c>
      <c r="D4878" s="11">
        <f t="shared" si="76"/>
        <v>-4.8763497039359107E-3</v>
      </c>
    </row>
    <row r="4879" spans="1:4" x14ac:dyDescent="0.2">
      <c r="A4879" s="5" t="s">
        <v>1268</v>
      </c>
      <c r="B4879" s="5" t="s">
        <v>1079</v>
      </c>
      <c r="C4879" s="5" t="s">
        <v>1160</v>
      </c>
      <c r="D4879" s="11">
        <f t="shared" si="76"/>
        <v>-1.6450822541127057E-2</v>
      </c>
    </row>
    <row r="4880" spans="1:4" x14ac:dyDescent="0.2">
      <c r="A4880" s="5" t="s">
        <v>1262</v>
      </c>
      <c r="B4880" s="5" t="s">
        <v>1079</v>
      </c>
      <c r="C4880" s="5" t="s">
        <v>1259</v>
      </c>
      <c r="D4880" s="11">
        <f t="shared" si="76"/>
        <v>1.8505338078291814E-2</v>
      </c>
    </row>
    <row r="4881" spans="1:4" x14ac:dyDescent="0.2">
      <c r="A4881" s="5" t="s">
        <v>1255</v>
      </c>
      <c r="B4881" s="5" t="s">
        <v>1079</v>
      </c>
      <c r="C4881" s="5" t="s">
        <v>1251</v>
      </c>
      <c r="D4881" s="11">
        <f t="shared" si="76"/>
        <v>-2.4458420684835779E-3</v>
      </c>
    </row>
    <row r="4882" spans="1:4" x14ac:dyDescent="0.2">
      <c r="A4882" s="5" t="s">
        <v>1247</v>
      </c>
      <c r="B4882" s="5" t="s">
        <v>1079</v>
      </c>
      <c r="C4882" s="5" t="s">
        <v>1242</v>
      </c>
      <c r="D4882" s="11">
        <f t="shared" si="76"/>
        <v>-1.9964973730297722E-2</v>
      </c>
    </row>
    <row r="4883" spans="1:4" x14ac:dyDescent="0.2">
      <c r="A4883" s="5" t="s">
        <v>1238</v>
      </c>
      <c r="B4883" s="5" t="s">
        <v>1079</v>
      </c>
      <c r="C4883" s="5" t="s">
        <v>1237</v>
      </c>
      <c r="D4883" s="11">
        <f t="shared" si="76"/>
        <v>1.7869907076483202E-3</v>
      </c>
    </row>
    <row r="4884" spans="1:4" x14ac:dyDescent="0.2">
      <c r="A4884" s="5" t="s">
        <v>1233</v>
      </c>
      <c r="B4884" s="5" t="s">
        <v>1079</v>
      </c>
      <c r="C4884" s="5" t="s">
        <v>1229</v>
      </c>
      <c r="D4884" s="11">
        <f t="shared" si="76"/>
        <v>3.92436674991081E-3</v>
      </c>
    </row>
    <row r="4885" spans="1:4" x14ac:dyDescent="0.2">
      <c r="A4885" s="5" t="s">
        <v>1225</v>
      </c>
      <c r="B4885" s="5" t="s">
        <v>1079</v>
      </c>
      <c r="C4885" s="5" t="s">
        <v>1196</v>
      </c>
      <c r="D4885" s="11">
        <f t="shared" si="76"/>
        <v>-8.1734186211798159E-3</v>
      </c>
    </row>
    <row r="4886" spans="1:4" x14ac:dyDescent="0.2">
      <c r="A4886" s="5" t="s">
        <v>1218</v>
      </c>
      <c r="B4886" s="5" t="s">
        <v>1079</v>
      </c>
      <c r="C4886" s="5" t="s">
        <v>1054</v>
      </c>
      <c r="D4886" s="11">
        <f t="shared" si="76"/>
        <v>-6.0910068075958439E-3</v>
      </c>
    </row>
    <row r="4887" spans="1:4" x14ac:dyDescent="0.2">
      <c r="A4887" s="5" t="s">
        <v>1211</v>
      </c>
      <c r="B4887" s="5" t="s">
        <v>1079</v>
      </c>
      <c r="C4887" s="5" t="s">
        <v>1149</v>
      </c>
      <c r="D4887" s="11">
        <f t="shared" si="76"/>
        <v>-1.0454217736121124E-2</v>
      </c>
    </row>
    <row r="4888" spans="1:4" x14ac:dyDescent="0.2">
      <c r="A4888" s="5" t="s">
        <v>1206</v>
      </c>
      <c r="B4888" s="5" t="s">
        <v>1079</v>
      </c>
      <c r="C4888" s="5" t="s">
        <v>1202</v>
      </c>
      <c r="D4888" s="11">
        <f t="shared" si="76"/>
        <v>1.5664845173041893E-2</v>
      </c>
    </row>
    <row r="4889" spans="1:4" x14ac:dyDescent="0.2">
      <c r="A4889" s="5" t="s">
        <v>1197</v>
      </c>
      <c r="B4889" s="5" t="s">
        <v>1079</v>
      </c>
      <c r="C4889" s="5" t="s">
        <v>1189</v>
      </c>
      <c r="D4889" s="11">
        <f t="shared" si="76"/>
        <v>2.8694404591104736E-3</v>
      </c>
    </row>
    <row r="4890" spans="1:4" x14ac:dyDescent="0.2">
      <c r="A4890" s="5" t="s">
        <v>1191</v>
      </c>
      <c r="B4890" s="5" t="s">
        <v>1079</v>
      </c>
      <c r="C4890" s="5" t="s">
        <v>1149</v>
      </c>
      <c r="D4890" s="11">
        <f t="shared" si="76"/>
        <v>-1.8240343347639486E-2</v>
      </c>
    </row>
    <row r="4891" spans="1:4" x14ac:dyDescent="0.2">
      <c r="A4891" s="5" t="s">
        <v>1183</v>
      </c>
      <c r="B4891" s="5" t="s">
        <v>1079</v>
      </c>
      <c r="C4891" s="5" t="s">
        <v>1176</v>
      </c>
      <c r="D4891" s="11">
        <f t="shared" si="76"/>
        <v>4.3715846994535519E-3</v>
      </c>
    </row>
    <row r="4892" spans="1:4" x14ac:dyDescent="0.2">
      <c r="A4892" s="5" t="s">
        <v>1178</v>
      </c>
      <c r="B4892" s="5" t="s">
        <v>1079</v>
      </c>
      <c r="C4892" s="5" t="s">
        <v>1170</v>
      </c>
      <c r="D4892" s="11">
        <f t="shared" si="76"/>
        <v>-1.0518679724338049E-2</v>
      </c>
    </row>
    <row r="4893" spans="1:4" x14ac:dyDescent="0.2">
      <c r="A4893" s="5" t="s">
        <v>1172</v>
      </c>
      <c r="B4893" s="5" t="s">
        <v>1079</v>
      </c>
      <c r="C4893" s="5" t="s">
        <v>1167</v>
      </c>
      <c r="D4893" s="11">
        <f t="shared" si="76"/>
        <v>4.0322580645161289E-2</v>
      </c>
    </row>
    <row r="4894" spans="1:4" x14ac:dyDescent="0.2">
      <c r="A4894" s="5" t="s">
        <v>1161</v>
      </c>
      <c r="B4894" s="5" t="s">
        <v>1079</v>
      </c>
      <c r="C4894" s="5" t="s">
        <v>1151</v>
      </c>
      <c r="D4894" s="11">
        <f t="shared" si="76"/>
        <v>-1.0218463706835801E-2</v>
      </c>
    </row>
    <row r="4895" spans="1:4" x14ac:dyDescent="0.2">
      <c r="A4895" s="5" t="s">
        <v>1153</v>
      </c>
      <c r="B4895" s="5" t="s">
        <v>1079</v>
      </c>
      <c r="C4895" s="5" t="s">
        <v>1148</v>
      </c>
      <c r="D4895" s="11">
        <f t="shared" si="76"/>
        <v>-1.5663937344250624E-2</v>
      </c>
    </row>
    <row r="4896" spans="1:4" x14ac:dyDescent="0.2">
      <c r="A4896" s="5" t="s">
        <v>1143</v>
      </c>
      <c r="B4896" s="5" t="s">
        <v>1079</v>
      </c>
      <c r="C4896" s="5" t="s">
        <v>812</v>
      </c>
      <c r="D4896" s="11">
        <f t="shared" si="76"/>
        <v>-2.6763110307414104E-2</v>
      </c>
    </row>
    <row r="4897" spans="1:4" x14ac:dyDescent="0.2">
      <c r="A4897" s="5" t="s">
        <v>1134</v>
      </c>
      <c r="B4897" s="5" t="s">
        <v>1079</v>
      </c>
      <c r="C4897" s="5" t="s">
        <v>839</v>
      </c>
      <c r="D4897" s="11">
        <f t="shared" si="76"/>
        <v>-7.803790412486065E-3</v>
      </c>
    </row>
    <row r="4898" spans="1:4" x14ac:dyDescent="0.2">
      <c r="A4898" s="5" t="s">
        <v>1128</v>
      </c>
      <c r="B4898" s="5" t="s">
        <v>1079</v>
      </c>
      <c r="C4898" s="5" t="s">
        <v>318</v>
      </c>
      <c r="D4898" s="11">
        <f t="shared" si="76"/>
        <v>-1.1235955056179776E-3</v>
      </c>
    </row>
    <row r="4899" spans="1:4" x14ac:dyDescent="0.2">
      <c r="A4899" s="5" t="s">
        <v>1124</v>
      </c>
      <c r="B4899" s="5" t="s">
        <v>1079</v>
      </c>
      <c r="C4899" s="5" t="s">
        <v>564</v>
      </c>
      <c r="D4899" s="11">
        <f t="shared" si="76"/>
        <v>-3.3745781777277839E-3</v>
      </c>
    </row>
    <row r="4900" spans="1:4" x14ac:dyDescent="0.2">
      <c r="A4900" s="5" t="s">
        <v>1119</v>
      </c>
      <c r="B4900" s="5" t="s">
        <v>1079</v>
      </c>
      <c r="C4900" s="5" t="s">
        <v>841</v>
      </c>
      <c r="D4900" s="11">
        <f t="shared" si="76"/>
        <v>1.2039127163280662E-2</v>
      </c>
    </row>
    <row r="4901" spans="1:4" x14ac:dyDescent="0.2">
      <c r="A4901" s="5" t="s">
        <v>1113</v>
      </c>
      <c r="B4901" s="5" t="s">
        <v>1079</v>
      </c>
      <c r="C4901" s="5" t="s">
        <v>993</v>
      </c>
      <c r="D4901" s="11">
        <f t="shared" si="76"/>
        <v>3.3457249070631971E-3</v>
      </c>
    </row>
    <row r="4902" spans="1:4" x14ac:dyDescent="0.2">
      <c r="A4902" s="5" t="s">
        <v>1109</v>
      </c>
      <c r="B4902" s="5" t="s">
        <v>1079</v>
      </c>
      <c r="C4902" s="5" t="s">
        <v>980</v>
      </c>
      <c r="D4902" s="11">
        <f t="shared" si="76"/>
        <v>-6.2986291218969986E-3</v>
      </c>
    </row>
    <row r="4903" spans="1:4" x14ac:dyDescent="0.2">
      <c r="A4903" s="5" t="s">
        <v>1104</v>
      </c>
      <c r="B4903" s="5" t="s">
        <v>1079</v>
      </c>
      <c r="C4903" s="5" t="s">
        <v>985</v>
      </c>
      <c r="D4903" s="11">
        <f t="shared" si="76"/>
        <v>-3.7285607755406414E-3</v>
      </c>
    </row>
    <row r="4904" spans="1:4" x14ac:dyDescent="0.2">
      <c r="A4904" s="5" t="s">
        <v>1100</v>
      </c>
      <c r="B4904" s="5" t="s">
        <v>1079</v>
      </c>
      <c r="C4904" s="5" t="s">
        <v>987</v>
      </c>
      <c r="D4904" s="11">
        <f t="shared" si="76"/>
        <v>7.859281437125748E-3</v>
      </c>
    </row>
    <row r="4905" spans="1:4" x14ac:dyDescent="0.2">
      <c r="A4905" s="5" t="s">
        <v>1096</v>
      </c>
      <c r="B4905" s="5" t="s">
        <v>1079</v>
      </c>
      <c r="C4905" s="5" t="s">
        <v>1023</v>
      </c>
      <c r="D4905" s="11">
        <f t="shared" si="76"/>
        <v>3.3419977720014855E-3</v>
      </c>
    </row>
    <row r="4906" spans="1:4" x14ac:dyDescent="0.2">
      <c r="A4906" s="5" t="s">
        <v>1091</v>
      </c>
      <c r="B4906" s="5" t="s">
        <v>1079</v>
      </c>
      <c r="C4906" s="5" t="s">
        <v>980</v>
      </c>
      <c r="D4906" s="11">
        <f t="shared" si="76"/>
        <v>-7.4019245003700959E-3</v>
      </c>
    </row>
    <row r="4907" spans="1:4" x14ac:dyDescent="0.2">
      <c r="A4907" s="5" t="s">
        <v>1085</v>
      </c>
      <c r="B4907" s="5" t="s">
        <v>1079</v>
      </c>
      <c r="C4907" s="5" t="s">
        <v>985</v>
      </c>
      <c r="D4907" s="11">
        <f t="shared" si="76"/>
        <v>-3.7285607755406414E-3</v>
      </c>
    </row>
    <row r="4908" spans="1:4" x14ac:dyDescent="0.2">
      <c r="A4908" s="5" t="s">
        <v>1080</v>
      </c>
      <c r="B4908" s="5" t="s">
        <v>1079</v>
      </c>
      <c r="C4908" s="5" t="s">
        <v>1076</v>
      </c>
      <c r="D4908" s="11">
        <f t="shared" si="76"/>
        <v>1.6841317365269462E-2</v>
      </c>
    </row>
    <row r="4909" spans="1:4" x14ac:dyDescent="0.2">
      <c r="A4909" s="5" t="s">
        <v>1071</v>
      </c>
      <c r="B4909" s="5" t="s">
        <v>573</v>
      </c>
      <c r="C4909" s="5" t="s">
        <v>1067</v>
      </c>
      <c r="D4909" s="11">
        <f t="shared" si="76"/>
        <v>2.1715126978284875E-2</v>
      </c>
    </row>
    <row r="4910" spans="1:4" x14ac:dyDescent="0.2">
      <c r="A4910" s="5" t="s">
        <v>1062</v>
      </c>
      <c r="B4910" s="5" t="s">
        <v>573</v>
      </c>
      <c r="C4910" s="5" t="s">
        <v>1051</v>
      </c>
      <c r="D4910" s="11">
        <f t="shared" si="76"/>
        <v>-3.6023054755043226E-3</v>
      </c>
    </row>
    <row r="4911" spans="1:4" x14ac:dyDescent="0.2">
      <c r="A4911" s="5" t="s">
        <v>1055</v>
      </c>
      <c r="B4911" s="5" t="s">
        <v>573</v>
      </c>
      <c r="C4911" s="5" t="s">
        <v>1045</v>
      </c>
      <c r="D4911" s="11">
        <f t="shared" si="76"/>
        <v>1.0845986984815619E-3</v>
      </c>
    </row>
    <row r="4912" spans="1:4" x14ac:dyDescent="0.2">
      <c r="A4912" s="5" t="s">
        <v>1047</v>
      </c>
      <c r="B4912" s="5" t="s">
        <v>573</v>
      </c>
      <c r="C4912" s="5" t="s">
        <v>1043</v>
      </c>
      <c r="D4912" s="11">
        <f t="shared" si="76"/>
        <v>-2.0946189960274468E-2</v>
      </c>
    </row>
    <row r="4913" spans="1:4" x14ac:dyDescent="0.2">
      <c r="A4913" s="5" t="s">
        <v>1037</v>
      </c>
      <c r="B4913" s="5" t="s">
        <v>573</v>
      </c>
      <c r="C4913" s="5" t="s">
        <v>1020</v>
      </c>
      <c r="D4913" s="11">
        <f t="shared" si="76"/>
        <v>-7.377351530800443E-4</v>
      </c>
    </row>
    <row r="4914" spans="1:4" x14ac:dyDescent="0.2">
      <c r="A4914" s="5" t="s">
        <v>1031</v>
      </c>
      <c r="B4914" s="5" t="s">
        <v>573</v>
      </c>
      <c r="C4914" s="5" t="s">
        <v>1024</v>
      </c>
      <c r="D4914" s="11">
        <f t="shared" si="76"/>
        <v>-3.6913990402362494E-4</v>
      </c>
    </row>
    <row r="4915" spans="1:4" x14ac:dyDescent="0.2">
      <c r="A4915" s="5" t="s">
        <v>1025</v>
      </c>
      <c r="B4915" s="5" t="s">
        <v>573</v>
      </c>
      <c r="C4915" s="5" t="s">
        <v>1020</v>
      </c>
      <c r="D4915" s="11">
        <f t="shared" si="76"/>
        <v>3.6927621861152144E-4</v>
      </c>
    </row>
    <row r="4916" spans="1:4" x14ac:dyDescent="0.2">
      <c r="A4916" s="5" t="s">
        <v>1016</v>
      </c>
      <c r="B4916" s="5" t="s">
        <v>573</v>
      </c>
      <c r="C4916" s="5" t="s">
        <v>806</v>
      </c>
      <c r="D4916" s="11">
        <f t="shared" si="76"/>
        <v>-1.4765596160944998E-2</v>
      </c>
    </row>
    <row r="4917" spans="1:4" x14ac:dyDescent="0.2">
      <c r="A4917" s="5" t="s">
        <v>1009</v>
      </c>
      <c r="B4917" s="5" t="s">
        <v>573</v>
      </c>
      <c r="C4917" s="5" t="s">
        <v>299</v>
      </c>
      <c r="D4917" s="11">
        <f t="shared" si="76"/>
        <v>8.6174597227426011E-3</v>
      </c>
    </row>
    <row r="4918" spans="1:4" x14ac:dyDescent="0.2">
      <c r="A4918" s="5" t="s">
        <v>1004</v>
      </c>
      <c r="B4918" s="5" t="s">
        <v>573</v>
      </c>
      <c r="C4918" s="5" t="s">
        <v>327</v>
      </c>
      <c r="D4918" s="11">
        <f t="shared" si="76"/>
        <v>-8.9153046062407128E-3</v>
      </c>
    </row>
    <row r="4919" spans="1:4" x14ac:dyDescent="0.2">
      <c r="A4919" s="5" t="s">
        <v>999</v>
      </c>
      <c r="B4919" s="5" t="s">
        <v>573</v>
      </c>
      <c r="C4919" s="5" t="s">
        <v>986</v>
      </c>
      <c r="D4919" s="11">
        <f t="shared" si="76"/>
        <v>1.0119940029985007E-2</v>
      </c>
    </row>
    <row r="4920" spans="1:4" x14ac:dyDescent="0.2">
      <c r="A4920" s="5" t="s">
        <v>995</v>
      </c>
      <c r="B4920" s="5" t="s">
        <v>573</v>
      </c>
      <c r="C4920" s="5" t="s">
        <v>993</v>
      </c>
      <c r="D4920" s="11">
        <f t="shared" si="76"/>
        <v>1.484230055658627E-3</v>
      </c>
    </row>
    <row r="4921" spans="1:4" x14ac:dyDescent="0.2">
      <c r="A4921" s="5" t="s">
        <v>989</v>
      </c>
      <c r="B4921" s="5" t="s">
        <v>573</v>
      </c>
      <c r="C4921" s="5" t="s">
        <v>300</v>
      </c>
      <c r="D4921" s="11">
        <f t="shared" si="76"/>
        <v>-7.0396443127084107E-3</v>
      </c>
    </row>
    <row r="4922" spans="1:4" x14ac:dyDescent="0.2">
      <c r="A4922" s="5" t="s">
        <v>981</v>
      </c>
      <c r="B4922" s="5" t="s">
        <v>573</v>
      </c>
      <c r="C4922" s="5" t="s">
        <v>310</v>
      </c>
      <c r="D4922" s="11">
        <f t="shared" si="76"/>
        <v>-9.7014925373134324E-3</v>
      </c>
    </row>
    <row r="4923" spans="1:4" x14ac:dyDescent="0.2">
      <c r="A4923" s="5" t="s">
        <v>976</v>
      </c>
      <c r="B4923" s="5" t="s">
        <v>573</v>
      </c>
      <c r="C4923" s="5" t="s">
        <v>969</v>
      </c>
      <c r="D4923" s="11">
        <f t="shared" si="76"/>
        <v>-1.9216277317256971E-2</v>
      </c>
    </row>
    <row r="4924" spans="1:4" x14ac:dyDescent="0.2">
      <c r="A4924" s="5" t="s">
        <v>970</v>
      </c>
      <c r="B4924" s="5" t="s">
        <v>573</v>
      </c>
      <c r="C4924" s="5" t="s">
        <v>491</v>
      </c>
      <c r="D4924" s="11">
        <f t="shared" si="76"/>
        <v>-2.6892047637341529E-2</v>
      </c>
    </row>
    <row r="4925" spans="1:4" x14ac:dyDescent="0.2">
      <c r="A4925" s="5" t="s">
        <v>964</v>
      </c>
      <c r="B4925" s="5" t="s">
        <v>573</v>
      </c>
      <c r="C4925" s="5" t="s">
        <v>471</v>
      </c>
      <c r="D4925" s="11">
        <f t="shared" si="76"/>
        <v>-2.3687327279905252E-3</v>
      </c>
    </row>
    <row r="4926" spans="1:4" x14ac:dyDescent="0.2">
      <c r="A4926" s="5" t="s">
        <v>959</v>
      </c>
      <c r="B4926" s="5" t="s">
        <v>573</v>
      </c>
      <c r="C4926" s="5" t="s">
        <v>39</v>
      </c>
      <c r="D4926" s="11">
        <f t="shared" si="76"/>
        <v>5.1444400474871385E-3</v>
      </c>
    </row>
    <row r="4927" spans="1:4" x14ac:dyDescent="0.2">
      <c r="A4927" s="5" t="s">
        <v>954</v>
      </c>
      <c r="B4927" s="5" t="s">
        <v>573</v>
      </c>
      <c r="C4927" s="5" t="s">
        <v>72</v>
      </c>
      <c r="D4927" s="11">
        <f t="shared" si="76"/>
        <v>-7.0866141732283464E-3</v>
      </c>
    </row>
    <row r="4928" spans="1:4" x14ac:dyDescent="0.2">
      <c r="A4928" s="5" t="s">
        <v>950</v>
      </c>
      <c r="B4928" s="5" t="s">
        <v>573</v>
      </c>
      <c r="C4928" s="5" t="s">
        <v>266</v>
      </c>
      <c r="D4928" s="11">
        <f t="shared" si="76"/>
        <v>2.4187153053132435E-2</v>
      </c>
    </row>
    <row r="4929" spans="1:4" x14ac:dyDescent="0.2">
      <c r="A4929" s="5" t="s">
        <v>946</v>
      </c>
      <c r="B4929" s="5" t="s">
        <v>573</v>
      </c>
      <c r="C4929" s="5" t="s">
        <v>396</v>
      </c>
      <c r="D4929" s="11">
        <f t="shared" si="76"/>
        <v>-7.7429345722028649E-4</v>
      </c>
    </row>
    <row r="4930" spans="1:4" x14ac:dyDescent="0.2">
      <c r="A4930" s="5" t="s">
        <v>940</v>
      </c>
      <c r="B4930" s="5" t="s">
        <v>573</v>
      </c>
      <c r="C4930" s="5" t="s">
        <v>41</v>
      </c>
      <c r="D4930" s="11">
        <f t="shared" si="76"/>
        <v>-1.239829523440527E-2</v>
      </c>
    </row>
    <row r="4931" spans="1:4" x14ac:dyDescent="0.2">
      <c r="A4931" s="5" t="s">
        <v>936</v>
      </c>
      <c r="B4931" s="5" t="s">
        <v>573</v>
      </c>
      <c r="C4931" s="5" t="s">
        <v>229</v>
      </c>
      <c r="D4931" s="11">
        <f t="shared" si="76"/>
        <v>-2.4323264025107885E-2</v>
      </c>
    </row>
    <row r="4932" spans="1:4" x14ac:dyDescent="0.2">
      <c r="A4932" s="5" t="s">
        <v>932</v>
      </c>
      <c r="B4932" s="5" t="s">
        <v>573</v>
      </c>
      <c r="C4932" s="5" t="s">
        <v>524</v>
      </c>
      <c r="D4932" s="11">
        <f t="shared" ref="D4932:D4995" si="77">(C4932-C4931)/C4931</f>
        <v>2.6537997587454766E-2</v>
      </c>
    </row>
    <row r="4933" spans="1:4" x14ac:dyDescent="0.2">
      <c r="A4933" s="5" t="s">
        <v>927</v>
      </c>
      <c r="B4933" s="5" t="s">
        <v>573</v>
      </c>
      <c r="C4933" s="5" t="s">
        <v>474</v>
      </c>
      <c r="D4933" s="11">
        <f t="shared" si="77"/>
        <v>1.1750881316098707E-3</v>
      </c>
    </row>
    <row r="4934" spans="1:4" x14ac:dyDescent="0.2">
      <c r="A4934" s="5" t="s">
        <v>923</v>
      </c>
      <c r="B4934" s="5" t="s">
        <v>573</v>
      </c>
      <c r="C4934" s="5" t="s">
        <v>404</v>
      </c>
      <c r="D4934" s="11">
        <f t="shared" si="77"/>
        <v>-3.9123630672926448E-3</v>
      </c>
    </row>
    <row r="4935" spans="1:4" x14ac:dyDescent="0.2">
      <c r="A4935" s="5" t="s">
        <v>919</v>
      </c>
      <c r="B4935" s="5" t="s">
        <v>573</v>
      </c>
      <c r="C4935" s="5" t="s">
        <v>535</v>
      </c>
      <c r="D4935" s="11">
        <f t="shared" si="77"/>
        <v>8.2482325216025141E-3</v>
      </c>
    </row>
    <row r="4936" spans="1:4" x14ac:dyDescent="0.2">
      <c r="A4936" s="5" t="s">
        <v>915</v>
      </c>
      <c r="B4936" s="5" t="s">
        <v>573</v>
      </c>
      <c r="C4936" s="5" t="s">
        <v>388</v>
      </c>
      <c r="D4936" s="11">
        <f t="shared" si="77"/>
        <v>1.8309310479158552E-2</v>
      </c>
    </row>
    <row r="4937" spans="1:4" x14ac:dyDescent="0.2">
      <c r="A4937" s="5" t="s">
        <v>909</v>
      </c>
      <c r="B4937" s="5" t="s">
        <v>573</v>
      </c>
      <c r="C4937" s="5" t="s">
        <v>388</v>
      </c>
      <c r="D4937" s="11">
        <f t="shared" si="77"/>
        <v>0</v>
      </c>
    </row>
    <row r="4938" spans="1:4" x14ac:dyDescent="0.2">
      <c r="A4938" s="5" t="s">
        <v>904</v>
      </c>
      <c r="B4938" s="5" t="s">
        <v>573</v>
      </c>
      <c r="C4938" s="5" t="s">
        <v>538</v>
      </c>
      <c r="D4938" s="11">
        <f t="shared" si="77"/>
        <v>-6.8859984697781174E-3</v>
      </c>
    </row>
    <row r="4939" spans="1:4" x14ac:dyDescent="0.2">
      <c r="A4939" s="5" t="s">
        <v>900</v>
      </c>
      <c r="B4939" s="5" t="s">
        <v>573</v>
      </c>
      <c r="C4939" s="5" t="s">
        <v>388</v>
      </c>
      <c r="D4939" s="11">
        <f t="shared" si="77"/>
        <v>6.9337442218798152E-3</v>
      </c>
    </row>
    <row r="4940" spans="1:4" x14ac:dyDescent="0.2">
      <c r="A4940" s="5" t="s">
        <v>896</v>
      </c>
      <c r="B4940" s="5" t="s">
        <v>573</v>
      </c>
      <c r="C4940" s="5" t="s">
        <v>351</v>
      </c>
      <c r="D4940" s="11">
        <f t="shared" si="77"/>
        <v>1.1476664116296864E-3</v>
      </c>
    </row>
    <row r="4941" spans="1:4" x14ac:dyDescent="0.2">
      <c r="A4941" s="5" t="s">
        <v>891</v>
      </c>
      <c r="B4941" s="5" t="s">
        <v>573</v>
      </c>
      <c r="C4941" s="5" t="s">
        <v>297</v>
      </c>
      <c r="D4941" s="11">
        <f t="shared" si="77"/>
        <v>-3.0569354222392052E-3</v>
      </c>
    </row>
    <row r="4942" spans="1:4" x14ac:dyDescent="0.2">
      <c r="A4942" s="5" t="s">
        <v>887</v>
      </c>
      <c r="B4942" s="5" t="s">
        <v>573</v>
      </c>
      <c r="C4942" s="5" t="s">
        <v>537</v>
      </c>
      <c r="D4942" s="11">
        <f t="shared" si="77"/>
        <v>-1.9164430816404753E-3</v>
      </c>
    </row>
    <row r="4943" spans="1:4" x14ac:dyDescent="0.2">
      <c r="A4943" s="5" t="s">
        <v>883</v>
      </c>
      <c r="B4943" s="5" t="s">
        <v>573</v>
      </c>
      <c r="C4943" s="5" t="s">
        <v>362</v>
      </c>
      <c r="D4943" s="11">
        <f t="shared" si="77"/>
        <v>9.6006144393241174E-3</v>
      </c>
    </row>
    <row r="4944" spans="1:4" x14ac:dyDescent="0.2">
      <c r="A4944" s="5" t="s">
        <v>877</v>
      </c>
      <c r="B4944" s="5" t="s">
        <v>573</v>
      </c>
      <c r="C4944" s="5" t="s">
        <v>874</v>
      </c>
      <c r="D4944" s="11">
        <f t="shared" si="77"/>
        <v>8.368200836820083E-3</v>
      </c>
    </row>
    <row r="4945" spans="1:4" x14ac:dyDescent="0.2">
      <c r="A4945" s="5" t="s">
        <v>869</v>
      </c>
      <c r="B4945" s="5" t="s">
        <v>573</v>
      </c>
      <c r="C4945" s="5" t="s">
        <v>562</v>
      </c>
      <c r="D4945" s="11">
        <f t="shared" si="77"/>
        <v>-2.6405130139569972E-3</v>
      </c>
    </row>
    <row r="4946" spans="1:4" x14ac:dyDescent="0.2">
      <c r="A4946" s="5" t="s">
        <v>864</v>
      </c>
      <c r="B4946" s="5" t="s">
        <v>573</v>
      </c>
      <c r="C4946" s="5" t="s">
        <v>362</v>
      </c>
      <c r="D4946" s="11">
        <f t="shared" si="77"/>
        <v>-5.6732223903177004E-3</v>
      </c>
    </row>
    <row r="4947" spans="1:4" x14ac:dyDescent="0.2">
      <c r="A4947" s="5" t="s">
        <v>859</v>
      </c>
      <c r="B4947" s="5" t="s">
        <v>573</v>
      </c>
      <c r="C4947" s="5" t="s">
        <v>367</v>
      </c>
      <c r="D4947" s="11">
        <f t="shared" si="77"/>
        <v>6.4663370102700643E-3</v>
      </c>
    </row>
    <row r="4948" spans="1:4" x14ac:dyDescent="0.2">
      <c r="A4948" s="5" t="s">
        <v>853</v>
      </c>
      <c r="B4948" s="5" t="s">
        <v>573</v>
      </c>
      <c r="C4948" s="5" t="s">
        <v>811</v>
      </c>
      <c r="D4948" s="11">
        <f t="shared" si="77"/>
        <v>6.8027210884353739E-3</v>
      </c>
    </row>
    <row r="4949" spans="1:4" x14ac:dyDescent="0.2">
      <c r="A4949" s="5" t="s">
        <v>848</v>
      </c>
      <c r="B4949" s="5" t="s">
        <v>573</v>
      </c>
      <c r="C4949" s="5" t="s">
        <v>334</v>
      </c>
      <c r="D4949" s="11">
        <f t="shared" si="77"/>
        <v>4.5045045045045045E-3</v>
      </c>
    </row>
    <row r="4950" spans="1:4" x14ac:dyDescent="0.2">
      <c r="A4950" s="5" t="s">
        <v>843</v>
      </c>
      <c r="B4950" s="5" t="s">
        <v>573</v>
      </c>
      <c r="C4950" s="5" t="s">
        <v>839</v>
      </c>
      <c r="D4950" s="11">
        <f t="shared" si="77"/>
        <v>-2.242152466367713E-3</v>
      </c>
    </row>
    <row r="4951" spans="1:4" x14ac:dyDescent="0.2">
      <c r="A4951" s="5" t="s">
        <v>835</v>
      </c>
      <c r="B4951" s="5" t="s">
        <v>573</v>
      </c>
      <c r="C4951" s="5" t="s">
        <v>828</v>
      </c>
      <c r="D4951" s="11">
        <f t="shared" si="77"/>
        <v>-1.1610486891385767E-2</v>
      </c>
    </row>
    <row r="4952" spans="1:4" x14ac:dyDescent="0.2">
      <c r="A4952" s="5" t="s">
        <v>830</v>
      </c>
      <c r="B4952" s="5" t="s">
        <v>573</v>
      </c>
      <c r="C4952" s="5" t="s">
        <v>310</v>
      </c>
      <c r="D4952" s="11">
        <f t="shared" si="77"/>
        <v>5.6839712012125808E-3</v>
      </c>
    </row>
    <row r="4953" spans="1:4" x14ac:dyDescent="0.2">
      <c r="A4953" s="5" t="s">
        <v>822</v>
      </c>
      <c r="B4953" s="5" t="s">
        <v>573</v>
      </c>
      <c r="C4953" s="5" t="s">
        <v>813</v>
      </c>
      <c r="D4953" s="11">
        <f t="shared" si="77"/>
        <v>9.419743782969104E-3</v>
      </c>
    </row>
    <row r="4954" spans="1:4" x14ac:dyDescent="0.2">
      <c r="A4954" s="5" t="s">
        <v>815</v>
      </c>
      <c r="B4954" s="5" t="s">
        <v>573</v>
      </c>
      <c r="C4954" s="5" t="s">
        <v>334</v>
      </c>
      <c r="D4954" s="11">
        <f t="shared" si="77"/>
        <v>-1.1198208286674132E-3</v>
      </c>
    </row>
    <row r="4955" spans="1:4" x14ac:dyDescent="0.2">
      <c r="A4955" s="5" t="s">
        <v>807</v>
      </c>
      <c r="B4955" s="5" t="s">
        <v>573</v>
      </c>
      <c r="C4955" s="5" t="s">
        <v>538</v>
      </c>
      <c r="D4955" s="11">
        <f t="shared" si="77"/>
        <v>-2.9895366218236172E-2</v>
      </c>
    </row>
    <row r="4956" spans="1:4" x14ac:dyDescent="0.2">
      <c r="A4956" s="5" t="s">
        <v>801</v>
      </c>
      <c r="B4956" s="5" t="s">
        <v>573</v>
      </c>
      <c r="C4956" s="5" t="s">
        <v>281</v>
      </c>
      <c r="D4956" s="11">
        <f t="shared" si="77"/>
        <v>-8.0893682588597839E-3</v>
      </c>
    </row>
    <row r="4957" spans="1:4" x14ac:dyDescent="0.2">
      <c r="A4957" s="5" t="s">
        <v>796</v>
      </c>
      <c r="B4957" s="5" t="s">
        <v>573</v>
      </c>
      <c r="C4957" s="5" t="s">
        <v>374</v>
      </c>
      <c r="D4957" s="11">
        <f t="shared" si="77"/>
        <v>-4.2718446601941748E-3</v>
      </c>
    </row>
    <row r="4958" spans="1:4" x14ac:dyDescent="0.2">
      <c r="A4958" s="5" t="s">
        <v>791</v>
      </c>
      <c r="B4958" s="5" t="s">
        <v>573</v>
      </c>
      <c r="C4958" s="5" t="s">
        <v>250</v>
      </c>
      <c r="D4958" s="11">
        <f t="shared" si="77"/>
        <v>1.5600624024960999E-3</v>
      </c>
    </row>
    <row r="4959" spans="1:4" x14ac:dyDescent="0.2">
      <c r="A4959" s="5" t="s">
        <v>787</v>
      </c>
      <c r="B4959" s="5" t="s">
        <v>573</v>
      </c>
      <c r="C4959" s="5" t="s">
        <v>473</v>
      </c>
      <c r="D4959" s="11">
        <f t="shared" si="77"/>
        <v>-5.451713395638629E-3</v>
      </c>
    </row>
    <row r="4960" spans="1:4" x14ac:dyDescent="0.2">
      <c r="A4960" s="5" t="s">
        <v>782</v>
      </c>
      <c r="B4960" s="5" t="s">
        <v>573</v>
      </c>
      <c r="C4960" s="5" t="s">
        <v>48</v>
      </c>
      <c r="D4960" s="11">
        <f t="shared" si="77"/>
        <v>3.1323414252153485E-3</v>
      </c>
    </row>
    <row r="4961" spans="1:4" x14ac:dyDescent="0.2">
      <c r="A4961" s="5" t="s">
        <v>778</v>
      </c>
      <c r="B4961" s="5" t="s">
        <v>573</v>
      </c>
      <c r="C4961" s="5" t="s">
        <v>406</v>
      </c>
      <c r="D4961" s="11">
        <f t="shared" si="77"/>
        <v>-1.0148321623731461E-2</v>
      </c>
    </row>
    <row r="4962" spans="1:4" x14ac:dyDescent="0.2">
      <c r="A4962" s="5" t="s">
        <v>774</v>
      </c>
      <c r="B4962" s="5" t="s">
        <v>573</v>
      </c>
      <c r="C4962" s="5" t="s">
        <v>773</v>
      </c>
      <c r="D4962" s="11">
        <f t="shared" si="77"/>
        <v>-1.4195583596214511E-2</v>
      </c>
    </row>
    <row r="4963" spans="1:4" x14ac:dyDescent="0.2">
      <c r="A4963" s="5" t="s">
        <v>769</v>
      </c>
      <c r="B4963" s="5" t="s">
        <v>573</v>
      </c>
      <c r="C4963" s="5" t="s">
        <v>38</v>
      </c>
      <c r="D4963" s="11">
        <f t="shared" si="77"/>
        <v>2.0400000000000001E-2</v>
      </c>
    </row>
    <row r="4964" spans="1:4" x14ac:dyDescent="0.2">
      <c r="A4964" s="5" t="s">
        <v>764</v>
      </c>
      <c r="B4964" s="5" t="s">
        <v>573</v>
      </c>
      <c r="C4964" s="5" t="s">
        <v>267</v>
      </c>
      <c r="D4964" s="11">
        <f t="shared" si="77"/>
        <v>3.5280282242257936E-3</v>
      </c>
    </row>
    <row r="4965" spans="1:4" x14ac:dyDescent="0.2">
      <c r="A4965" s="5" t="s">
        <v>758</v>
      </c>
      <c r="B4965" s="5" t="s">
        <v>573</v>
      </c>
      <c r="C4965" s="5" t="s">
        <v>288</v>
      </c>
      <c r="D4965" s="11">
        <f t="shared" si="77"/>
        <v>3.90625E-3</v>
      </c>
    </row>
    <row r="4966" spans="1:4" x14ac:dyDescent="0.2">
      <c r="A4966" s="5" t="s">
        <v>753</v>
      </c>
      <c r="B4966" s="5" t="s">
        <v>573</v>
      </c>
      <c r="C4966" s="5" t="s">
        <v>344</v>
      </c>
      <c r="D4966" s="11">
        <f t="shared" si="77"/>
        <v>6.2256809338521405E-3</v>
      </c>
    </row>
    <row r="4967" spans="1:4" x14ac:dyDescent="0.2">
      <c r="A4967" s="5" t="s">
        <v>749</v>
      </c>
      <c r="B4967" s="5" t="s">
        <v>573</v>
      </c>
      <c r="C4967" s="5" t="s">
        <v>381</v>
      </c>
      <c r="D4967" s="11">
        <f t="shared" si="77"/>
        <v>-3.4802784222737818E-3</v>
      </c>
    </row>
    <row r="4968" spans="1:4" x14ac:dyDescent="0.2">
      <c r="A4968" s="5" t="s">
        <v>745</v>
      </c>
      <c r="B4968" s="5" t="s">
        <v>573</v>
      </c>
      <c r="C4968" s="5" t="s">
        <v>281</v>
      </c>
      <c r="D4968" s="11">
        <f t="shared" si="77"/>
        <v>-7.7609623593325567E-4</v>
      </c>
    </row>
    <row r="4969" spans="1:4" x14ac:dyDescent="0.2">
      <c r="A4969" s="5" t="s">
        <v>740</v>
      </c>
      <c r="B4969" s="5" t="s">
        <v>573</v>
      </c>
      <c r="C4969" s="5" t="s">
        <v>739</v>
      </c>
      <c r="D4969" s="11">
        <f t="shared" si="77"/>
        <v>9.3203883495145638E-3</v>
      </c>
    </row>
    <row r="4970" spans="1:4" x14ac:dyDescent="0.2">
      <c r="A4970" s="5" t="s">
        <v>735</v>
      </c>
      <c r="B4970" s="5" t="s">
        <v>573</v>
      </c>
      <c r="C4970" s="5" t="s">
        <v>733</v>
      </c>
      <c r="D4970" s="11">
        <f t="shared" si="77"/>
        <v>6.5409772989611387E-3</v>
      </c>
    </row>
    <row r="4971" spans="1:4" x14ac:dyDescent="0.2">
      <c r="A4971" s="5" t="s">
        <v>729</v>
      </c>
      <c r="B4971" s="5" t="s">
        <v>573</v>
      </c>
      <c r="C4971" s="5" t="s">
        <v>727</v>
      </c>
      <c r="D4971" s="11">
        <f t="shared" si="77"/>
        <v>-1.3761467889908258E-2</v>
      </c>
    </row>
    <row r="4972" spans="1:4" x14ac:dyDescent="0.2">
      <c r="A4972" s="5" t="s">
        <v>723</v>
      </c>
      <c r="B4972" s="5" t="s">
        <v>573</v>
      </c>
      <c r="C4972" s="5" t="s">
        <v>51</v>
      </c>
      <c r="D4972" s="11">
        <f t="shared" si="77"/>
        <v>-1.8992248062015504E-2</v>
      </c>
    </row>
    <row r="4973" spans="1:4" x14ac:dyDescent="0.2">
      <c r="A4973" s="5" t="s">
        <v>716</v>
      </c>
      <c r="B4973" s="5" t="s">
        <v>573</v>
      </c>
      <c r="C4973" s="5" t="s">
        <v>464</v>
      </c>
      <c r="D4973" s="11">
        <f t="shared" si="77"/>
        <v>1.185302252074279E-3</v>
      </c>
    </row>
    <row r="4974" spans="1:4" x14ac:dyDescent="0.2">
      <c r="A4974" s="5" t="s">
        <v>712</v>
      </c>
      <c r="B4974" s="5" t="s">
        <v>573</v>
      </c>
      <c r="C4974" s="5" t="s">
        <v>485</v>
      </c>
      <c r="D4974" s="11">
        <f t="shared" si="77"/>
        <v>3.9463299131807419E-4</v>
      </c>
    </row>
    <row r="4975" spans="1:4" x14ac:dyDescent="0.2">
      <c r="A4975" s="5" t="s">
        <v>708</v>
      </c>
      <c r="B4975" s="5" t="s">
        <v>573</v>
      </c>
      <c r="C4975" s="5" t="s">
        <v>405</v>
      </c>
      <c r="D4975" s="11">
        <f t="shared" si="77"/>
        <v>-2.3668639053254438E-3</v>
      </c>
    </row>
    <row r="4976" spans="1:4" x14ac:dyDescent="0.2">
      <c r="A4976" s="5" t="s">
        <v>704</v>
      </c>
      <c r="B4976" s="5" t="s">
        <v>573</v>
      </c>
      <c r="C4976" s="5" t="s">
        <v>59</v>
      </c>
      <c r="D4976" s="11">
        <f t="shared" si="77"/>
        <v>3.1633056544088573E-3</v>
      </c>
    </row>
    <row r="4977" spans="1:4" x14ac:dyDescent="0.2">
      <c r="A4977" s="5" t="s">
        <v>698</v>
      </c>
      <c r="B4977" s="5" t="s">
        <v>573</v>
      </c>
      <c r="C4977" s="5" t="s">
        <v>160</v>
      </c>
      <c r="D4977" s="11">
        <f t="shared" si="77"/>
        <v>-3.90224674812771E-2</v>
      </c>
    </row>
    <row r="4978" spans="1:4" x14ac:dyDescent="0.2">
      <c r="A4978" s="5" t="s">
        <v>692</v>
      </c>
      <c r="B4978" s="5" t="s">
        <v>573</v>
      </c>
      <c r="C4978" s="5" t="s">
        <v>190</v>
      </c>
      <c r="D4978" s="11">
        <f t="shared" si="77"/>
        <v>-1.1074651353568499E-2</v>
      </c>
    </row>
    <row r="4979" spans="1:4" x14ac:dyDescent="0.2">
      <c r="A4979" s="5" t="s">
        <v>686</v>
      </c>
      <c r="B4979" s="5" t="s">
        <v>573</v>
      </c>
      <c r="C4979" s="5" t="s">
        <v>161</v>
      </c>
      <c r="D4979" s="11">
        <f t="shared" si="77"/>
        <v>-2.9033596018249688E-2</v>
      </c>
    </row>
    <row r="4980" spans="1:4" x14ac:dyDescent="0.2">
      <c r="A4980" s="5" t="s">
        <v>677</v>
      </c>
      <c r="B4980" s="5" t="s">
        <v>573</v>
      </c>
      <c r="C4980" s="5" t="s">
        <v>655</v>
      </c>
      <c r="D4980" s="11">
        <f t="shared" si="77"/>
        <v>2.2212729602733874E-2</v>
      </c>
    </row>
    <row r="4981" spans="1:4" x14ac:dyDescent="0.2">
      <c r="A4981" s="5" t="s">
        <v>670</v>
      </c>
      <c r="B4981" s="5" t="s">
        <v>573</v>
      </c>
      <c r="C4981" s="5" t="s">
        <v>669</v>
      </c>
      <c r="D4981" s="11">
        <f t="shared" si="77"/>
        <v>-2.0894274968658588E-3</v>
      </c>
    </row>
    <row r="4982" spans="1:4" x14ac:dyDescent="0.2">
      <c r="A4982" s="5" t="s">
        <v>664</v>
      </c>
      <c r="B4982" s="5" t="s">
        <v>573</v>
      </c>
      <c r="C4982" s="5" t="s">
        <v>656</v>
      </c>
      <c r="D4982" s="11">
        <f t="shared" si="77"/>
        <v>-4.1876046901172526E-3</v>
      </c>
    </row>
    <row r="4983" spans="1:4" x14ac:dyDescent="0.2">
      <c r="A4983" s="5" t="s">
        <v>658</v>
      </c>
      <c r="B4983" s="5" t="s">
        <v>573</v>
      </c>
      <c r="C4983" s="5" t="s">
        <v>654</v>
      </c>
      <c r="D4983" s="11">
        <f t="shared" si="77"/>
        <v>-1.0933557611438183E-2</v>
      </c>
    </row>
    <row r="4984" spans="1:4" x14ac:dyDescent="0.2">
      <c r="A4984" s="5" t="s">
        <v>650</v>
      </c>
      <c r="B4984" s="5" t="s">
        <v>573</v>
      </c>
      <c r="C4984" s="5" t="s">
        <v>646</v>
      </c>
      <c r="D4984" s="11">
        <f t="shared" si="77"/>
        <v>-8.0782312925170071E-3</v>
      </c>
    </row>
    <row r="4985" spans="1:4" x14ac:dyDescent="0.2">
      <c r="A4985" s="5" t="s">
        <v>640</v>
      </c>
      <c r="B4985" s="5" t="s">
        <v>573</v>
      </c>
      <c r="C4985" s="5" t="s">
        <v>602</v>
      </c>
      <c r="D4985" s="11">
        <f t="shared" si="77"/>
        <v>3.9434204886412347E-2</v>
      </c>
    </row>
    <row r="4986" spans="1:4" x14ac:dyDescent="0.2">
      <c r="A4986" s="5" t="s">
        <v>632</v>
      </c>
      <c r="B4986" s="5" t="s">
        <v>573</v>
      </c>
      <c r="C4986" s="5" t="s">
        <v>588</v>
      </c>
      <c r="D4986" s="11">
        <f t="shared" si="77"/>
        <v>2.0618556701030928E-3</v>
      </c>
    </row>
    <row r="4987" spans="1:4" x14ac:dyDescent="0.2">
      <c r="A4987" s="5" t="s">
        <v>625</v>
      </c>
      <c r="B4987" s="5" t="s">
        <v>573</v>
      </c>
      <c r="C4987" s="5" t="s">
        <v>602</v>
      </c>
      <c r="D4987" s="11">
        <f t="shared" si="77"/>
        <v>-2.05761316872428E-3</v>
      </c>
    </row>
    <row r="4988" spans="1:4" x14ac:dyDescent="0.2">
      <c r="A4988" s="5" t="s">
        <v>621</v>
      </c>
      <c r="B4988" s="5" t="s">
        <v>573</v>
      </c>
      <c r="C4988" s="5" t="s">
        <v>614</v>
      </c>
      <c r="D4988" s="11">
        <f t="shared" si="77"/>
        <v>1.6494845360824743E-3</v>
      </c>
    </row>
    <row r="4989" spans="1:4" x14ac:dyDescent="0.2">
      <c r="A4989" s="5" t="s">
        <v>615</v>
      </c>
      <c r="B4989" s="5" t="s">
        <v>573</v>
      </c>
      <c r="C4989" s="5" t="s">
        <v>419</v>
      </c>
      <c r="D4989" s="11">
        <f t="shared" si="77"/>
        <v>6.9987649238369698E-3</v>
      </c>
    </row>
    <row r="4990" spans="1:4" x14ac:dyDescent="0.2">
      <c r="A4990" s="5" t="s">
        <v>609</v>
      </c>
      <c r="B4990" s="5" t="s">
        <v>573</v>
      </c>
      <c r="C4990" s="5" t="s">
        <v>602</v>
      </c>
      <c r="D4990" s="11">
        <f t="shared" si="77"/>
        <v>-8.5854456255110376E-3</v>
      </c>
    </row>
    <row r="4991" spans="1:4" x14ac:dyDescent="0.2">
      <c r="A4991" s="5" t="s">
        <v>604</v>
      </c>
      <c r="B4991" s="5" t="s">
        <v>573</v>
      </c>
      <c r="C4991" s="5" t="s">
        <v>151</v>
      </c>
      <c r="D4991" s="11">
        <f t="shared" si="77"/>
        <v>-4.1237113402061857E-3</v>
      </c>
    </row>
    <row r="4992" spans="1:4" x14ac:dyDescent="0.2">
      <c r="A4992" s="5" t="s">
        <v>597</v>
      </c>
      <c r="B4992" s="5" t="s">
        <v>573</v>
      </c>
      <c r="C4992" s="5" t="s">
        <v>594</v>
      </c>
      <c r="D4992" s="11">
        <f t="shared" si="77"/>
        <v>-4.1407867494824016E-4</v>
      </c>
    </row>
    <row r="4993" spans="1:4" x14ac:dyDescent="0.2">
      <c r="A4993" s="5" t="s">
        <v>589</v>
      </c>
      <c r="B4993" s="5" t="s">
        <v>573</v>
      </c>
      <c r="C4993" s="5" t="s">
        <v>580</v>
      </c>
      <c r="D4993" s="11">
        <f t="shared" si="77"/>
        <v>-9.1135045567522777E-3</v>
      </c>
    </row>
    <row r="4994" spans="1:4" x14ac:dyDescent="0.2">
      <c r="A4994" s="5" t="s">
        <v>581</v>
      </c>
      <c r="B4994" s="5" t="s">
        <v>573</v>
      </c>
      <c r="C4994" s="5" t="s">
        <v>578</v>
      </c>
      <c r="D4994" s="11">
        <f t="shared" si="77"/>
        <v>1.0033444816053512E-2</v>
      </c>
    </row>
    <row r="4995" spans="1:4" x14ac:dyDescent="0.2">
      <c r="A4995" s="5" t="s">
        <v>574</v>
      </c>
      <c r="B4995" s="5" t="s">
        <v>573</v>
      </c>
      <c r="C4995" s="5" t="s">
        <v>28</v>
      </c>
      <c r="D4995" s="11">
        <f t="shared" si="77"/>
        <v>1.4486754966887417E-2</v>
      </c>
    </row>
    <row r="4996" spans="1:4" x14ac:dyDescent="0.2">
      <c r="A4996" s="5" t="s">
        <v>566</v>
      </c>
      <c r="B4996" s="5" t="s">
        <v>19</v>
      </c>
      <c r="C4996" s="5" t="s">
        <v>562</v>
      </c>
      <c r="D4996" s="11">
        <f t="shared" ref="D4996:D5059" si="78">(C4996-C4995)/C4995</f>
        <v>7.874337005303958E-2</v>
      </c>
    </row>
    <row r="4997" spans="1:4" x14ac:dyDescent="0.2">
      <c r="A4997" s="5" t="s">
        <v>558</v>
      </c>
      <c r="B4997" s="5" t="s">
        <v>19</v>
      </c>
      <c r="C4997" s="5" t="s">
        <v>557</v>
      </c>
      <c r="D4997" s="11">
        <f t="shared" si="78"/>
        <v>-2.2692889561270801E-2</v>
      </c>
    </row>
    <row r="4998" spans="1:4" x14ac:dyDescent="0.2">
      <c r="A4998" s="5" t="s">
        <v>552</v>
      </c>
      <c r="B4998" s="5" t="s">
        <v>19</v>
      </c>
      <c r="C4998" s="5" t="s">
        <v>383</v>
      </c>
      <c r="D4998" s="11">
        <f t="shared" si="78"/>
        <v>5.0309597523219814E-3</v>
      </c>
    </row>
    <row r="4999" spans="1:4" x14ac:dyDescent="0.2">
      <c r="A4999" s="5" t="s">
        <v>547</v>
      </c>
      <c r="B4999" s="5" t="s">
        <v>19</v>
      </c>
      <c r="C4999" s="5" t="s">
        <v>543</v>
      </c>
      <c r="D4999" s="11">
        <f t="shared" si="78"/>
        <v>1.9252984212552945E-3</v>
      </c>
    </row>
    <row r="5000" spans="1:4" x14ac:dyDescent="0.2">
      <c r="A5000" s="5" t="s">
        <v>539</v>
      </c>
      <c r="B5000" s="5" t="s">
        <v>19</v>
      </c>
      <c r="C5000" s="5" t="s">
        <v>535</v>
      </c>
      <c r="D5000" s="11">
        <f t="shared" si="78"/>
        <v>-1.3451191391237509E-2</v>
      </c>
    </row>
    <row r="5001" spans="1:4" x14ac:dyDescent="0.2">
      <c r="A5001" s="5" t="s">
        <v>530</v>
      </c>
      <c r="B5001" s="5" t="s">
        <v>19</v>
      </c>
      <c r="C5001" s="5" t="s">
        <v>48</v>
      </c>
      <c r="D5001" s="11">
        <f t="shared" si="78"/>
        <v>-1.9477989871445266E-3</v>
      </c>
    </row>
    <row r="5002" spans="1:4" x14ac:dyDescent="0.2">
      <c r="A5002" s="5" t="s">
        <v>526</v>
      </c>
      <c r="B5002" s="5" t="s">
        <v>19</v>
      </c>
      <c r="C5002" s="5" t="s">
        <v>50</v>
      </c>
      <c r="D5002" s="11">
        <f t="shared" si="78"/>
        <v>6.2451209992193599E-3</v>
      </c>
    </row>
    <row r="5003" spans="1:4" x14ac:dyDescent="0.2">
      <c r="A5003" s="5" t="s">
        <v>520</v>
      </c>
      <c r="B5003" s="5" t="s">
        <v>19</v>
      </c>
      <c r="C5003" s="5" t="s">
        <v>40</v>
      </c>
      <c r="D5003" s="11">
        <f t="shared" si="78"/>
        <v>-2.7152831652443757E-3</v>
      </c>
    </row>
    <row r="5004" spans="1:4" x14ac:dyDescent="0.2">
      <c r="A5004" s="5" t="s">
        <v>514</v>
      </c>
      <c r="B5004" s="5" t="s">
        <v>19</v>
      </c>
      <c r="C5004" s="5" t="s">
        <v>39</v>
      </c>
      <c r="D5004" s="11">
        <f t="shared" si="78"/>
        <v>-1.2057565149747181E-2</v>
      </c>
    </row>
    <row r="5005" spans="1:4" x14ac:dyDescent="0.2">
      <c r="A5005" s="5" t="s">
        <v>509</v>
      </c>
      <c r="B5005" s="5" t="s">
        <v>19</v>
      </c>
      <c r="C5005" s="5" t="s">
        <v>281</v>
      </c>
      <c r="D5005" s="11">
        <f t="shared" si="78"/>
        <v>1.3779527559055118E-2</v>
      </c>
    </row>
    <row r="5006" spans="1:4" x14ac:dyDescent="0.2">
      <c r="A5006" s="5" t="s">
        <v>505</v>
      </c>
      <c r="B5006" s="5" t="s">
        <v>19</v>
      </c>
      <c r="C5006" s="5" t="s">
        <v>273</v>
      </c>
      <c r="D5006" s="11">
        <f t="shared" si="78"/>
        <v>-3.8834951456310682E-4</v>
      </c>
    </row>
    <row r="5007" spans="1:4" x14ac:dyDescent="0.2">
      <c r="A5007" s="5" t="s">
        <v>499</v>
      </c>
      <c r="B5007" s="5" t="s">
        <v>19</v>
      </c>
      <c r="C5007" s="5" t="s">
        <v>497</v>
      </c>
      <c r="D5007" s="11">
        <f t="shared" si="78"/>
        <v>-1.282051282051282E-2</v>
      </c>
    </row>
    <row r="5008" spans="1:4" x14ac:dyDescent="0.2">
      <c r="A5008" s="5" t="s">
        <v>492</v>
      </c>
      <c r="B5008" s="5" t="s">
        <v>19</v>
      </c>
      <c r="C5008" s="5" t="s">
        <v>63</v>
      </c>
      <c r="D5008" s="11">
        <f t="shared" si="78"/>
        <v>-3.5419126328217238E-3</v>
      </c>
    </row>
    <row r="5009" spans="1:4" x14ac:dyDescent="0.2">
      <c r="A5009" s="5" t="s">
        <v>486</v>
      </c>
      <c r="B5009" s="5" t="s">
        <v>19</v>
      </c>
      <c r="C5009" s="5" t="s">
        <v>464</v>
      </c>
      <c r="D5009" s="11">
        <f t="shared" si="78"/>
        <v>7.8988941548183253E-4</v>
      </c>
    </row>
    <row r="5010" spans="1:4" x14ac:dyDescent="0.2">
      <c r="A5010" s="5" t="s">
        <v>480</v>
      </c>
      <c r="B5010" s="5" t="s">
        <v>19</v>
      </c>
      <c r="C5010" s="5" t="s">
        <v>473</v>
      </c>
      <c r="D5010" s="11">
        <f t="shared" si="78"/>
        <v>7.8926598263614842E-3</v>
      </c>
    </row>
    <row r="5011" spans="1:4" x14ac:dyDescent="0.2">
      <c r="A5011" s="5" t="s">
        <v>475</v>
      </c>
      <c r="B5011" s="5" t="s">
        <v>19</v>
      </c>
      <c r="C5011" s="5" t="s">
        <v>471</v>
      </c>
      <c r="D5011" s="11">
        <f t="shared" si="78"/>
        <v>-1.0571652310101801E-2</v>
      </c>
    </row>
    <row r="5012" spans="1:4" x14ac:dyDescent="0.2">
      <c r="A5012" s="5" t="s">
        <v>465</v>
      </c>
      <c r="B5012" s="5" t="s">
        <v>19</v>
      </c>
      <c r="C5012" s="5" t="s">
        <v>463</v>
      </c>
      <c r="D5012" s="11">
        <f t="shared" si="78"/>
        <v>-5.5401662049861496E-3</v>
      </c>
    </row>
    <row r="5013" spans="1:4" x14ac:dyDescent="0.2">
      <c r="A5013" s="5" t="s">
        <v>458</v>
      </c>
      <c r="B5013" s="5" t="s">
        <v>19</v>
      </c>
      <c r="C5013" s="5" t="s">
        <v>213</v>
      </c>
      <c r="D5013" s="11">
        <f t="shared" si="78"/>
        <v>-1.7508953442101075E-2</v>
      </c>
    </row>
    <row r="5014" spans="1:4" x14ac:dyDescent="0.2">
      <c r="A5014" s="5" t="s">
        <v>452</v>
      </c>
      <c r="B5014" s="5" t="s">
        <v>19</v>
      </c>
      <c r="C5014" s="5" t="s">
        <v>117</v>
      </c>
      <c r="D5014" s="11">
        <f t="shared" si="78"/>
        <v>-5.2652895909275008E-3</v>
      </c>
    </row>
    <row r="5015" spans="1:4" x14ac:dyDescent="0.2">
      <c r="A5015" s="5" t="s">
        <v>446</v>
      </c>
      <c r="B5015" s="5" t="s">
        <v>19</v>
      </c>
      <c r="C5015" s="5" t="s">
        <v>212</v>
      </c>
      <c r="D5015" s="11">
        <f t="shared" si="78"/>
        <v>1.017915309446254E-2</v>
      </c>
    </row>
    <row r="5016" spans="1:4" x14ac:dyDescent="0.2">
      <c r="A5016" s="5" t="s">
        <v>441</v>
      </c>
      <c r="B5016" s="5" t="s">
        <v>19</v>
      </c>
      <c r="C5016" s="5" t="s">
        <v>438</v>
      </c>
      <c r="D5016" s="11">
        <f t="shared" si="78"/>
        <v>-7.658202337767029E-3</v>
      </c>
    </row>
    <row r="5017" spans="1:4" x14ac:dyDescent="0.2">
      <c r="A5017" s="5" t="s">
        <v>432</v>
      </c>
      <c r="B5017" s="5" t="s">
        <v>19</v>
      </c>
      <c r="C5017" s="5" t="s">
        <v>192</v>
      </c>
      <c r="D5017" s="11">
        <f t="shared" si="78"/>
        <v>-4.0617384240454911E-3</v>
      </c>
    </row>
    <row r="5018" spans="1:4" x14ac:dyDescent="0.2">
      <c r="A5018" s="5" t="s">
        <v>428</v>
      </c>
      <c r="B5018" s="5" t="s">
        <v>19</v>
      </c>
      <c r="C5018" s="5" t="s">
        <v>227</v>
      </c>
      <c r="D5018" s="11">
        <f t="shared" si="78"/>
        <v>6.5252854812398045E-3</v>
      </c>
    </row>
    <row r="5019" spans="1:4" x14ac:dyDescent="0.2">
      <c r="A5019" s="5" t="s">
        <v>420</v>
      </c>
      <c r="B5019" s="5" t="s">
        <v>19</v>
      </c>
      <c r="C5019" s="5" t="s">
        <v>203</v>
      </c>
      <c r="D5019" s="11">
        <f t="shared" si="78"/>
        <v>3.2414910858995136E-3</v>
      </c>
    </row>
    <row r="5020" spans="1:4" x14ac:dyDescent="0.2">
      <c r="A5020" s="5" t="s">
        <v>415</v>
      </c>
      <c r="B5020" s="5" t="s">
        <v>19</v>
      </c>
      <c r="C5020" s="5" t="s">
        <v>39</v>
      </c>
      <c r="D5020" s="11">
        <f t="shared" si="78"/>
        <v>2.5848142164781908E-2</v>
      </c>
    </row>
    <row r="5021" spans="1:4" x14ac:dyDescent="0.2">
      <c r="A5021" s="5" t="s">
        <v>407</v>
      </c>
      <c r="B5021" s="5" t="s">
        <v>19</v>
      </c>
      <c r="C5021" s="5" t="s">
        <v>404</v>
      </c>
      <c r="D5021" s="11">
        <f t="shared" si="78"/>
        <v>2.3622047244094488E-3</v>
      </c>
    </row>
    <row r="5022" spans="1:4" x14ac:dyDescent="0.2">
      <c r="A5022" s="5" t="s">
        <v>398</v>
      </c>
      <c r="B5022" s="5" t="s">
        <v>19</v>
      </c>
      <c r="C5022" s="5" t="s">
        <v>396</v>
      </c>
      <c r="D5022" s="11">
        <f t="shared" si="78"/>
        <v>1.3747054202670856E-2</v>
      </c>
    </row>
    <row r="5023" spans="1:4" x14ac:dyDescent="0.2">
      <c r="A5023" s="5" t="s">
        <v>391</v>
      </c>
      <c r="B5023" s="5" t="s">
        <v>19</v>
      </c>
      <c r="C5023" s="5" t="s">
        <v>282</v>
      </c>
      <c r="D5023" s="11">
        <f t="shared" si="78"/>
        <v>5.036807438977141E-3</v>
      </c>
    </row>
    <row r="5024" spans="1:4" x14ac:dyDescent="0.2">
      <c r="A5024" s="5" t="s">
        <v>384</v>
      </c>
      <c r="B5024" s="5" t="s">
        <v>19</v>
      </c>
      <c r="C5024" s="5" t="s">
        <v>381</v>
      </c>
      <c r="D5024" s="11">
        <f t="shared" si="78"/>
        <v>-6.5535851966075555E-3</v>
      </c>
    </row>
    <row r="5025" spans="1:4" x14ac:dyDescent="0.2">
      <c r="A5025" s="5" t="s">
        <v>377</v>
      </c>
      <c r="B5025" s="5" t="s">
        <v>19</v>
      </c>
      <c r="C5025" s="5" t="s">
        <v>289</v>
      </c>
      <c r="D5025" s="11">
        <f t="shared" si="78"/>
        <v>1.9402405898331393E-2</v>
      </c>
    </row>
    <row r="5026" spans="1:4" x14ac:dyDescent="0.2">
      <c r="A5026" s="5" t="s">
        <v>369</v>
      </c>
      <c r="B5026" s="5" t="s">
        <v>19</v>
      </c>
      <c r="C5026" s="5" t="s">
        <v>367</v>
      </c>
      <c r="D5026" s="11">
        <f t="shared" si="78"/>
        <v>7.2325846973734301E-3</v>
      </c>
    </row>
    <row r="5027" spans="1:4" x14ac:dyDescent="0.2">
      <c r="A5027" s="5" t="s">
        <v>363</v>
      </c>
      <c r="B5027" s="5" t="s">
        <v>19</v>
      </c>
      <c r="C5027" s="5" t="s">
        <v>354</v>
      </c>
      <c r="D5027" s="11">
        <f t="shared" si="78"/>
        <v>-1.889644746787604E-3</v>
      </c>
    </row>
    <row r="5028" spans="1:4" x14ac:dyDescent="0.2">
      <c r="A5028" s="5" t="s">
        <v>356</v>
      </c>
      <c r="B5028" s="5" t="s">
        <v>19</v>
      </c>
      <c r="C5028" s="5" t="s">
        <v>351</v>
      </c>
      <c r="D5028" s="11">
        <f t="shared" si="78"/>
        <v>-9.0874668686103752E-3</v>
      </c>
    </row>
    <row r="5029" spans="1:4" x14ac:dyDescent="0.2">
      <c r="A5029" s="5" t="s">
        <v>347</v>
      </c>
      <c r="B5029" s="5" t="s">
        <v>19</v>
      </c>
      <c r="C5029" s="5" t="s">
        <v>343</v>
      </c>
      <c r="D5029" s="11">
        <f t="shared" si="78"/>
        <v>-6.1138708444784104E-3</v>
      </c>
    </row>
    <row r="5030" spans="1:4" x14ac:dyDescent="0.2">
      <c r="A5030" s="5" t="s">
        <v>338</v>
      </c>
      <c r="B5030" s="5" t="s">
        <v>19</v>
      </c>
      <c r="C5030" s="5" t="s">
        <v>334</v>
      </c>
      <c r="D5030" s="11">
        <f t="shared" si="78"/>
        <v>2.8835063437139562E-2</v>
      </c>
    </row>
    <row r="5031" spans="1:4" x14ac:dyDescent="0.2">
      <c r="A5031" s="5" t="s">
        <v>328</v>
      </c>
      <c r="B5031" s="5" t="s">
        <v>19</v>
      </c>
      <c r="C5031" s="5" t="s">
        <v>325</v>
      </c>
      <c r="D5031" s="11">
        <f t="shared" si="78"/>
        <v>-1.1584454409566517E-2</v>
      </c>
    </row>
    <row r="5032" spans="1:4" x14ac:dyDescent="0.2">
      <c r="A5032" s="5" t="s">
        <v>319</v>
      </c>
      <c r="B5032" s="5" t="s">
        <v>19</v>
      </c>
      <c r="C5032" s="5" t="s">
        <v>316</v>
      </c>
      <c r="D5032" s="11">
        <f t="shared" si="78"/>
        <v>4.5368620037807179E-3</v>
      </c>
    </row>
    <row r="5033" spans="1:4" x14ac:dyDescent="0.2">
      <c r="A5033" s="5" t="s">
        <v>311</v>
      </c>
      <c r="B5033" s="5" t="s">
        <v>19</v>
      </c>
      <c r="C5033" s="5" t="s">
        <v>289</v>
      </c>
      <c r="D5033" s="11">
        <f t="shared" si="78"/>
        <v>-1.1290929619872036E-2</v>
      </c>
    </row>
    <row r="5034" spans="1:4" x14ac:dyDescent="0.2">
      <c r="A5034" s="5" t="s">
        <v>302</v>
      </c>
      <c r="B5034" s="5" t="s">
        <v>19</v>
      </c>
      <c r="C5034" s="5" t="s">
        <v>297</v>
      </c>
      <c r="D5034" s="11">
        <f t="shared" si="78"/>
        <v>-6.8519223448800914E-3</v>
      </c>
    </row>
    <row r="5035" spans="1:4" x14ac:dyDescent="0.2">
      <c r="A5035" s="5" t="s">
        <v>292</v>
      </c>
      <c r="B5035" s="5" t="s">
        <v>19</v>
      </c>
      <c r="C5035" s="5" t="s">
        <v>281</v>
      </c>
      <c r="D5035" s="11">
        <f t="shared" si="78"/>
        <v>-1.3031812955155231E-2</v>
      </c>
    </row>
    <row r="5036" spans="1:4" x14ac:dyDescent="0.2">
      <c r="A5036" s="5" t="s">
        <v>283</v>
      </c>
      <c r="B5036" s="5" t="s">
        <v>19</v>
      </c>
      <c r="C5036" s="5" t="s">
        <v>265</v>
      </c>
      <c r="D5036" s="11">
        <f t="shared" si="78"/>
        <v>-3.4951456310679612E-3</v>
      </c>
    </row>
    <row r="5037" spans="1:4" x14ac:dyDescent="0.2">
      <c r="A5037" s="5" t="s">
        <v>275</v>
      </c>
      <c r="B5037" s="5" t="s">
        <v>19</v>
      </c>
      <c r="C5037" s="5" t="s">
        <v>260</v>
      </c>
      <c r="D5037" s="11">
        <f t="shared" si="78"/>
        <v>-1.1691348402182386E-3</v>
      </c>
    </row>
    <row r="5038" spans="1:4" x14ac:dyDescent="0.2">
      <c r="A5038" s="5" t="s">
        <v>268</v>
      </c>
      <c r="B5038" s="5" t="s">
        <v>19</v>
      </c>
      <c r="C5038" s="5" t="s">
        <v>265</v>
      </c>
      <c r="D5038" s="11">
        <f t="shared" si="78"/>
        <v>1.1705033164260631E-3</v>
      </c>
    </row>
    <row r="5039" spans="1:4" x14ac:dyDescent="0.2">
      <c r="A5039" s="5" t="s">
        <v>261</v>
      </c>
      <c r="B5039" s="5" t="s">
        <v>19</v>
      </c>
      <c r="C5039" s="5" t="s">
        <v>250</v>
      </c>
      <c r="D5039" s="11">
        <f t="shared" si="78"/>
        <v>7.7942322681215901E-4</v>
      </c>
    </row>
    <row r="5040" spans="1:4" x14ac:dyDescent="0.2">
      <c r="A5040" s="5" t="s">
        <v>252</v>
      </c>
      <c r="B5040" s="5" t="s">
        <v>19</v>
      </c>
      <c r="C5040" s="5" t="s">
        <v>39</v>
      </c>
      <c r="D5040" s="11">
        <f t="shared" si="78"/>
        <v>-1.0903426791277258E-2</v>
      </c>
    </row>
    <row r="5041" spans="1:4" x14ac:dyDescent="0.2">
      <c r="A5041" s="5" t="s">
        <v>243</v>
      </c>
      <c r="B5041" s="5" t="s">
        <v>19</v>
      </c>
      <c r="C5041" s="5" t="s">
        <v>51</v>
      </c>
      <c r="D5041" s="11">
        <f t="shared" si="78"/>
        <v>-3.5433070866141732E-3</v>
      </c>
    </row>
    <row r="5042" spans="1:4" x14ac:dyDescent="0.2">
      <c r="A5042" s="5" t="s">
        <v>238</v>
      </c>
      <c r="B5042" s="5" t="s">
        <v>19</v>
      </c>
      <c r="C5042" s="5" t="s">
        <v>228</v>
      </c>
      <c r="D5042" s="11">
        <f t="shared" si="78"/>
        <v>-2.2125642038719872E-2</v>
      </c>
    </row>
    <row r="5043" spans="1:4" x14ac:dyDescent="0.2">
      <c r="A5043" s="5" t="s">
        <v>230</v>
      </c>
      <c r="B5043" s="5" t="s">
        <v>19</v>
      </c>
      <c r="C5043" s="5" t="s">
        <v>227</v>
      </c>
      <c r="D5043" s="11">
        <f t="shared" si="78"/>
        <v>-2.8282828282828283E-3</v>
      </c>
    </row>
    <row r="5044" spans="1:4" x14ac:dyDescent="0.2">
      <c r="A5044" s="5" t="s">
        <v>222</v>
      </c>
      <c r="B5044" s="5" t="s">
        <v>19</v>
      </c>
      <c r="C5044" s="5" t="s">
        <v>219</v>
      </c>
      <c r="D5044" s="11">
        <f t="shared" si="78"/>
        <v>-2.8363047001620746E-3</v>
      </c>
    </row>
    <row r="5045" spans="1:4" x14ac:dyDescent="0.2">
      <c r="A5045" s="5" t="s">
        <v>214</v>
      </c>
      <c r="B5045" s="5" t="s">
        <v>19</v>
      </c>
      <c r="C5045" s="5" t="s">
        <v>210</v>
      </c>
      <c r="D5045" s="11">
        <f t="shared" si="78"/>
        <v>5.2824055262088582E-3</v>
      </c>
    </row>
    <row r="5046" spans="1:4" x14ac:dyDescent="0.2">
      <c r="A5046" s="5" t="s">
        <v>206</v>
      </c>
      <c r="B5046" s="5" t="s">
        <v>19</v>
      </c>
      <c r="C5046" s="5" t="s">
        <v>201</v>
      </c>
      <c r="D5046" s="11">
        <f t="shared" si="78"/>
        <v>-1.4955537590945837E-2</v>
      </c>
    </row>
    <row r="5047" spans="1:4" x14ac:dyDescent="0.2">
      <c r="A5047" s="5" t="s">
        <v>195</v>
      </c>
      <c r="B5047" s="5" t="s">
        <v>19</v>
      </c>
      <c r="C5047" s="5" t="s">
        <v>190</v>
      </c>
      <c r="D5047" s="11">
        <f t="shared" si="78"/>
        <v>-1.0668855149774312E-2</v>
      </c>
    </row>
    <row r="5048" spans="1:4" x14ac:dyDescent="0.2">
      <c r="A5048" s="5" t="s">
        <v>184</v>
      </c>
      <c r="B5048" s="5" t="s">
        <v>19</v>
      </c>
      <c r="C5048" s="5" t="s">
        <v>180</v>
      </c>
      <c r="D5048" s="11">
        <f t="shared" si="78"/>
        <v>-1.8249688925756947E-2</v>
      </c>
    </row>
    <row r="5049" spans="1:4" x14ac:dyDescent="0.2">
      <c r="A5049" s="5" t="s">
        <v>175</v>
      </c>
      <c r="B5049" s="5" t="s">
        <v>19</v>
      </c>
      <c r="C5049" s="5" t="s">
        <v>170</v>
      </c>
      <c r="D5049" s="11">
        <f t="shared" si="78"/>
        <v>-7.1820870299957752E-3</v>
      </c>
    </row>
    <row r="5050" spans="1:4" x14ac:dyDescent="0.2">
      <c r="A5050" s="5" t="s">
        <v>164</v>
      </c>
      <c r="B5050" s="5" t="s">
        <v>19</v>
      </c>
      <c r="C5050" s="5" t="s">
        <v>160</v>
      </c>
      <c r="D5050" s="11">
        <f t="shared" si="78"/>
        <v>3.7446808510638301E-2</v>
      </c>
    </row>
    <row r="5051" spans="1:4" x14ac:dyDescent="0.2">
      <c r="A5051" s="5" t="s">
        <v>154</v>
      </c>
      <c r="B5051" s="5" t="s">
        <v>19</v>
      </c>
      <c r="C5051" s="5" t="s">
        <v>150</v>
      </c>
      <c r="D5051" s="11">
        <f t="shared" si="78"/>
        <v>1.2305168170631665E-3</v>
      </c>
    </row>
    <row r="5052" spans="1:4" x14ac:dyDescent="0.2">
      <c r="A5052" s="5" t="s">
        <v>144</v>
      </c>
      <c r="B5052" s="5" t="s">
        <v>19</v>
      </c>
      <c r="C5052" s="5" t="s">
        <v>141</v>
      </c>
      <c r="D5052" s="11">
        <f t="shared" si="78"/>
        <v>-2.0483408439164277E-3</v>
      </c>
    </row>
    <row r="5053" spans="1:4" x14ac:dyDescent="0.2">
      <c r="A5053" s="5" t="s">
        <v>136</v>
      </c>
      <c r="B5053" s="5" t="s">
        <v>19</v>
      </c>
      <c r="C5053" s="5" t="s">
        <v>132</v>
      </c>
      <c r="D5053" s="11">
        <f t="shared" si="78"/>
        <v>8.6206896551724137E-3</v>
      </c>
    </row>
    <row r="5054" spans="1:4" x14ac:dyDescent="0.2">
      <c r="A5054" s="5" t="s">
        <v>127</v>
      </c>
      <c r="B5054" s="5" t="s">
        <v>19</v>
      </c>
      <c r="C5054" s="5" t="s">
        <v>117</v>
      </c>
      <c r="D5054" s="11">
        <f t="shared" si="78"/>
        <v>-4.0700040700040698E-4</v>
      </c>
    </row>
    <row r="5055" spans="1:4" x14ac:dyDescent="0.2">
      <c r="A5055" s="5" t="s">
        <v>118</v>
      </c>
      <c r="B5055" s="5" t="s">
        <v>19</v>
      </c>
      <c r="C5055" s="5" t="s">
        <v>87</v>
      </c>
      <c r="D5055" s="11">
        <f t="shared" si="78"/>
        <v>2.5244299674267102E-2</v>
      </c>
    </row>
    <row r="5056" spans="1:4" x14ac:dyDescent="0.2">
      <c r="A5056" s="5" t="s">
        <v>108</v>
      </c>
      <c r="B5056" s="5" t="s">
        <v>19</v>
      </c>
      <c r="C5056" s="5" t="s">
        <v>105</v>
      </c>
      <c r="D5056" s="11">
        <f t="shared" si="78"/>
        <v>1.9857029388403494E-3</v>
      </c>
    </row>
    <row r="5057" spans="1:4" x14ac:dyDescent="0.2">
      <c r="A5057" s="5" t="s">
        <v>99</v>
      </c>
      <c r="B5057" s="5" t="s">
        <v>19</v>
      </c>
      <c r="C5057" s="5" t="s">
        <v>97</v>
      </c>
      <c r="D5057" s="11">
        <f t="shared" si="78"/>
        <v>-7.1343638525564806E-3</v>
      </c>
    </row>
    <row r="5058" spans="1:4" x14ac:dyDescent="0.2">
      <c r="A5058" s="5" t="s">
        <v>91</v>
      </c>
      <c r="B5058" s="5" t="s">
        <v>19</v>
      </c>
      <c r="C5058" s="5" t="s">
        <v>87</v>
      </c>
      <c r="D5058" s="11">
        <f t="shared" si="78"/>
        <v>5.189620758483034E-3</v>
      </c>
    </row>
    <row r="5059" spans="1:4" x14ac:dyDescent="0.2">
      <c r="A5059" s="5" t="s">
        <v>82</v>
      </c>
      <c r="B5059" s="5" t="s">
        <v>19</v>
      </c>
      <c r="C5059" s="5" t="s">
        <v>78</v>
      </c>
      <c r="D5059" s="11">
        <f t="shared" si="78"/>
        <v>-7.9428117553613975E-4</v>
      </c>
    </row>
    <row r="5060" spans="1:4" x14ac:dyDescent="0.2">
      <c r="A5060" s="5" t="s">
        <v>73</v>
      </c>
      <c r="B5060" s="5" t="s">
        <v>19</v>
      </c>
      <c r="C5060" s="5" t="s">
        <v>62</v>
      </c>
      <c r="D5060" s="11">
        <f t="shared" ref="D5060:D5123" si="79">(C5060-C5059)/C5059</f>
        <v>5.5643879173290934E-3</v>
      </c>
    </row>
    <row r="5061" spans="1:4" x14ac:dyDescent="0.2">
      <c r="A5061" s="5" t="s">
        <v>64</v>
      </c>
      <c r="B5061" s="5" t="s">
        <v>19</v>
      </c>
      <c r="C5061" s="5" t="s">
        <v>59</v>
      </c>
      <c r="D5061" s="11">
        <f t="shared" si="79"/>
        <v>2.7667984189723321E-3</v>
      </c>
    </row>
    <row r="5062" spans="1:4" x14ac:dyDescent="0.2">
      <c r="A5062" s="5" t="s">
        <v>53</v>
      </c>
      <c r="B5062" s="5" t="s">
        <v>19</v>
      </c>
      <c r="C5062" s="5" t="s">
        <v>48</v>
      </c>
      <c r="D5062" s="11">
        <f t="shared" si="79"/>
        <v>9.8541584548679541E-3</v>
      </c>
    </row>
    <row r="5063" spans="1:4" x14ac:dyDescent="0.2">
      <c r="A5063" s="5" t="s">
        <v>42</v>
      </c>
      <c r="B5063" s="5" t="s">
        <v>19</v>
      </c>
      <c r="C5063" s="5" t="s">
        <v>38</v>
      </c>
      <c r="D5063" s="11">
        <f t="shared" si="79"/>
        <v>-4.2935206869633103E-3</v>
      </c>
    </row>
    <row r="5064" spans="1:4" x14ac:dyDescent="0.2">
      <c r="A5064" s="5" t="s">
        <v>32</v>
      </c>
      <c r="B5064" s="5" t="s">
        <v>19</v>
      </c>
      <c r="C5064" s="5" t="s">
        <v>27</v>
      </c>
      <c r="D5064" s="11">
        <f t="shared" si="79"/>
        <v>-3.1360250882007057E-2</v>
      </c>
    </row>
    <row r="5065" spans="1:4" x14ac:dyDescent="0.2">
      <c r="A5065" s="7" t="s">
        <v>20</v>
      </c>
      <c r="B5065" s="7" t="s">
        <v>19</v>
      </c>
      <c r="C5065" s="5">
        <v>12785</v>
      </c>
      <c r="D5065" s="11">
        <f t="shared" si="79"/>
        <v>3.480372318899231E-2</v>
      </c>
    </row>
    <row r="5066" spans="1:4" x14ac:dyDescent="0.2">
      <c r="A5066" s="7" t="s">
        <v>18</v>
      </c>
      <c r="B5066" s="7">
        <v>2301</v>
      </c>
      <c r="C5066" s="5">
        <v>12790</v>
      </c>
      <c r="D5066" s="11">
        <f t="shared" si="79"/>
        <v>3.9108330074305825E-4</v>
      </c>
    </row>
    <row r="5067" spans="1:4" x14ac:dyDescent="0.2">
      <c r="A5067" s="7" t="s">
        <v>17</v>
      </c>
      <c r="B5067" s="7">
        <v>2301</v>
      </c>
      <c r="C5067" s="5">
        <v>12755</v>
      </c>
      <c r="D5067" s="11">
        <f t="shared" si="79"/>
        <v>-2.7365129007036748E-3</v>
      </c>
    </row>
    <row r="5068" spans="1:4" x14ac:dyDescent="0.2">
      <c r="A5068" s="7" t="s">
        <v>16</v>
      </c>
      <c r="B5068" s="7">
        <v>2301</v>
      </c>
      <c r="C5068" s="5">
        <v>12735</v>
      </c>
      <c r="D5068" s="11">
        <f t="shared" si="79"/>
        <v>-1.5680125441003528E-3</v>
      </c>
    </row>
    <row r="5069" spans="1:4" x14ac:dyDescent="0.2">
      <c r="A5069" s="7" t="s">
        <v>15</v>
      </c>
      <c r="B5069" s="7">
        <v>2301</v>
      </c>
      <c r="C5069" s="5">
        <v>12855</v>
      </c>
      <c r="D5069" s="11">
        <f t="shared" si="79"/>
        <v>9.4228504122497048E-3</v>
      </c>
    </row>
    <row r="5070" spans="1:4" x14ac:dyDescent="0.2">
      <c r="A5070" s="7" t="s">
        <v>14</v>
      </c>
      <c r="B5070" s="7">
        <v>2301</v>
      </c>
      <c r="C5070" s="5">
        <v>12840</v>
      </c>
      <c r="D5070" s="11">
        <f t="shared" si="79"/>
        <v>-1.1668611435239206E-3</v>
      </c>
    </row>
    <row r="5071" spans="1:4" x14ac:dyDescent="0.2">
      <c r="A5071" s="7" t="s">
        <v>13</v>
      </c>
      <c r="B5071" s="7">
        <v>2301</v>
      </c>
      <c r="C5071" s="5">
        <v>12760</v>
      </c>
      <c r="D5071" s="11">
        <f t="shared" si="79"/>
        <v>-6.2305295950155761E-3</v>
      </c>
    </row>
    <row r="5072" spans="1:4" x14ac:dyDescent="0.2">
      <c r="A5072" s="7">
        <v>44896</v>
      </c>
      <c r="B5072" s="7">
        <v>2301</v>
      </c>
      <c r="C5072" s="5">
        <v>12870</v>
      </c>
      <c r="D5072" s="11">
        <f t="shared" si="79"/>
        <v>8.6206896551724137E-3</v>
      </c>
    </row>
    <row r="5073" spans="1:4" x14ac:dyDescent="0.2">
      <c r="A5073" s="7">
        <v>44897</v>
      </c>
      <c r="B5073" s="7">
        <v>2301</v>
      </c>
      <c r="C5073" s="5">
        <v>12950</v>
      </c>
      <c r="D5073" s="11">
        <f t="shared" si="79"/>
        <v>6.216006216006216E-3</v>
      </c>
    </row>
    <row r="5074" spans="1:4" x14ac:dyDescent="0.2">
      <c r="A5074" s="7">
        <v>44900</v>
      </c>
      <c r="B5074" s="7">
        <v>2305</v>
      </c>
      <c r="C5074" s="5">
        <v>12860</v>
      </c>
      <c r="D5074" s="11">
        <f t="shared" si="79"/>
        <v>-6.9498069498069494E-3</v>
      </c>
    </row>
    <row r="5075" spans="1:4" x14ac:dyDescent="0.2">
      <c r="A5075" s="7">
        <v>44901</v>
      </c>
      <c r="B5075" s="8">
        <v>2305</v>
      </c>
      <c r="C5075" s="5">
        <v>12935</v>
      </c>
      <c r="D5075" s="11">
        <f t="shared" si="79"/>
        <v>5.8320373250388803E-3</v>
      </c>
    </row>
    <row r="5076" spans="1:4" x14ac:dyDescent="0.2">
      <c r="A5076" s="7">
        <v>44902</v>
      </c>
      <c r="B5076" s="7">
        <v>2305</v>
      </c>
      <c r="C5076" s="5">
        <v>12940</v>
      </c>
      <c r="D5076" s="11">
        <f t="shared" si="79"/>
        <v>3.8654812524159255E-4</v>
      </c>
    </row>
    <row r="5077" spans="1:4" x14ac:dyDescent="0.2">
      <c r="A5077" s="7">
        <v>44903</v>
      </c>
      <c r="B5077" s="7">
        <v>2305</v>
      </c>
      <c r="C5077" s="5">
        <v>13165</v>
      </c>
      <c r="D5077" s="11">
        <f t="shared" si="79"/>
        <v>1.7387944358578052E-2</v>
      </c>
    </row>
    <row r="5078" spans="1:4" x14ac:dyDescent="0.2">
      <c r="A5078" s="7">
        <v>44904</v>
      </c>
      <c r="B5078" s="7">
        <v>2305</v>
      </c>
      <c r="C5078" s="5">
        <v>13215</v>
      </c>
      <c r="D5078" s="11">
        <f t="shared" si="79"/>
        <v>3.7979491074819596E-3</v>
      </c>
    </row>
    <row r="5079" spans="1:4" x14ac:dyDescent="0.2">
      <c r="A5079" s="7">
        <v>44907</v>
      </c>
      <c r="B5079" s="7">
        <v>2305</v>
      </c>
      <c r="C5079" s="5">
        <v>12970</v>
      </c>
      <c r="D5079" s="11">
        <f t="shared" si="79"/>
        <v>-1.8539538403329548E-2</v>
      </c>
    </row>
    <row r="5080" spans="1:4" x14ac:dyDescent="0.2">
      <c r="A5080" s="7">
        <v>44908</v>
      </c>
      <c r="B5080" s="7">
        <v>2305</v>
      </c>
      <c r="C5080" s="5">
        <v>12985</v>
      </c>
      <c r="D5080" s="11">
        <f t="shared" si="79"/>
        <v>1.156515034695451E-3</v>
      </c>
    </row>
    <row r="5081" spans="1:4" x14ac:dyDescent="0.2">
      <c r="A5081" s="7">
        <v>44909</v>
      </c>
      <c r="B5081" s="7">
        <v>2305</v>
      </c>
      <c r="C5081" s="5">
        <v>13140</v>
      </c>
      <c r="D5081" s="11">
        <f t="shared" si="79"/>
        <v>1.1936850211782826E-2</v>
      </c>
    </row>
    <row r="5082" spans="1:4" x14ac:dyDescent="0.2">
      <c r="A5082" s="7">
        <v>44910</v>
      </c>
      <c r="B5082" s="7">
        <v>2305</v>
      </c>
      <c r="C5082" s="5">
        <v>13020</v>
      </c>
      <c r="D5082" s="11">
        <f t="shared" si="79"/>
        <v>-9.1324200913242004E-3</v>
      </c>
    </row>
    <row r="5083" spans="1:4" x14ac:dyDescent="0.2">
      <c r="A5083" s="7">
        <v>44911</v>
      </c>
      <c r="B5083" s="7">
        <v>2305</v>
      </c>
      <c r="C5083" s="5">
        <v>13090</v>
      </c>
      <c r="D5083" s="11">
        <f t="shared" si="79"/>
        <v>5.3763440860215058E-3</v>
      </c>
    </row>
    <row r="5084" spans="1:4" x14ac:dyDescent="0.2">
      <c r="A5084" s="7">
        <v>44914</v>
      </c>
      <c r="B5084" s="7">
        <v>2305</v>
      </c>
      <c r="C5084" s="5">
        <v>12780</v>
      </c>
      <c r="D5084" s="11">
        <f t="shared" si="79"/>
        <v>-2.3682200152788387E-2</v>
      </c>
    </row>
    <row r="5085" spans="1:4" x14ac:dyDescent="0.2">
      <c r="A5085" s="7">
        <v>44915</v>
      </c>
      <c r="B5085" s="7">
        <v>2305</v>
      </c>
      <c r="C5085" s="5">
        <v>12720</v>
      </c>
      <c r="D5085" s="11">
        <f t="shared" si="79"/>
        <v>-4.6948356807511738E-3</v>
      </c>
    </row>
    <row r="5086" spans="1:4" x14ac:dyDescent="0.2">
      <c r="A5086" s="7">
        <v>44916</v>
      </c>
      <c r="B5086" s="7">
        <v>2305</v>
      </c>
      <c r="C5086" s="5">
        <v>12795</v>
      </c>
      <c r="D5086" s="11">
        <f t="shared" si="79"/>
        <v>5.89622641509434E-3</v>
      </c>
    </row>
    <row r="5087" spans="1:4" x14ac:dyDescent="0.2">
      <c r="A5087" s="7">
        <v>44917</v>
      </c>
      <c r="B5087" s="7">
        <v>2305</v>
      </c>
      <c r="C5087" s="5">
        <v>12695</v>
      </c>
      <c r="D5087" s="11">
        <f t="shared" si="79"/>
        <v>-7.8155529503712382E-3</v>
      </c>
    </row>
    <row r="5088" spans="1:4" x14ac:dyDescent="0.2">
      <c r="A5088" s="7">
        <v>44918</v>
      </c>
      <c r="B5088" s="7">
        <v>2305</v>
      </c>
      <c r="C5088" s="5">
        <v>12575</v>
      </c>
      <c r="D5088" s="11">
        <f t="shared" si="79"/>
        <v>-9.4525403702244975E-3</v>
      </c>
    </row>
    <row r="5089" spans="1:4" x14ac:dyDescent="0.2">
      <c r="A5089" s="7">
        <v>44921</v>
      </c>
      <c r="B5089" s="7">
        <v>2305</v>
      </c>
      <c r="C5089" s="5">
        <v>12645</v>
      </c>
      <c r="D5089" s="11">
        <f t="shared" si="79"/>
        <v>5.5666003976143144E-3</v>
      </c>
    </row>
    <row r="5090" spans="1:4" x14ac:dyDescent="0.2">
      <c r="A5090" s="7">
        <v>44922</v>
      </c>
      <c r="B5090" s="7">
        <v>2305</v>
      </c>
      <c r="C5090" s="5">
        <v>12800</v>
      </c>
      <c r="D5090" s="11">
        <f t="shared" si="79"/>
        <v>1.2257809410834321E-2</v>
      </c>
    </row>
    <row r="5091" spans="1:4" x14ac:dyDescent="0.2">
      <c r="A5091" s="7">
        <v>44923</v>
      </c>
      <c r="B5091" s="7">
        <v>2305</v>
      </c>
      <c r="C5091" s="5">
        <v>12815</v>
      </c>
      <c r="D5091" s="11">
        <f t="shared" si="79"/>
        <v>1.171875E-3</v>
      </c>
    </row>
    <row r="5092" spans="1:4" x14ac:dyDescent="0.2">
      <c r="A5092" s="7">
        <v>44924</v>
      </c>
      <c r="B5092" s="7">
        <v>2305</v>
      </c>
      <c r="C5092" s="5">
        <v>12685</v>
      </c>
      <c r="D5092" s="11">
        <f t="shared" si="79"/>
        <v>-1.0144362075692548E-2</v>
      </c>
    </row>
    <row r="5093" spans="1:4" x14ac:dyDescent="0.2">
      <c r="A5093" s="7">
        <v>44925</v>
      </c>
      <c r="B5093" s="7">
        <v>2305</v>
      </c>
      <c r="C5093" s="5">
        <v>12695</v>
      </c>
      <c r="D5093" s="11">
        <f t="shared" si="79"/>
        <v>7.8833267638943631E-4</v>
      </c>
    </row>
    <row r="5094" spans="1:4" x14ac:dyDescent="0.2">
      <c r="A5094" s="7">
        <v>44929</v>
      </c>
      <c r="B5094" s="7">
        <v>2305</v>
      </c>
      <c r="C5094" s="5">
        <v>13070</v>
      </c>
      <c r="D5094" s="11">
        <f t="shared" si="79"/>
        <v>2.9539188656951557E-2</v>
      </c>
    </row>
    <row r="5095" spans="1:4" x14ac:dyDescent="0.2">
      <c r="A5095" s="7">
        <v>44930</v>
      </c>
      <c r="B5095" s="7">
        <v>2305</v>
      </c>
      <c r="C5095" s="5">
        <v>13080</v>
      </c>
      <c r="D5095" s="11">
        <f t="shared" si="79"/>
        <v>7.6511094108645751E-4</v>
      </c>
    </row>
    <row r="5096" spans="1:4" x14ac:dyDescent="0.2">
      <c r="A5096" s="7">
        <v>44931</v>
      </c>
      <c r="B5096" s="7">
        <v>2305</v>
      </c>
      <c r="C5096" s="5">
        <v>13010</v>
      </c>
      <c r="D5096" s="11">
        <f t="shared" si="79"/>
        <v>-5.3516819571865441E-3</v>
      </c>
    </row>
    <row r="5097" spans="1:4" x14ac:dyDescent="0.2">
      <c r="A5097" s="7">
        <v>44932</v>
      </c>
      <c r="B5097" s="7">
        <v>2305</v>
      </c>
      <c r="C5097" s="5">
        <v>12895</v>
      </c>
      <c r="D5097" s="11">
        <f t="shared" si="79"/>
        <v>-8.8393543428132212E-3</v>
      </c>
    </row>
    <row r="5098" spans="1:4" x14ac:dyDescent="0.2">
      <c r="A5098" s="7">
        <v>44935</v>
      </c>
      <c r="B5098" s="7">
        <v>2305</v>
      </c>
      <c r="C5098" s="5">
        <v>12890</v>
      </c>
      <c r="D5098" s="11">
        <f t="shared" si="79"/>
        <v>-3.8774718883288094E-4</v>
      </c>
    </row>
    <row r="5099" spans="1:4" x14ac:dyDescent="0.2">
      <c r="A5099" s="7">
        <v>44936</v>
      </c>
      <c r="B5099" s="7">
        <v>2305</v>
      </c>
      <c r="C5099" s="5">
        <v>12920</v>
      </c>
      <c r="D5099" s="11">
        <f t="shared" si="79"/>
        <v>2.3273855702094647E-3</v>
      </c>
    </row>
    <row r="5100" spans="1:4" x14ac:dyDescent="0.2">
      <c r="A5100" s="7">
        <v>44937</v>
      </c>
      <c r="B5100" s="7">
        <v>2305</v>
      </c>
      <c r="C5100" s="5">
        <v>13095</v>
      </c>
      <c r="D5100" s="11">
        <f t="shared" si="79"/>
        <v>1.3544891640866873E-2</v>
      </c>
    </row>
    <row r="5101" spans="1:4" x14ac:dyDescent="0.2">
      <c r="A5101" s="7">
        <v>44938</v>
      </c>
      <c r="B5101" s="7">
        <v>2305</v>
      </c>
      <c r="C5101" s="5">
        <v>12970</v>
      </c>
      <c r="D5101" s="11">
        <f t="shared" si="79"/>
        <v>-9.5456281023291335E-3</v>
      </c>
    </row>
    <row r="5102" spans="1:4" x14ac:dyDescent="0.2">
      <c r="A5102" s="7">
        <v>44939</v>
      </c>
      <c r="B5102" s="7">
        <v>2305</v>
      </c>
      <c r="C5102" s="5">
        <v>13000</v>
      </c>
      <c r="D5102" s="11">
        <f t="shared" si="79"/>
        <v>2.3130300693909021E-3</v>
      </c>
    </row>
    <row r="5103" spans="1:4" x14ac:dyDescent="0.2">
      <c r="A5103" s="7">
        <v>44942</v>
      </c>
      <c r="B5103" s="7">
        <v>2305</v>
      </c>
      <c r="C5103" s="5">
        <v>13010</v>
      </c>
      <c r="D5103" s="11">
        <f t="shared" si="79"/>
        <v>7.6923076923076923E-4</v>
      </c>
    </row>
    <row r="5104" spans="1:4" x14ac:dyDescent="0.2">
      <c r="A5104" s="7">
        <v>44943</v>
      </c>
      <c r="B5104" s="7">
        <v>2305</v>
      </c>
      <c r="C5104" s="5">
        <v>13315</v>
      </c>
      <c r="D5104" s="11">
        <f t="shared" si="79"/>
        <v>2.3443504996156803E-2</v>
      </c>
    </row>
    <row r="5105" spans="1:4" x14ac:dyDescent="0.2">
      <c r="A5105" s="7">
        <v>44944</v>
      </c>
      <c r="B5105" s="7">
        <v>2305</v>
      </c>
      <c r="C5105" s="5">
        <v>13430</v>
      </c>
      <c r="D5105" s="11">
        <f t="shared" si="79"/>
        <v>8.636875704093128E-3</v>
      </c>
    </row>
    <row r="5106" spans="1:4" x14ac:dyDescent="0.2">
      <c r="A5106" s="7">
        <v>44945</v>
      </c>
      <c r="B5106" s="7">
        <v>2305</v>
      </c>
      <c r="C5106" s="5">
        <v>13305</v>
      </c>
      <c r="D5106" s="11">
        <f t="shared" si="79"/>
        <v>-9.3075204765450479E-3</v>
      </c>
    </row>
    <row r="5107" spans="1:4" x14ac:dyDescent="0.2">
      <c r="A5107" s="7">
        <v>44956</v>
      </c>
      <c r="B5107" s="7">
        <v>2305</v>
      </c>
      <c r="C5107" s="5">
        <v>13345</v>
      </c>
      <c r="D5107" s="11">
        <f t="shared" si="79"/>
        <v>3.0063885757234121E-3</v>
      </c>
    </row>
    <row r="5108" spans="1:4" x14ac:dyDescent="0.2">
      <c r="A5108" s="7">
        <v>44957</v>
      </c>
      <c r="B5108" s="7">
        <v>2305</v>
      </c>
      <c r="C5108" s="5">
        <v>13220</v>
      </c>
      <c r="D5108" s="11">
        <f t="shared" si="79"/>
        <v>-9.3668040464593479E-3</v>
      </c>
    </row>
    <row r="5109" spans="1:4" x14ac:dyDescent="0.2">
      <c r="A5109" s="7">
        <v>44958</v>
      </c>
      <c r="B5109" s="7">
        <v>2305</v>
      </c>
      <c r="C5109" s="5">
        <v>13180</v>
      </c>
      <c r="D5109" s="11">
        <f t="shared" si="79"/>
        <v>-3.0257186081694403E-3</v>
      </c>
    </row>
    <row r="5110" spans="1:4" x14ac:dyDescent="0.2">
      <c r="A5110" s="7">
        <v>44959</v>
      </c>
      <c r="B5110" s="7">
        <v>2305</v>
      </c>
      <c r="C5110" s="5">
        <v>12765</v>
      </c>
      <c r="D5110" s="11">
        <f t="shared" si="79"/>
        <v>-3.1487101669195751E-2</v>
      </c>
    </row>
    <row r="5111" spans="1:4" x14ac:dyDescent="0.2">
      <c r="A5111" s="7">
        <v>44960</v>
      </c>
      <c r="B5111" s="7">
        <v>2305</v>
      </c>
      <c r="C5111" s="5">
        <v>12685</v>
      </c>
      <c r="D5111" s="11">
        <f t="shared" si="79"/>
        <v>-6.2671367019193104E-3</v>
      </c>
    </row>
    <row r="5112" spans="1:4" x14ac:dyDescent="0.2">
      <c r="A5112" s="7">
        <v>44963</v>
      </c>
      <c r="B5112" s="7">
        <v>2305</v>
      </c>
      <c r="C5112" s="5">
        <v>12735</v>
      </c>
      <c r="D5112" s="11">
        <f t="shared" si="79"/>
        <v>3.941663381947182E-3</v>
      </c>
    </row>
    <row r="5113" spans="1:4" x14ac:dyDescent="0.2">
      <c r="A5113" s="7">
        <v>44964</v>
      </c>
      <c r="B5113" s="7">
        <v>2305</v>
      </c>
      <c r="C5113" s="5">
        <v>12715</v>
      </c>
      <c r="D5113" s="11">
        <f t="shared" si="79"/>
        <v>-1.5704750687082843E-3</v>
      </c>
    </row>
    <row r="5114" spans="1:4" x14ac:dyDescent="0.2">
      <c r="A5114" s="7">
        <v>44965</v>
      </c>
      <c r="B5114" s="7">
        <v>2305</v>
      </c>
      <c r="C5114" s="5">
        <v>12650</v>
      </c>
      <c r="D5114" s="11">
        <f t="shared" si="79"/>
        <v>-5.1120723554856466E-3</v>
      </c>
    </row>
    <row r="5115" spans="1:4" x14ac:dyDescent="0.2">
      <c r="A5115" s="7">
        <v>44966</v>
      </c>
      <c r="B5115" s="7">
        <v>2305</v>
      </c>
      <c r="C5115" s="5">
        <v>12645</v>
      </c>
      <c r="D5115" s="11">
        <f t="shared" si="79"/>
        <v>-3.9525691699604743E-4</v>
      </c>
    </row>
    <row r="5116" spans="1:4" x14ac:dyDescent="0.2">
      <c r="A5116" s="7">
        <v>44967</v>
      </c>
      <c r="B5116" s="7">
        <v>2305</v>
      </c>
      <c r="C5116" s="5">
        <v>12545</v>
      </c>
      <c r="D5116" s="11">
        <f t="shared" si="79"/>
        <v>-7.9082641360221431E-3</v>
      </c>
    </row>
    <row r="5117" spans="1:4" x14ac:dyDescent="0.2">
      <c r="A5117" s="7">
        <v>44970</v>
      </c>
      <c r="B5117" s="7">
        <v>2305</v>
      </c>
      <c r="C5117" s="5">
        <v>12540</v>
      </c>
      <c r="D5117" s="11">
        <f t="shared" si="79"/>
        <v>-3.9856516540454366E-4</v>
      </c>
    </row>
    <row r="5118" spans="1:4" x14ac:dyDescent="0.2">
      <c r="A5118" s="7">
        <v>44971</v>
      </c>
      <c r="B5118" s="7">
        <v>2305</v>
      </c>
      <c r="C5118" s="5">
        <v>12585</v>
      </c>
      <c r="D5118" s="11">
        <f t="shared" si="79"/>
        <v>3.5885167464114833E-3</v>
      </c>
    </row>
    <row r="5119" spans="1:4" x14ac:dyDescent="0.2">
      <c r="A5119" s="7">
        <v>44972</v>
      </c>
      <c r="B5119" s="7">
        <v>2305</v>
      </c>
      <c r="C5119" s="5">
        <v>12530</v>
      </c>
      <c r="D5119" s="11">
        <f t="shared" si="79"/>
        <v>-4.3702820818434648E-3</v>
      </c>
    </row>
    <row r="5120" spans="1:4" x14ac:dyDescent="0.2">
      <c r="A5120" s="7">
        <v>44973</v>
      </c>
      <c r="B5120" s="7">
        <v>2305</v>
      </c>
      <c r="C5120" s="5">
        <v>12565</v>
      </c>
      <c r="D5120" s="11">
        <f t="shared" si="79"/>
        <v>2.7932960893854749E-3</v>
      </c>
    </row>
    <row r="5121" spans="1:4" x14ac:dyDescent="0.2">
      <c r="A5121" s="7">
        <v>44974</v>
      </c>
      <c r="B5121" s="7">
        <v>2305</v>
      </c>
      <c r="C5121" s="5">
        <v>12490</v>
      </c>
      <c r="D5121" s="11">
        <f t="shared" si="79"/>
        <v>-5.9689614007162753E-3</v>
      </c>
    </row>
    <row r="5122" spans="1:4" x14ac:dyDescent="0.2">
      <c r="A5122" s="7">
        <v>44977</v>
      </c>
      <c r="B5122" s="7">
        <v>2305</v>
      </c>
      <c r="C5122" s="5">
        <v>12565</v>
      </c>
      <c r="D5122" s="11">
        <f t="shared" si="79"/>
        <v>6.0048038430744596E-3</v>
      </c>
    </row>
    <row r="5123" spans="1:4" x14ac:dyDescent="0.2">
      <c r="A5123" s="7">
        <v>44978</v>
      </c>
      <c r="B5123" s="7">
        <v>2305</v>
      </c>
      <c r="C5123" s="5">
        <v>12580</v>
      </c>
      <c r="D5123" s="11">
        <f t="shared" si="79"/>
        <v>1.1937922801432551E-3</v>
      </c>
    </row>
  </sheetData>
  <autoFilter ref="D1:D5123" xr:uid="{D6BE90C2-46CC-B24A-85C3-FD9713FD11E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1"/>
  <sheetViews>
    <sheetView workbookViewId="0">
      <selection activeCell="H1" sqref="H1:H1048576"/>
    </sheetView>
  </sheetViews>
  <sheetFormatPr baseColWidth="10" defaultColWidth="8.83203125" defaultRowHeight="15" x14ac:dyDescent="0.2"/>
  <cols>
    <col min="1" max="1" width="10.6640625" style="2" bestFit="1" customWidth="1"/>
    <col min="7" max="7" width="10.1640625" bestFit="1" customWidth="1"/>
    <col min="8" max="8" width="10.1640625" style="4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24161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24134</v>
      </c>
      <c r="B2">
        <v>203</v>
      </c>
      <c r="C2">
        <v>6645</v>
      </c>
      <c r="D2">
        <v>6620</v>
      </c>
      <c r="E2">
        <v>6750</v>
      </c>
      <c r="F2">
        <v>6605</v>
      </c>
      <c r="G2">
        <v>6750</v>
      </c>
      <c r="I2">
        <v>6660</v>
      </c>
      <c r="J2">
        <v>105</v>
      </c>
      <c r="K2">
        <v>15</v>
      </c>
      <c r="L2">
        <v>402</v>
      </c>
      <c r="M2">
        <v>1136</v>
      </c>
      <c r="N2">
        <v>20</v>
      </c>
    </row>
    <row r="3" spans="1:14" x14ac:dyDescent="0.2">
      <c r="A3" t="s">
        <v>24120</v>
      </c>
      <c r="B3">
        <v>204</v>
      </c>
      <c r="C3">
        <v>6940</v>
      </c>
      <c r="D3">
        <v>6920</v>
      </c>
      <c r="E3">
        <v>6920</v>
      </c>
      <c r="F3">
        <v>6910</v>
      </c>
      <c r="G3">
        <v>6910</v>
      </c>
      <c r="H3" s="4">
        <f>(G3-G2)/G2</f>
        <v>2.3703703703703703E-2</v>
      </c>
      <c r="I3">
        <v>6910</v>
      </c>
      <c r="J3">
        <v>-30</v>
      </c>
      <c r="K3">
        <v>-30</v>
      </c>
      <c r="L3">
        <v>160</v>
      </c>
      <c r="M3">
        <v>1710</v>
      </c>
      <c r="N3">
        <v>40</v>
      </c>
    </row>
    <row r="4" spans="1:14" x14ac:dyDescent="0.2">
      <c r="A4" t="s">
        <v>24108</v>
      </c>
      <c r="B4">
        <v>204</v>
      </c>
      <c r="C4">
        <v>6845</v>
      </c>
      <c r="D4">
        <v>6830</v>
      </c>
      <c r="E4">
        <v>6850</v>
      </c>
      <c r="F4">
        <v>6830</v>
      </c>
      <c r="G4">
        <v>6850</v>
      </c>
      <c r="H4" s="4">
        <f t="shared" ref="H4:H67" si="0">(G4-G3)/G3</f>
        <v>-8.6830680173661367E-3</v>
      </c>
      <c r="I4">
        <v>6840</v>
      </c>
      <c r="J4">
        <v>5</v>
      </c>
      <c r="K4">
        <v>-5</v>
      </c>
      <c r="L4">
        <v>340</v>
      </c>
      <c r="M4">
        <v>1032</v>
      </c>
      <c r="N4">
        <v>0</v>
      </c>
    </row>
    <row r="5" spans="1:14" x14ac:dyDescent="0.2">
      <c r="A5" t="s">
        <v>24094</v>
      </c>
      <c r="B5">
        <v>205</v>
      </c>
      <c r="C5">
        <v>6810</v>
      </c>
      <c r="D5">
        <v>6850</v>
      </c>
      <c r="E5">
        <v>7000</v>
      </c>
      <c r="F5">
        <v>6850</v>
      </c>
      <c r="G5">
        <v>6910</v>
      </c>
      <c r="H5" s="4">
        <f t="shared" si="0"/>
        <v>8.7591240875912416E-3</v>
      </c>
      <c r="I5">
        <v>6875</v>
      </c>
      <c r="J5">
        <v>100</v>
      </c>
      <c r="K5">
        <v>65</v>
      </c>
      <c r="L5">
        <v>368</v>
      </c>
      <c r="M5">
        <v>1938</v>
      </c>
      <c r="N5">
        <v>74</v>
      </c>
    </row>
    <row r="6" spans="1:14" x14ac:dyDescent="0.2">
      <c r="A6" t="s">
        <v>24083</v>
      </c>
      <c r="B6">
        <v>205</v>
      </c>
      <c r="C6">
        <v>6880</v>
      </c>
      <c r="D6">
        <v>6880</v>
      </c>
      <c r="E6">
        <v>6880</v>
      </c>
      <c r="F6">
        <v>6880</v>
      </c>
      <c r="G6">
        <v>6880</v>
      </c>
      <c r="H6" s="4">
        <f t="shared" si="0"/>
        <v>-4.3415340086830683E-3</v>
      </c>
      <c r="I6">
        <v>6880</v>
      </c>
      <c r="J6">
        <v>0</v>
      </c>
      <c r="K6">
        <v>0</v>
      </c>
      <c r="L6">
        <v>1080</v>
      </c>
      <c r="M6">
        <v>1938</v>
      </c>
      <c r="N6">
        <v>0</v>
      </c>
    </row>
    <row r="7" spans="1:14" x14ac:dyDescent="0.2">
      <c r="A7" t="s">
        <v>24070</v>
      </c>
      <c r="B7">
        <v>205</v>
      </c>
      <c r="C7">
        <v>6965</v>
      </c>
      <c r="D7">
        <v>6930</v>
      </c>
      <c r="E7">
        <v>7030</v>
      </c>
      <c r="F7">
        <v>6930</v>
      </c>
      <c r="G7">
        <v>7030</v>
      </c>
      <c r="H7" s="4">
        <f t="shared" si="0"/>
        <v>2.1802325581395349E-2</v>
      </c>
      <c r="I7">
        <v>6985</v>
      </c>
      <c r="J7">
        <v>65</v>
      </c>
      <c r="K7">
        <v>20</v>
      </c>
      <c r="L7">
        <v>300</v>
      </c>
      <c r="M7">
        <v>1508</v>
      </c>
      <c r="N7">
        <v>60</v>
      </c>
    </row>
    <row r="8" spans="1:14" x14ac:dyDescent="0.2">
      <c r="A8" t="s">
        <v>24053</v>
      </c>
      <c r="B8">
        <v>205</v>
      </c>
      <c r="C8">
        <v>7190</v>
      </c>
      <c r="D8">
        <v>7200</v>
      </c>
      <c r="E8">
        <v>7200</v>
      </c>
      <c r="F8">
        <v>7160</v>
      </c>
      <c r="G8">
        <v>7160</v>
      </c>
      <c r="H8" s="4">
        <f t="shared" si="0"/>
        <v>1.849217638691323E-2</v>
      </c>
      <c r="I8">
        <v>7180</v>
      </c>
      <c r="J8">
        <v>-30</v>
      </c>
      <c r="K8">
        <v>-10</v>
      </c>
      <c r="L8">
        <v>400</v>
      </c>
      <c r="M8">
        <v>1734</v>
      </c>
      <c r="N8">
        <v>-80</v>
      </c>
    </row>
    <row r="9" spans="1:14" x14ac:dyDescent="0.2">
      <c r="A9" t="s">
        <v>24033</v>
      </c>
      <c r="B9">
        <v>206</v>
      </c>
      <c r="C9">
        <v>7305</v>
      </c>
      <c r="D9">
        <v>7180</v>
      </c>
      <c r="E9">
        <v>7180</v>
      </c>
      <c r="F9">
        <v>7120</v>
      </c>
      <c r="G9">
        <v>7120</v>
      </c>
      <c r="H9" s="4">
        <f t="shared" si="0"/>
        <v>-5.5865921787709499E-3</v>
      </c>
      <c r="I9">
        <v>7145</v>
      </c>
      <c r="J9">
        <v>-185</v>
      </c>
      <c r="K9">
        <v>-160</v>
      </c>
      <c r="L9">
        <v>300</v>
      </c>
      <c r="M9">
        <v>670</v>
      </c>
      <c r="N9">
        <v>120</v>
      </c>
    </row>
    <row r="10" spans="1:14" x14ac:dyDescent="0.2">
      <c r="A10" t="s">
        <v>24011</v>
      </c>
      <c r="B10">
        <v>205</v>
      </c>
      <c r="C10">
        <v>7275</v>
      </c>
      <c r="D10">
        <v>7320</v>
      </c>
      <c r="E10">
        <v>7450</v>
      </c>
      <c r="F10">
        <v>7320</v>
      </c>
      <c r="G10">
        <v>7440</v>
      </c>
      <c r="H10" s="4">
        <f t="shared" si="0"/>
        <v>4.49438202247191E-2</v>
      </c>
      <c r="I10">
        <v>7370</v>
      </c>
      <c r="J10">
        <v>165</v>
      </c>
      <c r="K10">
        <v>95</v>
      </c>
      <c r="L10">
        <v>388</v>
      </c>
      <c r="M10">
        <v>696</v>
      </c>
      <c r="N10">
        <v>-188</v>
      </c>
    </row>
    <row r="11" spans="1:14" x14ac:dyDescent="0.2">
      <c r="A11" t="s">
        <v>23998</v>
      </c>
      <c r="B11">
        <v>206</v>
      </c>
      <c r="C11">
        <v>7965</v>
      </c>
      <c r="D11">
        <v>7920</v>
      </c>
      <c r="E11">
        <v>7980</v>
      </c>
      <c r="F11">
        <v>7890</v>
      </c>
      <c r="G11">
        <v>7980</v>
      </c>
      <c r="H11" s="4">
        <f t="shared" si="0"/>
        <v>7.2580645161290328E-2</v>
      </c>
      <c r="I11">
        <v>7940</v>
      </c>
      <c r="J11">
        <v>15</v>
      </c>
      <c r="K11">
        <v>-25</v>
      </c>
      <c r="L11">
        <v>320</v>
      </c>
      <c r="M11">
        <v>1350</v>
      </c>
      <c r="N11">
        <v>80</v>
      </c>
    </row>
    <row r="12" spans="1:14" x14ac:dyDescent="0.2">
      <c r="A12" t="s">
        <v>23987</v>
      </c>
      <c r="B12">
        <v>208</v>
      </c>
      <c r="C12">
        <v>0</v>
      </c>
      <c r="D12">
        <v>8100</v>
      </c>
      <c r="E12">
        <v>8400</v>
      </c>
      <c r="F12">
        <v>8030</v>
      </c>
      <c r="G12">
        <v>8250</v>
      </c>
      <c r="H12" s="4">
        <f t="shared" si="0"/>
        <v>3.3834586466165412E-2</v>
      </c>
      <c r="I12">
        <v>8200</v>
      </c>
      <c r="L12">
        <v>950</v>
      </c>
      <c r="M12">
        <v>440</v>
      </c>
      <c r="N12">
        <v>440</v>
      </c>
    </row>
    <row r="13" spans="1:14" x14ac:dyDescent="0.2">
      <c r="A13" t="s">
        <v>23969</v>
      </c>
      <c r="B13">
        <v>208</v>
      </c>
      <c r="C13">
        <v>8190</v>
      </c>
      <c r="D13">
        <v>8150</v>
      </c>
      <c r="E13">
        <v>8310</v>
      </c>
      <c r="F13">
        <v>8150</v>
      </c>
      <c r="G13">
        <v>8150</v>
      </c>
      <c r="H13" s="4">
        <f t="shared" si="0"/>
        <v>-1.2121212121212121E-2</v>
      </c>
      <c r="I13">
        <v>8240</v>
      </c>
      <c r="J13">
        <v>-40</v>
      </c>
      <c r="K13">
        <v>50</v>
      </c>
      <c r="L13">
        <v>320</v>
      </c>
      <c r="M13">
        <v>1300</v>
      </c>
      <c r="N13">
        <v>80</v>
      </c>
    </row>
    <row r="14" spans="1:14" x14ac:dyDescent="0.2">
      <c r="A14" t="s">
        <v>23950</v>
      </c>
      <c r="B14">
        <v>208</v>
      </c>
      <c r="C14">
        <v>7960</v>
      </c>
      <c r="D14">
        <v>8030</v>
      </c>
      <c r="E14">
        <v>8030</v>
      </c>
      <c r="F14">
        <v>7880</v>
      </c>
      <c r="G14">
        <v>7910</v>
      </c>
      <c r="H14" s="4">
        <f t="shared" si="0"/>
        <v>-2.9447852760736196E-2</v>
      </c>
      <c r="I14">
        <v>7955</v>
      </c>
      <c r="J14">
        <v>-50</v>
      </c>
      <c r="K14">
        <v>-5</v>
      </c>
      <c r="L14">
        <v>260</v>
      </c>
      <c r="M14">
        <v>2042</v>
      </c>
      <c r="N14">
        <v>160</v>
      </c>
    </row>
    <row r="15" spans="1:14" x14ac:dyDescent="0.2">
      <c r="A15" t="s">
        <v>23938</v>
      </c>
      <c r="B15">
        <v>208</v>
      </c>
      <c r="C15">
        <v>7730</v>
      </c>
      <c r="D15">
        <v>7730</v>
      </c>
      <c r="E15">
        <v>7820</v>
      </c>
      <c r="F15">
        <v>7720</v>
      </c>
      <c r="G15">
        <v>7740</v>
      </c>
      <c r="H15" s="4">
        <f t="shared" si="0"/>
        <v>-2.1491782553729456E-2</v>
      </c>
      <c r="I15">
        <v>7755</v>
      </c>
      <c r="J15">
        <v>10</v>
      </c>
      <c r="K15">
        <v>25</v>
      </c>
      <c r="L15">
        <v>360</v>
      </c>
      <c r="M15">
        <v>1362</v>
      </c>
      <c r="N15">
        <v>240</v>
      </c>
    </row>
    <row r="16" spans="1:14" x14ac:dyDescent="0.2">
      <c r="A16" t="s">
        <v>23928</v>
      </c>
      <c r="B16">
        <v>208</v>
      </c>
      <c r="C16">
        <v>7830</v>
      </c>
      <c r="D16">
        <v>7910</v>
      </c>
      <c r="E16">
        <v>7930</v>
      </c>
      <c r="F16">
        <v>7790</v>
      </c>
      <c r="G16">
        <v>7890</v>
      </c>
      <c r="H16" s="4">
        <f t="shared" si="0"/>
        <v>1.937984496124031E-2</v>
      </c>
      <c r="I16">
        <v>7815</v>
      </c>
      <c r="J16">
        <v>60</v>
      </c>
      <c r="K16">
        <v>-15</v>
      </c>
      <c r="L16">
        <v>900</v>
      </c>
      <c r="M16">
        <v>1462</v>
      </c>
      <c r="N16">
        <v>-50</v>
      </c>
    </row>
    <row r="17" spans="1:14" x14ac:dyDescent="0.2">
      <c r="A17" t="s">
        <v>23910</v>
      </c>
      <c r="B17">
        <v>209</v>
      </c>
      <c r="C17">
        <v>7800</v>
      </c>
      <c r="D17">
        <v>8000</v>
      </c>
      <c r="E17">
        <v>8000</v>
      </c>
      <c r="F17">
        <v>7600</v>
      </c>
      <c r="G17">
        <v>7865</v>
      </c>
      <c r="H17" s="4">
        <f t="shared" si="0"/>
        <v>-3.1685678073510772E-3</v>
      </c>
      <c r="I17">
        <v>7755</v>
      </c>
      <c r="J17">
        <v>65</v>
      </c>
      <c r="K17">
        <v>-45</v>
      </c>
      <c r="L17">
        <v>1368</v>
      </c>
      <c r="M17">
        <v>476</v>
      </c>
      <c r="N17">
        <v>186</v>
      </c>
    </row>
    <row r="18" spans="1:14" x14ac:dyDescent="0.2">
      <c r="A18" t="s">
        <v>23888</v>
      </c>
      <c r="B18">
        <v>209</v>
      </c>
      <c r="C18">
        <v>7625</v>
      </c>
      <c r="D18">
        <v>7630</v>
      </c>
      <c r="E18">
        <v>7750</v>
      </c>
      <c r="F18">
        <v>7630</v>
      </c>
      <c r="G18">
        <v>7700</v>
      </c>
      <c r="H18" s="4">
        <f t="shared" si="0"/>
        <v>-2.097902097902098E-2</v>
      </c>
      <c r="I18">
        <v>7685</v>
      </c>
      <c r="J18">
        <v>75</v>
      </c>
      <c r="K18">
        <v>60</v>
      </c>
      <c r="L18">
        <v>568</v>
      </c>
      <c r="M18">
        <v>1248</v>
      </c>
      <c r="N18">
        <v>30</v>
      </c>
    </row>
    <row r="19" spans="1:14" x14ac:dyDescent="0.2">
      <c r="A19" t="s">
        <v>23864</v>
      </c>
      <c r="B19">
        <v>209</v>
      </c>
      <c r="C19">
        <v>7650</v>
      </c>
      <c r="D19">
        <v>7620</v>
      </c>
      <c r="E19">
        <v>7710</v>
      </c>
      <c r="F19">
        <v>7480</v>
      </c>
      <c r="G19">
        <v>7480</v>
      </c>
      <c r="H19" s="4">
        <f t="shared" si="0"/>
        <v>-2.8571428571428571E-2</v>
      </c>
      <c r="I19">
        <v>7675</v>
      </c>
      <c r="J19">
        <v>-170</v>
      </c>
      <c r="K19">
        <v>25</v>
      </c>
      <c r="L19">
        <v>284</v>
      </c>
      <c r="M19">
        <v>1020</v>
      </c>
      <c r="N19">
        <v>-228</v>
      </c>
    </row>
    <row r="20" spans="1:14" x14ac:dyDescent="0.2">
      <c r="A20" t="s">
        <v>23838</v>
      </c>
      <c r="B20">
        <v>210</v>
      </c>
      <c r="C20">
        <v>8300</v>
      </c>
      <c r="D20">
        <v>8350</v>
      </c>
      <c r="E20">
        <v>8475</v>
      </c>
      <c r="F20">
        <v>8300</v>
      </c>
      <c r="G20">
        <v>8435</v>
      </c>
      <c r="H20" s="4">
        <f t="shared" si="0"/>
        <v>0.12767379679144386</v>
      </c>
      <c r="I20">
        <v>8375</v>
      </c>
      <c r="J20">
        <v>135</v>
      </c>
      <c r="K20">
        <v>75</v>
      </c>
      <c r="L20">
        <v>1394</v>
      </c>
      <c r="M20">
        <v>2760</v>
      </c>
      <c r="N20">
        <v>862</v>
      </c>
    </row>
    <row r="21" spans="1:14" x14ac:dyDescent="0.2">
      <c r="A21" t="s">
        <v>23813</v>
      </c>
      <c r="B21">
        <v>210</v>
      </c>
      <c r="C21">
        <v>8830</v>
      </c>
      <c r="D21">
        <v>8990</v>
      </c>
      <c r="E21">
        <v>9075</v>
      </c>
      <c r="F21">
        <v>8955</v>
      </c>
      <c r="G21">
        <v>9060</v>
      </c>
      <c r="H21" s="4">
        <f t="shared" si="0"/>
        <v>7.4096028452874926E-2</v>
      </c>
      <c r="I21">
        <v>9030</v>
      </c>
      <c r="J21">
        <v>230</v>
      </c>
      <c r="K21">
        <v>200</v>
      </c>
      <c r="L21">
        <v>2434</v>
      </c>
      <c r="M21">
        <v>6086</v>
      </c>
      <c r="N21">
        <v>740</v>
      </c>
    </row>
    <row r="22" spans="1:14" x14ac:dyDescent="0.2">
      <c r="A22" t="s">
        <v>23797</v>
      </c>
      <c r="B22">
        <v>210</v>
      </c>
      <c r="C22">
        <v>9255</v>
      </c>
      <c r="D22">
        <v>9290</v>
      </c>
      <c r="E22">
        <v>9290</v>
      </c>
      <c r="F22">
        <v>9210</v>
      </c>
      <c r="G22">
        <v>9270</v>
      </c>
      <c r="H22" s="4">
        <f t="shared" si="0"/>
        <v>2.3178807947019868E-2</v>
      </c>
      <c r="I22">
        <v>9250</v>
      </c>
      <c r="J22">
        <v>15</v>
      </c>
      <c r="K22">
        <v>-5</v>
      </c>
      <c r="L22">
        <v>1802</v>
      </c>
      <c r="M22">
        <v>9380</v>
      </c>
      <c r="N22">
        <v>428</v>
      </c>
    </row>
    <row r="23" spans="1:14" x14ac:dyDescent="0.2">
      <c r="A23" t="s">
        <v>23776</v>
      </c>
      <c r="B23">
        <v>210</v>
      </c>
      <c r="C23">
        <v>9710</v>
      </c>
      <c r="D23">
        <v>9640</v>
      </c>
      <c r="E23">
        <v>9680</v>
      </c>
      <c r="F23">
        <v>9470</v>
      </c>
      <c r="G23">
        <v>9530</v>
      </c>
      <c r="H23" s="4">
        <f t="shared" si="0"/>
        <v>2.8047464940668825E-2</v>
      </c>
      <c r="I23">
        <v>9600</v>
      </c>
      <c r="J23">
        <v>-180</v>
      </c>
      <c r="K23">
        <v>-110</v>
      </c>
      <c r="L23">
        <v>3776</v>
      </c>
      <c r="M23">
        <v>11958</v>
      </c>
      <c r="N23">
        <v>-380</v>
      </c>
    </row>
    <row r="24" spans="1:14" x14ac:dyDescent="0.2">
      <c r="A24" t="s">
        <v>23763</v>
      </c>
      <c r="B24">
        <v>210</v>
      </c>
      <c r="C24">
        <v>9460</v>
      </c>
      <c r="D24">
        <v>9450</v>
      </c>
      <c r="E24">
        <v>9450</v>
      </c>
      <c r="F24">
        <v>9320</v>
      </c>
      <c r="G24">
        <v>9415</v>
      </c>
      <c r="H24" s="4">
        <f t="shared" si="0"/>
        <v>-1.2067156348373556E-2</v>
      </c>
      <c r="I24">
        <v>9380</v>
      </c>
      <c r="J24">
        <v>-45</v>
      </c>
      <c r="K24">
        <v>-80</v>
      </c>
      <c r="L24">
        <v>8226</v>
      </c>
      <c r="M24">
        <v>13554</v>
      </c>
      <c r="N24">
        <v>-114</v>
      </c>
    </row>
    <row r="25" spans="1:14" x14ac:dyDescent="0.2">
      <c r="A25" t="s">
        <v>23743</v>
      </c>
      <c r="B25">
        <v>210</v>
      </c>
      <c r="C25">
        <v>9290</v>
      </c>
      <c r="D25">
        <v>9290</v>
      </c>
      <c r="E25">
        <v>9325</v>
      </c>
      <c r="F25">
        <v>9150</v>
      </c>
      <c r="G25">
        <v>9175</v>
      </c>
      <c r="H25" s="4">
        <f t="shared" si="0"/>
        <v>-2.5491237387148168E-2</v>
      </c>
      <c r="I25">
        <v>9225</v>
      </c>
      <c r="J25">
        <v>-115</v>
      </c>
      <c r="K25">
        <v>-65</v>
      </c>
      <c r="L25">
        <v>10606</v>
      </c>
      <c r="M25">
        <v>16350</v>
      </c>
      <c r="N25">
        <v>1296</v>
      </c>
    </row>
    <row r="26" spans="1:14" x14ac:dyDescent="0.2">
      <c r="A26" t="s">
        <v>23722</v>
      </c>
      <c r="B26">
        <v>210</v>
      </c>
      <c r="C26">
        <v>8965</v>
      </c>
      <c r="D26">
        <v>9025</v>
      </c>
      <c r="E26">
        <v>9110</v>
      </c>
      <c r="F26">
        <v>9000</v>
      </c>
      <c r="G26">
        <v>9065</v>
      </c>
      <c r="H26" s="4">
        <f t="shared" si="0"/>
        <v>-1.1989100817438692E-2</v>
      </c>
      <c r="I26">
        <v>9070</v>
      </c>
      <c r="J26">
        <v>100</v>
      </c>
      <c r="K26">
        <v>105</v>
      </c>
      <c r="L26">
        <v>16888</v>
      </c>
      <c r="M26">
        <v>16478</v>
      </c>
      <c r="N26">
        <v>-1258</v>
      </c>
    </row>
    <row r="27" spans="1:14" x14ac:dyDescent="0.2">
      <c r="A27" t="s">
        <v>23698</v>
      </c>
      <c r="B27">
        <v>210</v>
      </c>
      <c r="C27">
        <v>9125</v>
      </c>
      <c r="D27">
        <v>9155</v>
      </c>
      <c r="E27">
        <v>9195</v>
      </c>
      <c r="F27">
        <v>9090</v>
      </c>
      <c r="G27">
        <v>9120</v>
      </c>
      <c r="H27" s="4">
        <f t="shared" si="0"/>
        <v>6.0672917815774961E-3</v>
      </c>
      <c r="I27">
        <v>9140</v>
      </c>
      <c r="J27">
        <v>-5</v>
      </c>
      <c r="K27">
        <v>15</v>
      </c>
      <c r="L27">
        <v>16898</v>
      </c>
      <c r="M27">
        <v>17004</v>
      </c>
      <c r="N27">
        <v>1352</v>
      </c>
    </row>
    <row r="28" spans="1:14" x14ac:dyDescent="0.2">
      <c r="A28" t="s">
        <v>23672</v>
      </c>
      <c r="B28">
        <v>210</v>
      </c>
      <c r="C28">
        <v>8725</v>
      </c>
      <c r="D28">
        <v>8750</v>
      </c>
      <c r="E28">
        <v>8760</v>
      </c>
      <c r="F28">
        <v>8700</v>
      </c>
      <c r="G28">
        <v>8730</v>
      </c>
      <c r="H28" s="4">
        <f t="shared" si="0"/>
        <v>-4.2763157894736843E-2</v>
      </c>
      <c r="I28">
        <v>8720</v>
      </c>
      <c r="J28">
        <v>5</v>
      </c>
      <c r="K28">
        <v>-5</v>
      </c>
      <c r="L28">
        <v>9818</v>
      </c>
      <c r="M28">
        <v>14984</v>
      </c>
      <c r="N28">
        <v>88</v>
      </c>
    </row>
    <row r="29" spans="1:14" x14ac:dyDescent="0.2">
      <c r="A29" t="s">
        <v>23640</v>
      </c>
      <c r="B29">
        <v>210</v>
      </c>
      <c r="C29">
        <v>8950</v>
      </c>
      <c r="D29">
        <v>8990</v>
      </c>
      <c r="E29">
        <v>9215</v>
      </c>
      <c r="F29">
        <v>8970</v>
      </c>
      <c r="G29">
        <v>9215</v>
      </c>
      <c r="H29" s="4">
        <f t="shared" si="0"/>
        <v>5.5555555555555552E-2</v>
      </c>
      <c r="I29">
        <v>9140</v>
      </c>
      <c r="J29">
        <v>265</v>
      </c>
      <c r="K29">
        <v>190</v>
      </c>
      <c r="L29">
        <v>20876</v>
      </c>
      <c r="M29">
        <v>14058</v>
      </c>
      <c r="N29">
        <v>-924</v>
      </c>
    </row>
    <row r="30" spans="1:14" x14ac:dyDescent="0.2">
      <c r="A30" t="s">
        <v>23617</v>
      </c>
      <c r="B30">
        <v>211</v>
      </c>
      <c r="C30">
        <v>9605</v>
      </c>
      <c r="D30">
        <v>9510</v>
      </c>
      <c r="E30">
        <v>9540</v>
      </c>
      <c r="F30">
        <v>9410</v>
      </c>
      <c r="G30">
        <v>9435</v>
      </c>
      <c r="H30" s="4">
        <f t="shared" si="0"/>
        <v>2.3874118285404231E-2</v>
      </c>
      <c r="I30">
        <v>9470</v>
      </c>
      <c r="J30">
        <v>-170</v>
      </c>
      <c r="K30">
        <v>-135</v>
      </c>
      <c r="L30">
        <v>37524</v>
      </c>
      <c r="M30">
        <v>17896</v>
      </c>
      <c r="N30">
        <v>1370</v>
      </c>
    </row>
    <row r="31" spans="1:14" x14ac:dyDescent="0.2">
      <c r="A31" t="s">
        <v>23599</v>
      </c>
      <c r="B31">
        <v>211</v>
      </c>
      <c r="C31">
        <v>9660</v>
      </c>
      <c r="D31">
        <v>9630</v>
      </c>
      <c r="E31">
        <v>9705</v>
      </c>
      <c r="F31">
        <v>9615</v>
      </c>
      <c r="G31">
        <v>9665</v>
      </c>
      <c r="H31" s="4">
        <f t="shared" si="0"/>
        <v>2.4377318494965553E-2</v>
      </c>
      <c r="I31">
        <v>9655</v>
      </c>
      <c r="J31">
        <v>5</v>
      </c>
      <c r="K31">
        <v>-5</v>
      </c>
      <c r="L31">
        <v>33588</v>
      </c>
      <c r="M31">
        <v>17388</v>
      </c>
      <c r="N31">
        <v>-102</v>
      </c>
    </row>
    <row r="32" spans="1:14" x14ac:dyDescent="0.2">
      <c r="A32" t="s">
        <v>23578</v>
      </c>
      <c r="B32">
        <v>211</v>
      </c>
      <c r="C32">
        <v>9865</v>
      </c>
      <c r="D32">
        <v>9850</v>
      </c>
      <c r="E32">
        <v>9890</v>
      </c>
      <c r="F32">
        <v>9750</v>
      </c>
      <c r="G32">
        <v>9790</v>
      </c>
      <c r="H32" s="4">
        <f t="shared" si="0"/>
        <v>1.2933264355923435E-2</v>
      </c>
      <c r="I32">
        <v>9800</v>
      </c>
      <c r="J32">
        <v>-75</v>
      </c>
      <c r="K32">
        <v>-65</v>
      </c>
      <c r="L32">
        <v>34596</v>
      </c>
      <c r="M32">
        <v>18846</v>
      </c>
      <c r="N32">
        <v>-282</v>
      </c>
    </row>
    <row r="33" spans="1:14" x14ac:dyDescent="0.2">
      <c r="A33" t="s">
        <v>23563</v>
      </c>
      <c r="B33">
        <v>301</v>
      </c>
      <c r="C33">
        <v>9830</v>
      </c>
      <c r="D33">
        <v>9875</v>
      </c>
      <c r="E33">
        <v>9905</v>
      </c>
      <c r="F33">
        <v>9840</v>
      </c>
      <c r="G33">
        <v>9860</v>
      </c>
      <c r="H33" s="4">
        <f t="shared" si="0"/>
        <v>7.1501532175689483E-3</v>
      </c>
      <c r="I33">
        <v>9870</v>
      </c>
      <c r="J33">
        <v>30</v>
      </c>
      <c r="K33">
        <v>40</v>
      </c>
      <c r="L33">
        <v>19892</v>
      </c>
      <c r="M33">
        <v>17908</v>
      </c>
      <c r="N33">
        <v>-902</v>
      </c>
    </row>
    <row r="34" spans="1:14" x14ac:dyDescent="0.2">
      <c r="A34" t="s">
        <v>23543</v>
      </c>
      <c r="B34">
        <v>301</v>
      </c>
      <c r="C34">
        <v>9850</v>
      </c>
      <c r="D34">
        <v>9850</v>
      </c>
      <c r="E34">
        <v>9870</v>
      </c>
      <c r="F34">
        <v>9815</v>
      </c>
      <c r="G34">
        <v>9840</v>
      </c>
      <c r="H34" s="4">
        <f t="shared" si="0"/>
        <v>-2.0283975659229209E-3</v>
      </c>
      <c r="I34">
        <v>9835</v>
      </c>
      <c r="J34">
        <v>-10</v>
      </c>
      <c r="K34">
        <v>-15</v>
      </c>
      <c r="L34">
        <v>13766</v>
      </c>
      <c r="M34">
        <v>20578</v>
      </c>
      <c r="N34">
        <v>404</v>
      </c>
    </row>
    <row r="35" spans="1:14" x14ac:dyDescent="0.2">
      <c r="A35" t="s">
        <v>23526</v>
      </c>
      <c r="B35">
        <v>301</v>
      </c>
      <c r="C35">
        <v>10150</v>
      </c>
      <c r="D35">
        <v>10160</v>
      </c>
      <c r="E35">
        <v>10165</v>
      </c>
      <c r="F35">
        <v>10065</v>
      </c>
      <c r="G35">
        <v>10095</v>
      </c>
      <c r="H35" s="4">
        <f t="shared" si="0"/>
        <v>2.5914634146341462E-2</v>
      </c>
      <c r="I35">
        <v>10110</v>
      </c>
      <c r="J35">
        <v>-55</v>
      </c>
      <c r="K35">
        <v>-40</v>
      </c>
      <c r="L35">
        <v>41168</v>
      </c>
      <c r="M35">
        <v>23854</v>
      </c>
      <c r="N35">
        <v>222</v>
      </c>
    </row>
    <row r="36" spans="1:14" x14ac:dyDescent="0.2">
      <c r="A36" t="s">
        <v>23514</v>
      </c>
      <c r="B36">
        <v>301</v>
      </c>
      <c r="C36">
        <v>9905</v>
      </c>
      <c r="D36">
        <v>9760</v>
      </c>
      <c r="E36">
        <v>9810</v>
      </c>
      <c r="F36">
        <v>9700</v>
      </c>
      <c r="G36">
        <v>9780</v>
      </c>
      <c r="H36" s="4">
        <f t="shared" si="0"/>
        <v>-3.1203566121842496E-2</v>
      </c>
      <c r="I36">
        <v>9765</v>
      </c>
      <c r="J36">
        <v>-125</v>
      </c>
      <c r="K36">
        <v>-140</v>
      </c>
      <c r="L36">
        <v>41036</v>
      </c>
      <c r="M36">
        <v>23810</v>
      </c>
      <c r="N36">
        <v>400</v>
      </c>
    </row>
    <row r="37" spans="1:14" x14ac:dyDescent="0.2">
      <c r="A37" t="s">
        <v>23498</v>
      </c>
      <c r="B37">
        <v>301</v>
      </c>
      <c r="C37">
        <v>9800</v>
      </c>
      <c r="D37">
        <v>9765</v>
      </c>
      <c r="E37">
        <v>9870</v>
      </c>
      <c r="F37">
        <v>9755</v>
      </c>
      <c r="G37">
        <v>9800</v>
      </c>
      <c r="H37" s="4">
        <f t="shared" si="0"/>
        <v>2.0449897750511249E-3</v>
      </c>
      <c r="I37">
        <v>9815</v>
      </c>
      <c r="J37">
        <v>0</v>
      </c>
      <c r="K37">
        <v>15</v>
      </c>
      <c r="L37">
        <v>27380</v>
      </c>
      <c r="M37">
        <v>25916</v>
      </c>
      <c r="N37">
        <v>-632</v>
      </c>
    </row>
    <row r="38" spans="1:14" x14ac:dyDescent="0.2">
      <c r="A38" t="s">
        <v>23479</v>
      </c>
      <c r="B38">
        <v>301</v>
      </c>
      <c r="C38">
        <v>9440</v>
      </c>
      <c r="D38">
        <v>9465</v>
      </c>
      <c r="E38">
        <v>9480</v>
      </c>
      <c r="F38">
        <v>9420</v>
      </c>
      <c r="G38">
        <v>9465</v>
      </c>
      <c r="H38" s="4">
        <f t="shared" si="0"/>
        <v>-3.4183673469387756E-2</v>
      </c>
      <c r="I38">
        <v>9450</v>
      </c>
      <c r="J38">
        <v>25</v>
      </c>
      <c r="K38">
        <v>10</v>
      </c>
      <c r="L38">
        <v>29176</v>
      </c>
      <c r="M38">
        <v>26326</v>
      </c>
      <c r="N38">
        <v>86</v>
      </c>
    </row>
    <row r="39" spans="1:14" x14ac:dyDescent="0.2">
      <c r="A39" t="s">
        <v>23451</v>
      </c>
      <c r="B39">
        <v>303</v>
      </c>
      <c r="C39">
        <v>9320</v>
      </c>
      <c r="D39">
        <v>9360</v>
      </c>
      <c r="E39">
        <v>9480</v>
      </c>
      <c r="F39">
        <v>9355</v>
      </c>
      <c r="G39">
        <v>9480</v>
      </c>
      <c r="H39" s="4">
        <f t="shared" si="0"/>
        <v>1.5847860538827259E-3</v>
      </c>
      <c r="I39">
        <v>9430</v>
      </c>
      <c r="J39">
        <v>160</v>
      </c>
      <c r="K39">
        <v>110</v>
      </c>
      <c r="L39">
        <v>31768</v>
      </c>
      <c r="M39">
        <v>19196</v>
      </c>
      <c r="N39">
        <v>398</v>
      </c>
    </row>
    <row r="40" spans="1:14" x14ac:dyDescent="0.2">
      <c r="A40" t="s">
        <v>23434</v>
      </c>
      <c r="B40">
        <v>303</v>
      </c>
      <c r="C40">
        <v>9650</v>
      </c>
      <c r="D40">
        <v>9710</v>
      </c>
      <c r="E40">
        <v>9800</v>
      </c>
      <c r="F40">
        <v>9700</v>
      </c>
      <c r="G40">
        <v>9755</v>
      </c>
      <c r="H40" s="4">
        <f t="shared" si="0"/>
        <v>2.90084388185654E-2</v>
      </c>
      <c r="I40">
        <v>9750</v>
      </c>
      <c r="J40">
        <v>105</v>
      </c>
      <c r="K40">
        <v>100</v>
      </c>
      <c r="L40">
        <v>77528</v>
      </c>
      <c r="M40">
        <v>29920</v>
      </c>
      <c r="N40">
        <v>1372</v>
      </c>
    </row>
    <row r="41" spans="1:14" x14ac:dyDescent="0.2">
      <c r="A41" t="s">
        <v>23418</v>
      </c>
      <c r="B41">
        <v>303</v>
      </c>
      <c r="C41">
        <v>9815</v>
      </c>
      <c r="D41">
        <v>9840</v>
      </c>
      <c r="E41">
        <v>10100</v>
      </c>
      <c r="F41">
        <v>9840</v>
      </c>
      <c r="G41">
        <v>10050</v>
      </c>
      <c r="H41" s="4">
        <f t="shared" si="0"/>
        <v>3.0240902101486417E-2</v>
      </c>
      <c r="I41">
        <v>9980</v>
      </c>
      <c r="J41">
        <v>235</v>
      </c>
      <c r="K41">
        <v>165</v>
      </c>
      <c r="L41">
        <v>72666</v>
      </c>
      <c r="M41">
        <v>38246</v>
      </c>
      <c r="N41">
        <v>1738</v>
      </c>
    </row>
    <row r="42" spans="1:14" x14ac:dyDescent="0.2">
      <c r="A42" t="s">
        <v>23399</v>
      </c>
      <c r="B42">
        <v>303</v>
      </c>
      <c r="C42">
        <v>10160</v>
      </c>
      <c r="D42">
        <v>10090</v>
      </c>
      <c r="E42">
        <v>10205</v>
      </c>
      <c r="F42">
        <v>10000</v>
      </c>
      <c r="G42">
        <v>10070</v>
      </c>
      <c r="H42" s="4">
        <f t="shared" si="0"/>
        <v>1.990049751243781E-3</v>
      </c>
      <c r="I42">
        <v>10105</v>
      </c>
      <c r="J42">
        <v>-90</v>
      </c>
      <c r="K42">
        <v>-55</v>
      </c>
      <c r="L42">
        <v>82750</v>
      </c>
      <c r="M42">
        <v>43176</v>
      </c>
      <c r="N42">
        <v>2692</v>
      </c>
    </row>
    <row r="43" spans="1:14" x14ac:dyDescent="0.2">
      <c r="A43" t="s">
        <v>23379</v>
      </c>
      <c r="B43">
        <v>303</v>
      </c>
      <c r="C43">
        <v>10240</v>
      </c>
      <c r="D43">
        <v>10245</v>
      </c>
      <c r="E43">
        <v>10255</v>
      </c>
      <c r="F43">
        <v>10150</v>
      </c>
      <c r="G43">
        <v>10175</v>
      </c>
      <c r="H43" s="4">
        <f t="shared" si="0"/>
        <v>1.0427010923535254E-2</v>
      </c>
      <c r="I43">
        <v>10180</v>
      </c>
      <c r="J43">
        <v>-65</v>
      </c>
      <c r="K43">
        <v>-60</v>
      </c>
      <c r="L43">
        <v>48206</v>
      </c>
      <c r="M43">
        <v>46550</v>
      </c>
      <c r="N43">
        <v>-1464</v>
      </c>
    </row>
    <row r="44" spans="1:14" x14ac:dyDescent="0.2">
      <c r="A44" t="s">
        <v>23363</v>
      </c>
      <c r="B44">
        <v>303</v>
      </c>
      <c r="C44">
        <v>10215</v>
      </c>
      <c r="D44">
        <v>10265</v>
      </c>
      <c r="E44">
        <v>10290</v>
      </c>
      <c r="F44">
        <v>10190</v>
      </c>
      <c r="G44">
        <v>10220</v>
      </c>
      <c r="H44" s="4">
        <f t="shared" si="0"/>
        <v>4.4226044226044229E-3</v>
      </c>
      <c r="I44">
        <v>10240</v>
      </c>
      <c r="J44">
        <v>5</v>
      </c>
      <c r="K44">
        <v>25</v>
      </c>
      <c r="L44">
        <v>52614</v>
      </c>
      <c r="M44">
        <v>45302</v>
      </c>
      <c r="N44">
        <v>-4434</v>
      </c>
    </row>
    <row r="45" spans="1:14" x14ac:dyDescent="0.2">
      <c r="A45" t="s">
        <v>23346</v>
      </c>
      <c r="B45">
        <v>303</v>
      </c>
      <c r="C45">
        <v>10350</v>
      </c>
      <c r="D45">
        <v>10415</v>
      </c>
      <c r="E45">
        <v>10520</v>
      </c>
      <c r="F45">
        <v>10410</v>
      </c>
      <c r="G45">
        <v>10520</v>
      </c>
      <c r="H45" s="4">
        <f t="shared" si="0"/>
        <v>2.9354207436399216E-2</v>
      </c>
      <c r="I45">
        <v>10470</v>
      </c>
      <c r="J45">
        <v>170</v>
      </c>
      <c r="K45">
        <v>120</v>
      </c>
      <c r="L45">
        <v>60974</v>
      </c>
      <c r="M45">
        <v>55104</v>
      </c>
      <c r="N45">
        <v>4</v>
      </c>
    </row>
    <row r="46" spans="1:14" x14ac:dyDescent="0.2">
      <c r="A46" t="s">
        <v>23331</v>
      </c>
      <c r="B46">
        <v>303</v>
      </c>
      <c r="C46">
        <v>10435</v>
      </c>
      <c r="D46">
        <v>10480</v>
      </c>
      <c r="E46">
        <v>10500</v>
      </c>
      <c r="F46">
        <v>10355</v>
      </c>
      <c r="G46">
        <v>10385</v>
      </c>
      <c r="H46" s="4">
        <f t="shared" si="0"/>
        <v>-1.2832699619771864E-2</v>
      </c>
      <c r="I46">
        <v>10405</v>
      </c>
      <c r="J46">
        <v>-50</v>
      </c>
      <c r="K46">
        <v>-30</v>
      </c>
      <c r="L46">
        <v>46812</v>
      </c>
      <c r="M46">
        <v>44998</v>
      </c>
      <c r="N46">
        <v>-3220</v>
      </c>
    </row>
    <row r="47" spans="1:14" x14ac:dyDescent="0.2">
      <c r="A47" t="s">
        <v>23313</v>
      </c>
      <c r="B47">
        <v>303</v>
      </c>
      <c r="C47">
        <v>10620</v>
      </c>
      <c r="D47">
        <v>10620</v>
      </c>
      <c r="E47">
        <v>10705</v>
      </c>
      <c r="F47">
        <v>10620</v>
      </c>
      <c r="G47">
        <v>10635</v>
      </c>
      <c r="H47" s="4">
        <f t="shared" si="0"/>
        <v>2.4073182474723159E-2</v>
      </c>
      <c r="I47">
        <v>10675</v>
      </c>
      <c r="J47">
        <v>15</v>
      </c>
      <c r="K47">
        <v>55</v>
      </c>
      <c r="L47">
        <v>43216</v>
      </c>
      <c r="M47">
        <v>47338</v>
      </c>
      <c r="N47">
        <v>-2866</v>
      </c>
    </row>
    <row r="48" spans="1:14" x14ac:dyDescent="0.2">
      <c r="A48" t="s">
        <v>23293</v>
      </c>
      <c r="B48">
        <v>304</v>
      </c>
      <c r="C48">
        <v>10650</v>
      </c>
      <c r="D48">
        <v>10650</v>
      </c>
      <c r="E48">
        <v>10670</v>
      </c>
      <c r="F48">
        <v>10585</v>
      </c>
      <c r="G48">
        <v>10655</v>
      </c>
      <c r="H48" s="4">
        <f t="shared" si="0"/>
        <v>1.8805829807240243E-3</v>
      </c>
      <c r="I48">
        <v>10630</v>
      </c>
      <c r="J48">
        <v>5</v>
      </c>
      <c r="K48">
        <v>-20</v>
      </c>
      <c r="L48">
        <v>33922</v>
      </c>
      <c r="M48">
        <v>27284</v>
      </c>
      <c r="N48">
        <v>3170</v>
      </c>
    </row>
    <row r="49" spans="1:14" x14ac:dyDescent="0.2">
      <c r="A49" t="s">
        <v>23275</v>
      </c>
      <c r="B49">
        <v>304</v>
      </c>
      <c r="C49">
        <v>10915</v>
      </c>
      <c r="D49">
        <v>10965</v>
      </c>
      <c r="E49">
        <v>11005</v>
      </c>
      <c r="F49">
        <v>10930</v>
      </c>
      <c r="G49">
        <v>11000</v>
      </c>
      <c r="H49" s="4">
        <f t="shared" si="0"/>
        <v>3.2379164711403098E-2</v>
      </c>
      <c r="I49">
        <v>10970</v>
      </c>
      <c r="J49">
        <v>85</v>
      </c>
      <c r="K49">
        <v>55</v>
      </c>
      <c r="L49">
        <v>31860</v>
      </c>
      <c r="M49">
        <v>29236</v>
      </c>
      <c r="N49">
        <v>612</v>
      </c>
    </row>
    <row r="50" spans="1:14" x14ac:dyDescent="0.2">
      <c r="A50" t="s">
        <v>23262</v>
      </c>
      <c r="B50">
        <v>305</v>
      </c>
      <c r="C50">
        <v>11165</v>
      </c>
      <c r="D50">
        <v>11390</v>
      </c>
      <c r="E50">
        <v>11830</v>
      </c>
      <c r="F50">
        <v>11365</v>
      </c>
      <c r="G50">
        <v>11795</v>
      </c>
      <c r="H50" s="4">
        <f t="shared" si="0"/>
        <v>7.2272727272727266E-2</v>
      </c>
      <c r="I50">
        <v>11665</v>
      </c>
      <c r="J50">
        <v>630</v>
      </c>
      <c r="K50">
        <v>500</v>
      </c>
      <c r="L50">
        <v>78534</v>
      </c>
      <c r="M50">
        <v>22980</v>
      </c>
      <c r="N50">
        <v>2616</v>
      </c>
    </row>
    <row r="51" spans="1:14" x14ac:dyDescent="0.2">
      <c r="A51" t="s">
        <v>23246</v>
      </c>
      <c r="B51">
        <v>305</v>
      </c>
      <c r="C51">
        <v>12065</v>
      </c>
      <c r="D51">
        <v>12350</v>
      </c>
      <c r="E51">
        <v>12425</v>
      </c>
      <c r="F51">
        <v>12250</v>
      </c>
      <c r="G51">
        <v>12425</v>
      </c>
      <c r="H51" s="4">
        <f t="shared" si="0"/>
        <v>5.3412462908011868E-2</v>
      </c>
      <c r="I51">
        <v>12370</v>
      </c>
      <c r="J51">
        <v>360</v>
      </c>
      <c r="K51">
        <v>305</v>
      </c>
      <c r="L51">
        <v>47570</v>
      </c>
      <c r="M51">
        <v>34496</v>
      </c>
      <c r="N51">
        <v>7922</v>
      </c>
    </row>
    <row r="52" spans="1:14" x14ac:dyDescent="0.2">
      <c r="A52" t="s">
        <v>23229</v>
      </c>
      <c r="B52">
        <v>306</v>
      </c>
      <c r="C52">
        <v>11960</v>
      </c>
      <c r="D52">
        <v>11890</v>
      </c>
      <c r="E52">
        <v>12070</v>
      </c>
      <c r="F52">
        <v>11855</v>
      </c>
      <c r="G52">
        <v>12030</v>
      </c>
      <c r="H52" s="4">
        <f t="shared" si="0"/>
        <v>-3.1790744466800802E-2</v>
      </c>
      <c r="I52">
        <v>11980</v>
      </c>
      <c r="J52">
        <v>70</v>
      </c>
      <c r="K52">
        <v>20</v>
      </c>
      <c r="L52">
        <v>44012</v>
      </c>
      <c r="M52">
        <v>21456</v>
      </c>
      <c r="N52">
        <v>2070</v>
      </c>
    </row>
    <row r="53" spans="1:14" x14ac:dyDescent="0.2">
      <c r="A53" t="s">
        <v>23213</v>
      </c>
      <c r="B53">
        <v>306</v>
      </c>
      <c r="C53">
        <v>12325</v>
      </c>
      <c r="D53">
        <v>12155</v>
      </c>
      <c r="E53">
        <v>12295</v>
      </c>
      <c r="F53">
        <v>12010</v>
      </c>
      <c r="G53">
        <v>12240</v>
      </c>
      <c r="H53" s="4">
        <f t="shared" si="0"/>
        <v>1.7456359102244388E-2</v>
      </c>
      <c r="I53">
        <v>12200</v>
      </c>
      <c r="J53">
        <v>-85</v>
      </c>
      <c r="K53">
        <v>-125</v>
      </c>
      <c r="L53">
        <v>57080</v>
      </c>
      <c r="M53">
        <v>23064</v>
      </c>
      <c r="N53">
        <v>-456</v>
      </c>
    </row>
    <row r="54" spans="1:14" x14ac:dyDescent="0.2">
      <c r="A54" t="s">
        <v>23183</v>
      </c>
      <c r="B54">
        <v>305</v>
      </c>
      <c r="C54">
        <v>13355</v>
      </c>
      <c r="D54">
        <v>13800</v>
      </c>
      <c r="E54">
        <v>14155</v>
      </c>
      <c r="F54">
        <v>13710</v>
      </c>
      <c r="G54">
        <v>14150</v>
      </c>
      <c r="H54" s="4">
        <f t="shared" si="0"/>
        <v>0.15604575163398693</v>
      </c>
      <c r="I54">
        <v>13940</v>
      </c>
      <c r="J54">
        <v>795</v>
      </c>
      <c r="K54">
        <v>585</v>
      </c>
      <c r="L54">
        <v>158444</v>
      </c>
      <c r="M54">
        <v>114122</v>
      </c>
      <c r="N54">
        <v>-25354</v>
      </c>
    </row>
    <row r="55" spans="1:14" x14ac:dyDescent="0.2">
      <c r="A55" t="s">
        <v>23165</v>
      </c>
      <c r="B55">
        <v>305</v>
      </c>
      <c r="C55">
        <v>15080</v>
      </c>
      <c r="D55">
        <v>15200</v>
      </c>
      <c r="E55">
        <v>15530</v>
      </c>
      <c r="F55">
        <v>15200</v>
      </c>
      <c r="G55">
        <v>15530</v>
      </c>
      <c r="H55" s="4">
        <f t="shared" si="0"/>
        <v>9.7526501766784457E-2</v>
      </c>
      <c r="I55">
        <v>15425</v>
      </c>
      <c r="J55">
        <v>450</v>
      </c>
      <c r="K55">
        <v>345</v>
      </c>
      <c r="L55">
        <v>104586</v>
      </c>
      <c r="M55">
        <v>61484</v>
      </c>
      <c r="N55">
        <v>5846</v>
      </c>
    </row>
    <row r="56" spans="1:14" x14ac:dyDescent="0.2">
      <c r="A56" t="s">
        <v>23145</v>
      </c>
      <c r="B56">
        <v>306</v>
      </c>
      <c r="C56">
        <v>14765</v>
      </c>
      <c r="D56">
        <v>14750</v>
      </c>
      <c r="E56">
        <v>14890</v>
      </c>
      <c r="F56">
        <v>14700</v>
      </c>
      <c r="G56">
        <v>14800</v>
      </c>
      <c r="H56" s="4">
        <f t="shared" si="0"/>
        <v>-4.7005795235028978E-2</v>
      </c>
      <c r="I56">
        <v>14810</v>
      </c>
      <c r="J56">
        <v>35</v>
      </c>
      <c r="K56">
        <v>45</v>
      </c>
      <c r="L56">
        <v>64578</v>
      </c>
      <c r="M56">
        <v>56632</v>
      </c>
      <c r="N56">
        <v>-3244</v>
      </c>
    </row>
    <row r="57" spans="1:14" x14ac:dyDescent="0.2">
      <c r="A57" t="s">
        <v>23130</v>
      </c>
      <c r="B57">
        <v>306</v>
      </c>
      <c r="C57">
        <v>14570</v>
      </c>
      <c r="D57">
        <v>14995</v>
      </c>
      <c r="E57">
        <v>15130</v>
      </c>
      <c r="F57">
        <v>14680</v>
      </c>
      <c r="G57">
        <v>14765</v>
      </c>
      <c r="H57" s="4">
        <f t="shared" si="0"/>
        <v>-2.364864864864865E-3</v>
      </c>
      <c r="I57">
        <v>14915</v>
      </c>
      <c r="J57">
        <v>195</v>
      </c>
      <c r="K57">
        <v>345</v>
      </c>
      <c r="L57">
        <v>123990</v>
      </c>
      <c r="M57">
        <v>62578</v>
      </c>
      <c r="N57">
        <v>-1496</v>
      </c>
    </row>
    <row r="58" spans="1:14" x14ac:dyDescent="0.2">
      <c r="A58" t="s">
        <v>23113</v>
      </c>
      <c r="B58">
        <v>306</v>
      </c>
      <c r="C58">
        <v>15185</v>
      </c>
      <c r="D58">
        <v>15255</v>
      </c>
      <c r="E58">
        <v>15610</v>
      </c>
      <c r="F58">
        <v>15060</v>
      </c>
      <c r="G58">
        <v>15535</v>
      </c>
      <c r="H58" s="4">
        <f t="shared" si="0"/>
        <v>5.2150355570606162E-2</v>
      </c>
      <c r="I58">
        <v>15345</v>
      </c>
      <c r="J58">
        <v>350</v>
      </c>
      <c r="K58">
        <v>160</v>
      </c>
      <c r="L58">
        <v>148160</v>
      </c>
      <c r="M58">
        <v>100134</v>
      </c>
      <c r="N58">
        <v>11516</v>
      </c>
    </row>
    <row r="59" spans="1:14" x14ac:dyDescent="0.2">
      <c r="A59" t="s">
        <v>23094</v>
      </c>
      <c r="B59">
        <v>307</v>
      </c>
      <c r="C59">
        <v>14270</v>
      </c>
      <c r="D59">
        <v>14275</v>
      </c>
      <c r="E59">
        <v>14320</v>
      </c>
      <c r="F59">
        <v>14050</v>
      </c>
      <c r="G59">
        <v>14170</v>
      </c>
      <c r="H59" s="4">
        <f t="shared" si="0"/>
        <v>-8.7866108786610872E-2</v>
      </c>
      <c r="I59">
        <v>14160</v>
      </c>
      <c r="J59">
        <v>-100</v>
      </c>
      <c r="K59">
        <v>-110</v>
      </c>
      <c r="L59">
        <v>93722</v>
      </c>
      <c r="M59">
        <v>48780</v>
      </c>
      <c r="N59">
        <v>-22</v>
      </c>
    </row>
    <row r="60" spans="1:14" x14ac:dyDescent="0.2">
      <c r="A60" t="s">
        <v>23075</v>
      </c>
      <c r="B60">
        <v>307</v>
      </c>
      <c r="C60">
        <v>14580</v>
      </c>
      <c r="D60">
        <v>14500</v>
      </c>
      <c r="E60">
        <v>14610</v>
      </c>
      <c r="F60">
        <v>14200</v>
      </c>
      <c r="G60">
        <v>14320</v>
      </c>
      <c r="H60" s="4">
        <f t="shared" si="0"/>
        <v>1.058574453069866E-2</v>
      </c>
      <c r="I60">
        <v>14410</v>
      </c>
      <c r="J60">
        <v>-260</v>
      </c>
      <c r="K60">
        <v>-170</v>
      </c>
      <c r="L60">
        <v>127734</v>
      </c>
      <c r="M60">
        <v>73860</v>
      </c>
      <c r="N60">
        <v>6960</v>
      </c>
    </row>
    <row r="61" spans="1:14" x14ac:dyDescent="0.2">
      <c r="A61" t="s">
        <v>23056</v>
      </c>
      <c r="B61">
        <v>307</v>
      </c>
      <c r="C61">
        <v>14385</v>
      </c>
      <c r="D61">
        <v>14300</v>
      </c>
      <c r="E61">
        <v>14300</v>
      </c>
      <c r="F61">
        <v>13950</v>
      </c>
      <c r="G61">
        <v>13950</v>
      </c>
      <c r="H61" s="4">
        <f t="shared" si="0"/>
        <v>-2.5837988826815643E-2</v>
      </c>
      <c r="I61">
        <v>14075</v>
      </c>
      <c r="J61">
        <v>-435</v>
      </c>
      <c r="K61">
        <v>-310</v>
      </c>
      <c r="L61">
        <v>62638</v>
      </c>
      <c r="M61">
        <v>89766</v>
      </c>
      <c r="N61">
        <v>2890</v>
      </c>
    </row>
    <row r="62" spans="1:14" x14ac:dyDescent="0.2">
      <c r="A62" t="s">
        <v>23037</v>
      </c>
      <c r="B62">
        <v>307</v>
      </c>
      <c r="C62">
        <v>12025</v>
      </c>
      <c r="D62">
        <v>12300</v>
      </c>
      <c r="E62">
        <v>12300</v>
      </c>
      <c r="F62">
        <v>11770</v>
      </c>
      <c r="G62">
        <v>11820</v>
      </c>
      <c r="H62" s="4">
        <f t="shared" si="0"/>
        <v>-0.15268817204301074</v>
      </c>
      <c r="I62">
        <v>11965</v>
      </c>
      <c r="J62">
        <v>-205</v>
      </c>
      <c r="K62">
        <v>-60</v>
      </c>
      <c r="L62">
        <v>192380</v>
      </c>
      <c r="M62">
        <v>69108</v>
      </c>
      <c r="N62">
        <v>-10794</v>
      </c>
    </row>
    <row r="63" spans="1:14" x14ac:dyDescent="0.2">
      <c r="A63" t="s">
        <v>23018</v>
      </c>
      <c r="B63">
        <v>307</v>
      </c>
      <c r="C63">
        <v>11850</v>
      </c>
      <c r="D63">
        <v>11910</v>
      </c>
      <c r="E63">
        <v>12080</v>
      </c>
      <c r="F63">
        <v>11680</v>
      </c>
      <c r="G63">
        <v>11700</v>
      </c>
      <c r="H63" s="4">
        <f t="shared" si="0"/>
        <v>-1.015228426395939E-2</v>
      </c>
      <c r="I63">
        <v>11825</v>
      </c>
      <c r="J63">
        <v>-150</v>
      </c>
      <c r="K63">
        <v>-25</v>
      </c>
      <c r="L63">
        <v>204098</v>
      </c>
      <c r="M63">
        <v>97360</v>
      </c>
      <c r="N63">
        <v>9350</v>
      </c>
    </row>
    <row r="64" spans="1:14" x14ac:dyDescent="0.2">
      <c r="A64" t="s">
        <v>22998</v>
      </c>
      <c r="B64">
        <v>307</v>
      </c>
      <c r="C64">
        <v>11695</v>
      </c>
      <c r="D64">
        <v>11605</v>
      </c>
      <c r="E64">
        <v>11755</v>
      </c>
      <c r="F64">
        <v>11540</v>
      </c>
      <c r="G64">
        <v>11650</v>
      </c>
      <c r="H64" s="4">
        <f t="shared" si="0"/>
        <v>-4.2735042735042739E-3</v>
      </c>
      <c r="I64">
        <v>11645</v>
      </c>
      <c r="J64">
        <v>-45</v>
      </c>
      <c r="K64">
        <v>-50</v>
      </c>
      <c r="L64">
        <v>114678</v>
      </c>
      <c r="M64">
        <v>90320</v>
      </c>
      <c r="N64">
        <v>-2178</v>
      </c>
    </row>
    <row r="65" spans="1:14" x14ac:dyDescent="0.2">
      <c r="A65" t="s">
        <v>22971</v>
      </c>
      <c r="B65">
        <v>307</v>
      </c>
      <c r="C65">
        <v>11585</v>
      </c>
      <c r="D65">
        <v>11630</v>
      </c>
      <c r="E65">
        <v>11730</v>
      </c>
      <c r="F65">
        <v>11605</v>
      </c>
      <c r="G65">
        <v>11690</v>
      </c>
      <c r="H65" s="4">
        <f t="shared" si="0"/>
        <v>3.4334763948497852E-3</v>
      </c>
      <c r="I65">
        <v>11650</v>
      </c>
      <c r="J65">
        <v>105</v>
      </c>
      <c r="K65">
        <v>65</v>
      </c>
      <c r="L65">
        <v>90824</v>
      </c>
      <c r="M65">
        <v>100026</v>
      </c>
      <c r="N65">
        <v>3886</v>
      </c>
    </row>
    <row r="66" spans="1:14" x14ac:dyDescent="0.2">
      <c r="A66" t="s">
        <v>22953</v>
      </c>
      <c r="B66">
        <v>308</v>
      </c>
      <c r="C66">
        <v>11205</v>
      </c>
      <c r="D66">
        <v>11310</v>
      </c>
      <c r="E66">
        <v>11525</v>
      </c>
      <c r="F66">
        <v>11255</v>
      </c>
      <c r="G66">
        <v>11330</v>
      </c>
      <c r="H66" s="4">
        <f t="shared" si="0"/>
        <v>-3.0795551753635585E-2</v>
      </c>
      <c r="I66">
        <v>11390</v>
      </c>
      <c r="J66">
        <v>125</v>
      </c>
      <c r="K66">
        <v>185</v>
      </c>
      <c r="L66">
        <v>151336</v>
      </c>
      <c r="M66">
        <v>101046</v>
      </c>
      <c r="N66">
        <v>1170</v>
      </c>
    </row>
    <row r="67" spans="1:14" x14ac:dyDescent="0.2">
      <c r="A67" t="s">
        <v>22937</v>
      </c>
      <c r="B67">
        <v>308</v>
      </c>
      <c r="C67">
        <v>11185</v>
      </c>
      <c r="D67">
        <v>11010</v>
      </c>
      <c r="E67">
        <v>11380</v>
      </c>
      <c r="F67">
        <v>10925</v>
      </c>
      <c r="G67">
        <v>11330</v>
      </c>
      <c r="H67" s="4">
        <f t="shared" si="0"/>
        <v>0</v>
      </c>
      <c r="I67">
        <v>11225</v>
      </c>
      <c r="J67">
        <v>145</v>
      </c>
      <c r="K67">
        <v>40</v>
      </c>
      <c r="L67">
        <v>196382</v>
      </c>
      <c r="M67">
        <v>116292</v>
      </c>
      <c r="N67">
        <v>9458</v>
      </c>
    </row>
    <row r="68" spans="1:14" x14ac:dyDescent="0.2">
      <c r="A68" t="s">
        <v>22918</v>
      </c>
      <c r="B68">
        <v>308</v>
      </c>
      <c r="C68">
        <v>11190</v>
      </c>
      <c r="D68">
        <v>11220</v>
      </c>
      <c r="E68">
        <v>11225</v>
      </c>
      <c r="F68">
        <v>11025</v>
      </c>
      <c r="G68">
        <v>11060</v>
      </c>
      <c r="H68" s="4">
        <f t="shared" ref="H68:H131" si="1">(G68-G67)/G67</f>
        <v>-2.3830538393645191E-2</v>
      </c>
      <c r="I68">
        <v>11100</v>
      </c>
      <c r="J68">
        <v>-130</v>
      </c>
      <c r="K68">
        <v>-90</v>
      </c>
      <c r="L68">
        <v>128542</v>
      </c>
      <c r="M68">
        <v>111144</v>
      </c>
      <c r="N68">
        <v>-5232</v>
      </c>
    </row>
    <row r="69" spans="1:14" x14ac:dyDescent="0.2">
      <c r="A69" t="s">
        <v>22899</v>
      </c>
      <c r="B69">
        <v>309</v>
      </c>
      <c r="C69">
        <v>10610</v>
      </c>
      <c r="D69">
        <v>10590</v>
      </c>
      <c r="E69">
        <v>10630</v>
      </c>
      <c r="F69">
        <v>10380</v>
      </c>
      <c r="G69">
        <v>10440</v>
      </c>
      <c r="H69" s="4">
        <f t="shared" si="1"/>
        <v>-5.6057866184448461E-2</v>
      </c>
      <c r="I69">
        <v>10495</v>
      </c>
      <c r="J69">
        <v>-170</v>
      </c>
      <c r="K69">
        <v>-115</v>
      </c>
      <c r="L69">
        <v>133108</v>
      </c>
      <c r="M69">
        <v>69560</v>
      </c>
      <c r="N69">
        <v>4548</v>
      </c>
    </row>
    <row r="70" spans="1:14" x14ac:dyDescent="0.2">
      <c r="A70" t="s">
        <v>22881</v>
      </c>
      <c r="B70">
        <v>309</v>
      </c>
      <c r="C70">
        <v>10375</v>
      </c>
      <c r="D70">
        <v>10370</v>
      </c>
      <c r="E70">
        <v>10425</v>
      </c>
      <c r="F70">
        <v>10340</v>
      </c>
      <c r="G70">
        <v>10370</v>
      </c>
      <c r="H70" s="4">
        <f t="shared" si="1"/>
        <v>-6.7049808429118776E-3</v>
      </c>
      <c r="I70">
        <v>10385</v>
      </c>
      <c r="J70">
        <v>-5</v>
      </c>
      <c r="K70">
        <v>10</v>
      </c>
      <c r="L70">
        <v>68626</v>
      </c>
      <c r="M70">
        <v>95308</v>
      </c>
      <c r="N70">
        <v>-3586</v>
      </c>
    </row>
    <row r="71" spans="1:14" x14ac:dyDescent="0.2">
      <c r="A71" t="s">
        <v>22862</v>
      </c>
      <c r="B71">
        <v>309</v>
      </c>
      <c r="C71">
        <v>10140</v>
      </c>
      <c r="D71">
        <v>10105</v>
      </c>
      <c r="E71">
        <v>10180</v>
      </c>
      <c r="F71">
        <v>10000</v>
      </c>
      <c r="G71">
        <v>10080</v>
      </c>
      <c r="H71" s="4">
        <f t="shared" si="1"/>
        <v>-2.7965284474445518E-2</v>
      </c>
      <c r="I71">
        <v>10070</v>
      </c>
      <c r="J71">
        <v>-60</v>
      </c>
      <c r="K71">
        <v>-70</v>
      </c>
      <c r="L71">
        <v>121452</v>
      </c>
      <c r="M71">
        <v>80146</v>
      </c>
      <c r="N71">
        <v>-720</v>
      </c>
    </row>
    <row r="72" spans="1:14" x14ac:dyDescent="0.2">
      <c r="A72" t="s">
        <v>22849</v>
      </c>
      <c r="B72">
        <v>309</v>
      </c>
      <c r="C72">
        <v>10150</v>
      </c>
      <c r="D72">
        <v>10170</v>
      </c>
      <c r="E72">
        <v>10255</v>
      </c>
      <c r="F72">
        <v>10155</v>
      </c>
      <c r="G72">
        <v>10240</v>
      </c>
      <c r="H72" s="4">
        <f t="shared" si="1"/>
        <v>1.5873015873015872E-2</v>
      </c>
      <c r="I72">
        <v>10215</v>
      </c>
      <c r="J72">
        <v>90</v>
      </c>
      <c r="K72">
        <v>65</v>
      </c>
      <c r="L72">
        <v>68306</v>
      </c>
      <c r="M72">
        <v>87136</v>
      </c>
      <c r="N72">
        <v>3628</v>
      </c>
    </row>
    <row r="73" spans="1:14" x14ac:dyDescent="0.2">
      <c r="A73" t="s">
        <v>22831</v>
      </c>
      <c r="B73">
        <v>309</v>
      </c>
      <c r="C73">
        <v>10140</v>
      </c>
      <c r="D73">
        <v>10150</v>
      </c>
      <c r="E73">
        <v>10150</v>
      </c>
      <c r="F73">
        <v>10080</v>
      </c>
      <c r="G73">
        <v>10120</v>
      </c>
      <c r="H73" s="4">
        <f t="shared" si="1"/>
        <v>-1.171875E-2</v>
      </c>
      <c r="I73">
        <v>10115</v>
      </c>
      <c r="J73">
        <v>-20</v>
      </c>
      <c r="K73">
        <v>-25</v>
      </c>
      <c r="L73">
        <v>38818</v>
      </c>
      <c r="M73">
        <v>77516</v>
      </c>
      <c r="N73">
        <v>-2310</v>
      </c>
    </row>
    <row r="74" spans="1:14" x14ac:dyDescent="0.2">
      <c r="A74" t="s">
        <v>22813</v>
      </c>
      <c r="B74">
        <v>309</v>
      </c>
      <c r="C74">
        <v>10320</v>
      </c>
      <c r="D74">
        <v>10360</v>
      </c>
      <c r="E74">
        <v>10395</v>
      </c>
      <c r="F74">
        <v>10335</v>
      </c>
      <c r="G74">
        <v>10385</v>
      </c>
      <c r="H74" s="4">
        <f t="shared" si="1"/>
        <v>2.6185770750988144E-2</v>
      </c>
      <c r="I74">
        <v>10360</v>
      </c>
      <c r="J74">
        <v>65</v>
      </c>
      <c r="K74">
        <v>40</v>
      </c>
      <c r="L74">
        <v>38034</v>
      </c>
      <c r="M74">
        <v>73792</v>
      </c>
      <c r="N74">
        <v>-1748</v>
      </c>
    </row>
    <row r="75" spans="1:14" x14ac:dyDescent="0.2">
      <c r="A75" t="s">
        <v>22794</v>
      </c>
      <c r="B75">
        <v>310</v>
      </c>
      <c r="C75">
        <v>10665</v>
      </c>
      <c r="D75">
        <v>10755</v>
      </c>
      <c r="E75">
        <v>10980</v>
      </c>
      <c r="F75">
        <v>10720</v>
      </c>
      <c r="G75">
        <v>10845</v>
      </c>
      <c r="H75" s="4">
        <f t="shared" si="1"/>
        <v>4.4294655753490612E-2</v>
      </c>
      <c r="I75">
        <v>10850</v>
      </c>
      <c r="J75">
        <v>180</v>
      </c>
      <c r="K75">
        <v>185</v>
      </c>
      <c r="L75">
        <v>105676</v>
      </c>
      <c r="M75">
        <v>47586</v>
      </c>
      <c r="N75">
        <v>4298</v>
      </c>
    </row>
    <row r="76" spans="1:14" x14ac:dyDescent="0.2">
      <c r="A76" t="s">
        <v>22775</v>
      </c>
      <c r="B76">
        <v>310</v>
      </c>
      <c r="C76">
        <v>11135</v>
      </c>
      <c r="D76">
        <v>11120</v>
      </c>
      <c r="E76">
        <v>11185</v>
      </c>
      <c r="F76">
        <v>11060</v>
      </c>
      <c r="G76">
        <v>11135</v>
      </c>
      <c r="H76" s="4">
        <f t="shared" si="1"/>
        <v>2.6740433379437527E-2</v>
      </c>
      <c r="I76">
        <v>11125</v>
      </c>
      <c r="J76">
        <v>0</v>
      </c>
      <c r="K76">
        <v>-10</v>
      </c>
      <c r="L76">
        <v>109758</v>
      </c>
      <c r="M76">
        <v>62916</v>
      </c>
      <c r="N76">
        <v>-1698</v>
      </c>
    </row>
    <row r="77" spans="1:14" x14ac:dyDescent="0.2">
      <c r="A77" t="s">
        <v>22758</v>
      </c>
      <c r="B77">
        <v>310</v>
      </c>
      <c r="C77">
        <v>11880</v>
      </c>
      <c r="D77">
        <v>12225</v>
      </c>
      <c r="E77">
        <v>12570</v>
      </c>
      <c r="F77">
        <v>12225</v>
      </c>
      <c r="G77">
        <v>12395</v>
      </c>
      <c r="H77" s="4">
        <f t="shared" si="1"/>
        <v>0.11315671306690615</v>
      </c>
      <c r="I77">
        <v>12390</v>
      </c>
      <c r="J77">
        <v>515</v>
      </c>
      <c r="K77">
        <v>510</v>
      </c>
      <c r="L77">
        <v>276484</v>
      </c>
      <c r="M77">
        <v>67172</v>
      </c>
      <c r="N77">
        <v>-11242</v>
      </c>
    </row>
    <row r="78" spans="1:14" x14ac:dyDescent="0.2">
      <c r="A78" t="s">
        <v>22740</v>
      </c>
      <c r="B78">
        <v>311</v>
      </c>
      <c r="C78">
        <v>13195</v>
      </c>
      <c r="D78">
        <v>13520</v>
      </c>
      <c r="E78">
        <v>13545</v>
      </c>
      <c r="F78">
        <v>13190</v>
      </c>
      <c r="G78">
        <v>13465</v>
      </c>
      <c r="H78" s="4">
        <f t="shared" si="1"/>
        <v>8.6325131101250507E-2</v>
      </c>
      <c r="I78">
        <v>13355</v>
      </c>
      <c r="J78">
        <v>270</v>
      </c>
      <c r="K78">
        <v>160</v>
      </c>
      <c r="L78">
        <v>283196</v>
      </c>
      <c r="M78">
        <v>87416</v>
      </c>
      <c r="N78">
        <v>5288</v>
      </c>
    </row>
    <row r="79" spans="1:14" x14ac:dyDescent="0.2">
      <c r="A79" t="s">
        <v>22723</v>
      </c>
      <c r="B79">
        <v>311</v>
      </c>
      <c r="C79">
        <v>13665</v>
      </c>
      <c r="D79">
        <v>13600</v>
      </c>
      <c r="E79">
        <v>13625</v>
      </c>
      <c r="F79">
        <v>13255</v>
      </c>
      <c r="G79">
        <v>13255</v>
      </c>
      <c r="H79" s="4">
        <f t="shared" si="1"/>
        <v>-1.5595989602673598E-2</v>
      </c>
      <c r="I79">
        <v>13425</v>
      </c>
      <c r="J79">
        <v>-410</v>
      </c>
      <c r="K79">
        <v>-240</v>
      </c>
      <c r="L79">
        <v>98524</v>
      </c>
      <c r="M79">
        <v>97672</v>
      </c>
      <c r="N79">
        <v>-3854</v>
      </c>
    </row>
    <row r="80" spans="1:14" x14ac:dyDescent="0.2">
      <c r="A80" t="s">
        <v>22702</v>
      </c>
      <c r="B80">
        <v>401</v>
      </c>
      <c r="C80">
        <v>13795</v>
      </c>
      <c r="D80">
        <v>13650</v>
      </c>
      <c r="E80">
        <v>13745</v>
      </c>
      <c r="F80">
        <v>13380</v>
      </c>
      <c r="G80">
        <v>13445</v>
      </c>
      <c r="H80" s="4">
        <f t="shared" si="1"/>
        <v>1.4334213504337986E-2</v>
      </c>
      <c r="I80">
        <v>13530</v>
      </c>
      <c r="J80">
        <v>-350</v>
      </c>
      <c r="K80">
        <v>-265</v>
      </c>
      <c r="L80">
        <v>259048</v>
      </c>
      <c r="M80">
        <v>72498</v>
      </c>
      <c r="N80">
        <v>-4718</v>
      </c>
    </row>
    <row r="81" spans="1:14" x14ac:dyDescent="0.2">
      <c r="A81" t="s">
        <v>22684</v>
      </c>
      <c r="B81">
        <v>401</v>
      </c>
      <c r="C81">
        <v>13680</v>
      </c>
      <c r="D81">
        <v>13300</v>
      </c>
      <c r="E81">
        <v>13570</v>
      </c>
      <c r="F81">
        <v>13270</v>
      </c>
      <c r="G81">
        <v>13365</v>
      </c>
      <c r="H81" s="4">
        <f t="shared" si="1"/>
        <v>-5.9501673484566751E-3</v>
      </c>
      <c r="I81">
        <v>13380</v>
      </c>
      <c r="J81">
        <v>-315</v>
      </c>
      <c r="K81">
        <v>-300</v>
      </c>
      <c r="L81">
        <v>226384</v>
      </c>
      <c r="M81">
        <v>73760</v>
      </c>
      <c r="N81">
        <v>-2670</v>
      </c>
    </row>
    <row r="82" spans="1:14" x14ac:dyDescent="0.2">
      <c r="A82" t="s">
        <v>22666</v>
      </c>
      <c r="B82">
        <v>401</v>
      </c>
      <c r="C82">
        <v>13745</v>
      </c>
      <c r="D82">
        <v>13855</v>
      </c>
      <c r="E82">
        <v>13880</v>
      </c>
      <c r="F82">
        <v>13780</v>
      </c>
      <c r="G82">
        <v>13865</v>
      </c>
      <c r="H82" s="4">
        <f t="shared" si="1"/>
        <v>3.7411148522259637E-2</v>
      </c>
      <c r="I82">
        <v>13830</v>
      </c>
      <c r="J82">
        <v>120</v>
      </c>
      <c r="K82">
        <v>85</v>
      </c>
      <c r="L82">
        <v>112808</v>
      </c>
      <c r="M82">
        <v>81900</v>
      </c>
      <c r="N82">
        <v>-6646</v>
      </c>
    </row>
    <row r="83" spans="1:14" x14ac:dyDescent="0.2">
      <c r="A83" t="s">
        <v>22648</v>
      </c>
      <c r="B83">
        <v>403</v>
      </c>
      <c r="C83">
        <v>14260</v>
      </c>
      <c r="D83">
        <v>14400</v>
      </c>
      <c r="E83">
        <v>14420</v>
      </c>
      <c r="F83">
        <v>14235</v>
      </c>
      <c r="G83">
        <v>14330</v>
      </c>
      <c r="H83" s="4">
        <f t="shared" si="1"/>
        <v>3.3537684817886763E-2</v>
      </c>
      <c r="I83">
        <v>14325</v>
      </c>
      <c r="J83">
        <v>70</v>
      </c>
      <c r="K83">
        <v>65</v>
      </c>
      <c r="L83">
        <v>163048</v>
      </c>
      <c r="M83">
        <v>63262</v>
      </c>
      <c r="N83">
        <v>636</v>
      </c>
    </row>
    <row r="84" spans="1:14" x14ac:dyDescent="0.2">
      <c r="A84" t="s">
        <v>22630</v>
      </c>
      <c r="B84">
        <v>403</v>
      </c>
      <c r="C84">
        <v>14480</v>
      </c>
      <c r="D84">
        <v>14520</v>
      </c>
      <c r="E84">
        <v>14665</v>
      </c>
      <c r="F84">
        <v>14470</v>
      </c>
      <c r="G84">
        <v>14665</v>
      </c>
      <c r="H84" s="4">
        <f t="shared" si="1"/>
        <v>2.3377529658060014E-2</v>
      </c>
      <c r="I84">
        <v>14555</v>
      </c>
      <c r="J84">
        <v>185</v>
      </c>
      <c r="K84">
        <v>75</v>
      </c>
      <c r="L84">
        <v>76418</v>
      </c>
      <c r="M84">
        <v>62254</v>
      </c>
      <c r="N84">
        <v>3058</v>
      </c>
    </row>
    <row r="85" spans="1:14" x14ac:dyDescent="0.2">
      <c r="A85" t="s">
        <v>22613</v>
      </c>
      <c r="B85">
        <v>403</v>
      </c>
      <c r="C85">
        <v>15110</v>
      </c>
      <c r="D85">
        <v>15140</v>
      </c>
      <c r="E85">
        <v>15185</v>
      </c>
      <c r="F85">
        <v>14655</v>
      </c>
      <c r="G85">
        <v>14940</v>
      </c>
      <c r="H85" s="4">
        <f t="shared" si="1"/>
        <v>1.8752130923968633E-2</v>
      </c>
      <c r="I85">
        <v>14870</v>
      </c>
      <c r="J85">
        <v>-170</v>
      </c>
      <c r="K85">
        <v>-240</v>
      </c>
      <c r="L85">
        <v>148916</v>
      </c>
      <c r="M85">
        <v>53458</v>
      </c>
      <c r="N85">
        <v>3394</v>
      </c>
    </row>
    <row r="86" spans="1:14" x14ac:dyDescent="0.2">
      <c r="A86" t="s">
        <v>22595</v>
      </c>
      <c r="B86">
        <v>405</v>
      </c>
      <c r="C86">
        <v>16095</v>
      </c>
      <c r="D86">
        <v>16300</v>
      </c>
      <c r="E86">
        <v>16385</v>
      </c>
      <c r="F86">
        <v>15750</v>
      </c>
      <c r="G86">
        <v>16230</v>
      </c>
      <c r="H86" s="4">
        <f t="shared" si="1"/>
        <v>8.6345381526104423E-2</v>
      </c>
      <c r="I86">
        <v>16155</v>
      </c>
      <c r="J86">
        <v>135</v>
      </c>
      <c r="K86">
        <v>60</v>
      </c>
      <c r="L86">
        <v>122924</v>
      </c>
      <c r="M86">
        <v>38044</v>
      </c>
      <c r="N86">
        <v>3478</v>
      </c>
    </row>
    <row r="87" spans="1:14" x14ac:dyDescent="0.2">
      <c r="A87" t="s">
        <v>22575</v>
      </c>
      <c r="B87">
        <v>405</v>
      </c>
      <c r="C87">
        <v>16770</v>
      </c>
      <c r="D87">
        <v>16895</v>
      </c>
      <c r="E87">
        <v>16895</v>
      </c>
      <c r="F87">
        <v>16280</v>
      </c>
      <c r="G87">
        <v>16680</v>
      </c>
      <c r="H87" s="4">
        <f t="shared" si="1"/>
        <v>2.7726432532347505E-2</v>
      </c>
      <c r="I87">
        <v>16640</v>
      </c>
      <c r="J87">
        <v>-90</v>
      </c>
      <c r="K87">
        <v>-130</v>
      </c>
      <c r="L87">
        <v>127450</v>
      </c>
      <c r="M87">
        <v>48148</v>
      </c>
      <c r="N87">
        <v>5862</v>
      </c>
    </row>
    <row r="88" spans="1:14" x14ac:dyDescent="0.2">
      <c r="A88" t="s">
        <v>22557</v>
      </c>
      <c r="B88">
        <v>405</v>
      </c>
      <c r="C88">
        <v>17240</v>
      </c>
      <c r="D88">
        <v>17250</v>
      </c>
      <c r="E88">
        <v>17580</v>
      </c>
      <c r="F88">
        <v>17120</v>
      </c>
      <c r="G88">
        <v>17170</v>
      </c>
      <c r="H88" s="4">
        <f t="shared" si="1"/>
        <v>2.9376498800959234E-2</v>
      </c>
      <c r="I88">
        <v>17230</v>
      </c>
      <c r="J88">
        <v>-70</v>
      </c>
      <c r="K88">
        <v>-10</v>
      </c>
      <c r="L88">
        <v>96284</v>
      </c>
      <c r="M88">
        <v>51780</v>
      </c>
      <c r="N88">
        <v>3042</v>
      </c>
    </row>
    <row r="89" spans="1:14" x14ac:dyDescent="0.2">
      <c r="A89" t="s">
        <v>22540</v>
      </c>
      <c r="B89">
        <v>405</v>
      </c>
      <c r="C89">
        <v>16030</v>
      </c>
      <c r="D89">
        <v>15430</v>
      </c>
      <c r="E89">
        <v>15580</v>
      </c>
      <c r="F89">
        <v>15065</v>
      </c>
      <c r="G89">
        <v>15070</v>
      </c>
      <c r="H89" s="4">
        <f t="shared" si="1"/>
        <v>-0.12230634828188701</v>
      </c>
      <c r="I89">
        <v>15255</v>
      </c>
      <c r="J89">
        <v>-960</v>
      </c>
      <c r="K89">
        <v>-775</v>
      </c>
      <c r="L89">
        <v>191920</v>
      </c>
      <c r="M89">
        <v>48708</v>
      </c>
      <c r="N89">
        <v>-10882</v>
      </c>
    </row>
    <row r="90" spans="1:14" x14ac:dyDescent="0.2">
      <c r="A90" t="s">
        <v>22522</v>
      </c>
      <c r="B90">
        <v>405</v>
      </c>
      <c r="C90">
        <v>14535</v>
      </c>
      <c r="D90">
        <v>14545</v>
      </c>
      <c r="E90">
        <v>14750</v>
      </c>
      <c r="F90">
        <v>14485</v>
      </c>
      <c r="G90">
        <v>14535</v>
      </c>
      <c r="H90" s="4">
        <f t="shared" si="1"/>
        <v>-3.5500995355009952E-2</v>
      </c>
      <c r="I90">
        <v>14610</v>
      </c>
      <c r="J90">
        <v>0</v>
      </c>
      <c r="K90">
        <v>75</v>
      </c>
      <c r="L90">
        <v>128566</v>
      </c>
      <c r="M90">
        <v>50966</v>
      </c>
      <c r="N90">
        <v>-2700</v>
      </c>
    </row>
    <row r="91" spans="1:14" x14ac:dyDescent="0.2">
      <c r="A91" t="s">
        <v>22506</v>
      </c>
      <c r="B91">
        <v>405</v>
      </c>
      <c r="C91">
        <v>14290</v>
      </c>
      <c r="D91">
        <v>14260</v>
      </c>
      <c r="E91">
        <v>14715</v>
      </c>
      <c r="F91">
        <v>14250</v>
      </c>
      <c r="G91">
        <v>14715</v>
      </c>
      <c r="H91" s="4">
        <f t="shared" si="1"/>
        <v>1.238390092879257E-2</v>
      </c>
      <c r="I91">
        <v>14570</v>
      </c>
      <c r="J91">
        <v>425</v>
      </c>
      <c r="K91">
        <v>280</v>
      </c>
      <c r="L91">
        <v>102148</v>
      </c>
      <c r="M91">
        <v>53102</v>
      </c>
      <c r="N91">
        <v>-352</v>
      </c>
    </row>
    <row r="92" spans="1:14" x14ac:dyDescent="0.2">
      <c r="A92" t="s">
        <v>22489</v>
      </c>
      <c r="B92">
        <v>406</v>
      </c>
      <c r="C92">
        <v>14150</v>
      </c>
      <c r="D92">
        <v>14120</v>
      </c>
      <c r="E92">
        <v>14220</v>
      </c>
      <c r="F92">
        <v>14035</v>
      </c>
      <c r="G92">
        <v>14165</v>
      </c>
      <c r="H92" s="4">
        <f t="shared" si="1"/>
        <v>-3.7376826367652057E-2</v>
      </c>
      <c r="I92">
        <v>14140</v>
      </c>
      <c r="J92">
        <v>15</v>
      </c>
      <c r="K92">
        <v>-10</v>
      </c>
      <c r="L92">
        <v>115850</v>
      </c>
      <c r="M92">
        <v>43950</v>
      </c>
      <c r="N92">
        <v>4834</v>
      </c>
    </row>
    <row r="93" spans="1:14" x14ac:dyDescent="0.2">
      <c r="A93" t="s">
        <v>22470</v>
      </c>
      <c r="B93">
        <v>406</v>
      </c>
      <c r="C93">
        <v>15015</v>
      </c>
      <c r="D93">
        <v>15180</v>
      </c>
      <c r="E93">
        <v>15465</v>
      </c>
      <c r="F93">
        <v>15020</v>
      </c>
      <c r="G93">
        <v>15150</v>
      </c>
      <c r="H93" s="4">
        <f t="shared" si="1"/>
        <v>6.9537592657959765E-2</v>
      </c>
      <c r="I93">
        <v>15290</v>
      </c>
      <c r="J93">
        <v>135</v>
      </c>
      <c r="K93">
        <v>275</v>
      </c>
      <c r="L93">
        <v>248368</v>
      </c>
      <c r="M93">
        <v>66324</v>
      </c>
      <c r="N93">
        <v>4792</v>
      </c>
    </row>
    <row r="94" spans="1:14" x14ac:dyDescent="0.2">
      <c r="A94" t="s">
        <v>22450</v>
      </c>
      <c r="B94">
        <v>406</v>
      </c>
      <c r="C94">
        <v>15120</v>
      </c>
      <c r="D94">
        <v>15380</v>
      </c>
      <c r="E94">
        <v>15480</v>
      </c>
      <c r="F94">
        <v>15215</v>
      </c>
      <c r="G94">
        <v>15350</v>
      </c>
      <c r="H94" s="4">
        <f t="shared" si="1"/>
        <v>1.3201320132013201E-2</v>
      </c>
      <c r="I94">
        <v>15335</v>
      </c>
      <c r="J94">
        <v>230</v>
      </c>
      <c r="K94">
        <v>215</v>
      </c>
      <c r="L94">
        <v>181700</v>
      </c>
      <c r="M94">
        <v>70688</v>
      </c>
      <c r="N94">
        <v>1386</v>
      </c>
    </row>
    <row r="95" spans="1:14" x14ac:dyDescent="0.2">
      <c r="A95" t="s">
        <v>22431</v>
      </c>
      <c r="B95">
        <v>406</v>
      </c>
      <c r="C95">
        <v>15245</v>
      </c>
      <c r="D95">
        <v>15150</v>
      </c>
      <c r="E95">
        <v>15230</v>
      </c>
      <c r="F95">
        <v>15035</v>
      </c>
      <c r="G95">
        <v>15120</v>
      </c>
      <c r="H95" s="4">
        <f t="shared" si="1"/>
        <v>-1.4983713355048859E-2</v>
      </c>
      <c r="I95">
        <v>15120</v>
      </c>
      <c r="J95">
        <v>-125</v>
      </c>
      <c r="K95">
        <v>-125</v>
      </c>
      <c r="L95">
        <v>94840</v>
      </c>
      <c r="M95">
        <v>67132</v>
      </c>
      <c r="N95">
        <v>564</v>
      </c>
    </row>
    <row r="96" spans="1:14" x14ac:dyDescent="0.2">
      <c r="A96" t="s">
        <v>22414</v>
      </c>
      <c r="B96">
        <v>406</v>
      </c>
      <c r="C96">
        <v>15320</v>
      </c>
      <c r="D96">
        <v>15270</v>
      </c>
      <c r="E96">
        <v>15470</v>
      </c>
      <c r="F96">
        <v>15250</v>
      </c>
      <c r="G96">
        <v>15425</v>
      </c>
      <c r="H96" s="4">
        <f t="shared" si="1"/>
        <v>2.0171957671957671E-2</v>
      </c>
      <c r="I96">
        <v>15380</v>
      </c>
      <c r="J96">
        <v>105</v>
      </c>
      <c r="K96">
        <v>60</v>
      </c>
      <c r="L96">
        <v>85274</v>
      </c>
      <c r="M96">
        <v>67142</v>
      </c>
      <c r="N96">
        <v>730</v>
      </c>
    </row>
    <row r="97" spans="1:14" x14ac:dyDescent="0.2">
      <c r="A97" t="s">
        <v>22401</v>
      </c>
      <c r="B97">
        <v>407</v>
      </c>
      <c r="C97">
        <v>15820</v>
      </c>
      <c r="D97">
        <v>15930</v>
      </c>
      <c r="E97">
        <v>16180</v>
      </c>
      <c r="F97">
        <v>15890</v>
      </c>
      <c r="G97">
        <v>16115</v>
      </c>
      <c r="H97" s="4">
        <f t="shared" si="1"/>
        <v>4.4732576985413289E-2</v>
      </c>
      <c r="I97">
        <v>16065</v>
      </c>
      <c r="J97">
        <v>295</v>
      </c>
      <c r="K97">
        <v>245</v>
      </c>
      <c r="L97">
        <v>141634</v>
      </c>
      <c r="M97">
        <v>67766</v>
      </c>
      <c r="N97">
        <v>15530</v>
      </c>
    </row>
    <row r="98" spans="1:14" x14ac:dyDescent="0.2">
      <c r="A98" t="s">
        <v>22384</v>
      </c>
      <c r="B98">
        <v>407</v>
      </c>
      <c r="C98">
        <v>15985</v>
      </c>
      <c r="D98">
        <v>15910</v>
      </c>
      <c r="E98">
        <v>16035</v>
      </c>
      <c r="F98">
        <v>15830</v>
      </c>
      <c r="G98">
        <v>15930</v>
      </c>
      <c r="H98" s="4">
        <f t="shared" si="1"/>
        <v>-1.1479987589202606E-2</v>
      </c>
      <c r="I98">
        <v>15925</v>
      </c>
      <c r="J98">
        <v>-55</v>
      </c>
      <c r="K98">
        <v>-60</v>
      </c>
      <c r="L98">
        <v>101984</v>
      </c>
      <c r="M98">
        <v>80624</v>
      </c>
      <c r="N98">
        <v>-2438</v>
      </c>
    </row>
    <row r="99" spans="1:14" x14ac:dyDescent="0.2">
      <c r="A99" t="s">
        <v>22366</v>
      </c>
      <c r="B99">
        <v>407</v>
      </c>
      <c r="C99">
        <v>15900</v>
      </c>
      <c r="D99">
        <v>15855</v>
      </c>
      <c r="E99">
        <v>15875</v>
      </c>
      <c r="F99">
        <v>15760</v>
      </c>
      <c r="G99">
        <v>15775</v>
      </c>
      <c r="H99" s="4">
        <f t="shared" si="1"/>
        <v>-9.7300690521029496E-3</v>
      </c>
      <c r="I99">
        <v>15815</v>
      </c>
      <c r="J99">
        <v>-125</v>
      </c>
      <c r="K99">
        <v>-85</v>
      </c>
      <c r="L99">
        <v>26984</v>
      </c>
      <c r="M99">
        <v>80140</v>
      </c>
      <c r="N99">
        <v>-1480</v>
      </c>
    </row>
    <row r="100" spans="1:14" x14ac:dyDescent="0.2">
      <c r="A100" t="s">
        <v>22359</v>
      </c>
      <c r="B100">
        <v>407</v>
      </c>
      <c r="C100">
        <v>15905</v>
      </c>
      <c r="D100">
        <v>15940</v>
      </c>
      <c r="E100">
        <v>16360</v>
      </c>
      <c r="F100">
        <v>15940</v>
      </c>
      <c r="G100">
        <v>16140</v>
      </c>
      <c r="H100" s="4">
        <f t="shared" si="1"/>
        <v>2.3137876386687798E-2</v>
      </c>
      <c r="I100">
        <v>16175</v>
      </c>
      <c r="J100">
        <v>235</v>
      </c>
      <c r="K100">
        <v>270</v>
      </c>
      <c r="L100">
        <v>129268</v>
      </c>
      <c r="M100">
        <v>91582</v>
      </c>
      <c r="N100">
        <v>8058</v>
      </c>
    </row>
    <row r="101" spans="1:14" x14ac:dyDescent="0.2">
      <c r="A101" t="s">
        <v>22341</v>
      </c>
      <c r="B101">
        <v>407</v>
      </c>
      <c r="C101">
        <v>15895</v>
      </c>
      <c r="D101">
        <v>15690</v>
      </c>
      <c r="E101">
        <v>15760</v>
      </c>
      <c r="F101">
        <v>15415</v>
      </c>
      <c r="G101">
        <v>15415</v>
      </c>
      <c r="H101" s="4">
        <f t="shared" si="1"/>
        <v>-4.4919454770755887E-2</v>
      </c>
      <c r="I101">
        <v>15590</v>
      </c>
      <c r="J101">
        <v>-480</v>
      </c>
      <c r="K101">
        <v>-305</v>
      </c>
      <c r="L101">
        <v>136856</v>
      </c>
      <c r="M101">
        <v>93284</v>
      </c>
      <c r="N101">
        <v>-580</v>
      </c>
    </row>
    <row r="102" spans="1:14" x14ac:dyDescent="0.2">
      <c r="A102" t="s">
        <v>22322</v>
      </c>
      <c r="B102">
        <v>407</v>
      </c>
      <c r="C102">
        <v>15635</v>
      </c>
      <c r="D102">
        <v>15900</v>
      </c>
      <c r="E102">
        <v>15990</v>
      </c>
      <c r="F102">
        <v>15685</v>
      </c>
      <c r="G102">
        <v>15880</v>
      </c>
      <c r="H102" s="4">
        <f t="shared" si="1"/>
        <v>3.0165423289004217E-2</v>
      </c>
      <c r="I102">
        <v>15830</v>
      </c>
      <c r="J102">
        <v>245</v>
      </c>
      <c r="K102">
        <v>195</v>
      </c>
      <c r="L102">
        <v>96970</v>
      </c>
      <c r="M102">
        <v>83528</v>
      </c>
      <c r="N102">
        <v>-4236</v>
      </c>
    </row>
    <row r="103" spans="1:14" x14ac:dyDescent="0.2">
      <c r="A103" t="s">
        <v>22303</v>
      </c>
      <c r="B103">
        <v>408</v>
      </c>
      <c r="C103">
        <v>16770</v>
      </c>
      <c r="D103">
        <v>16860</v>
      </c>
      <c r="E103">
        <v>17200</v>
      </c>
      <c r="F103">
        <v>16810</v>
      </c>
      <c r="G103">
        <v>16950</v>
      </c>
      <c r="H103" s="4">
        <f t="shared" si="1"/>
        <v>6.7380352644836272E-2</v>
      </c>
      <c r="I103">
        <v>17015</v>
      </c>
      <c r="J103">
        <v>180</v>
      </c>
      <c r="K103">
        <v>245</v>
      </c>
      <c r="L103">
        <v>131922</v>
      </c>
      <c r="M103">
        <v>48768</v>
      </c>
      <c r="N103">
        <v>3394</v>
      </c>
    </row>
    <row r="104" spans="1:14" x14ac:dyDescent="0.2">
      <c r="A104" t="s">
        <v>22287</v>
      </c>
      <c r="B104">
        <v>407</v>
      </c>
      <c r="C104">
        <v>17195</v>
      </c>
      <c r="D104">
        <v>17250</v>
      </c>
      <c r="E104">
        <v>17400</v>
      </c>
      <c r="F104">
        <v>16900</v>
      </c>
      <c r="G104">
        <v>17270</v>
      </c>
      <c r="H104" s="4">
        <f t="shared" si="1"/>
        <v>1.887905604719764E-2</v>
      </c>
      <c r="I104">
        <v>17165</v>
      </c>
      <c r="J104">
        <v>75</v>
      </c>
      <c r="K104">
        <v>-30</v>
      </c>
      <c r="L104">
        <v>116898</v>
      </c>
      <c r="M104">
        <v>106722</v>
      </c>
      <c r="N104">
        <v>1524</v>
      </c>
    </row>
    <row r="105" spans="1:14" x14ac:dyDescent="0.2">
      <c r="A105" t="s">
        <v>22268</v>
      </c>
      <c r="B105">
        <v>408</v>
      </c>
      <c r="C105">
        <v>16595</v>
      </c>
      <c r="D105">
        <v>16720</v>
      </c>
      <c r="E105">
        <v>16850</v>
      </c>
      <c r="F105">
        <v>16600</v>
      </c>
      <c r="G105">
        <v>16625</v>
      </c>
      <c r="H105" s="4">
        <f t="shared" si="1"/>
        <v>-3.7348002316155184E-2</v>
      </c>
      <c r="I105">
        <v>16705</v>
      </c>
      <c r="J105">
        <v>30</v>
      </c>
      <c r="K105">
        <v>110</v>
      </c>
      <c r="L105">
        <v>58232</v>
      </c>
      <c r="M105">
        <v>48606</v>
      </c>
      <c r="N105">
        <v>472</v>
      </c>
    </row>
    <row r="106" spans="1:14" x14ac:dyDescent="0.2">
      <c r="A106" t="s">
        <v>22250</v>
      </c>
      <c r="B106">
        <v>407</v>
      </c>
      <c r="C106">
        <v>16265</v>
      </c>
      <c r="D106">
        <v>16355</v>
      </c>
      <c r="E106">
        <v>16360</v>
      </c>
      <c r="F106">
        <v>16220</v>
      </c>
      <c r="G106">
        <v>16265</v>
      </c>
      <c r="H106" s="4">
        <f t="shared" si="1"/>
        <v>-2.1654135338345863E-2</v>
      </c>
      <c r="I106">
        <v>16270</v>
      </c>
      <c r="J106">
        <v>0</v>
      </c>
      <c r="K106">
        <v>5</v>
      </c>
      <c r="L106">
        <v>50334</v>
      </c>
      <c r="M106">
        <v>106584</v>
      </c>
      <c r="N106">
        <v>-296</v>
      </c>
    </row>
    <row r="107" spans="1:14" x14ac:dyDescent="0.2">
      <c r="A107" t="s">
        <v>22232</v>
      </c>
      <c r="B107">
        <v>408</v>
      </c>
      <c r="C107">
        <v>16155</v>
      </c>
      <c r="D107">
        <v>16210</v>
      </c>
      <c r="E107">
        <v>16635</v>
      </c>
      <c r="F107">
        <v>16180</v>
      </c>
      <c r="G107">
        <v>16635</v>
      </c>
      <c r="H107" s="4">
        <f t="shared" si="1"/>
        <v>2.2748232400860744E-2</v>
      </c>
      <c r="I107">
        <v>16385</v>
      </c>
      <c r="J107">
        <v>480</v>
      </c>
      <c r="K107">
        <v>230</v>
      </c>
      <c r="L107">
        <v>59424</v>
      </c>
      <c r="M107">
        <v>54832</v>
      </c>
      <c r="N107">
        <v>604</v>
      </c>
    </row>
    <row r="108" spans="1:14" x14ac:dyDescent="0.2">
      <c r="A108" t="s">
        <v>22215</v>
      </c>
      <c r="B108">
        <v>408</v>
      </c>
      <c r="C108">
        <v>16250</v>
      </c>
      <c r="D108">
        <v>16160</v>
      </c>
      <c r="E108">
        <v>16205</v>
      </c>
      <c r="F108">
        <v>16085</v>
      </c>
      <c r="G108">
        <v>16115</v>
      </c>
      <c r="H108" s="4">
        <f t="shared" si="1"/>
        <v>-3.1259392846408177E-2</v>
      </c>
      <c r="I108">
        <v>16135</v>
      </c>
      <c r="J108">
        <v>-135</v>
      </c>
      <c r="K108">
        <v>-115</v>
      </c>
      <c r="L108">
        <v>48684</v>
      </c>
      <c r="M108">
        <v>57936</v>
      </c>
      <c r="N108">
        <v>1282</v>
      </c>
    </row>
    <row r="109" spans="1:14" x14ac:dyDescent="0.2">
      <c r="A109" t="s">
        <v>22198</v>
      </c>
      <c r="B109">
        <v>408</v>
      </c>
      <c r="C109">
        <v>15840</v>
      </c>
      <c r="D109">
        <v>15910</v>
      </c>
      <c r="E109">
        <v>16000</v>
      </c>
      <c r="F109">
        <v>15670</v>
      </c>
      <c r="G109">
        <v>15730</v>
      </c>
      <c r="H109" s="4">
        <f t="shared" si="1"/>
        <v>-2.3890784982935155E-2</v>
      </c>
      <c r="I109">
        <v>15845</v>
      </c>
      <c r="J109">
        <v>-110</v>
      </c>
      <c r="K109">
        <v>5</v>
      </c>
      <c r="L109">
        <v>71260</v>
      </c>
      <c r="M109">
        <v>55714</v>
      </c>
      <c r="N109">
        <v>1296</v>
      </c>
    </row>
    <row r="110" spans="1:14" x14ac:dyDescent="0.2">
      <c r="A110" t="s">
        <v>22181</v>
      </c>
      <c r="B110">
        <v>408</v>
      </c>
      <c r="C110">
        <v>15390</v>
      </c>
      <c r="D110">
        <v>15280</v>
      </c>
      <c r="E110">
        <v>15815</v>
      </c>
      <c r="F110">
        <v>15180</v>
      </c>
      <c r="G110">
        <v>15610</v>
      </c>
      <c r="H110" s="4">
        <f t="shared" si="1"/>
        <v>-7.6287349014621739E-3</v>
      </c>
      <c r="I110">
        <v>15515</v>
      </c>
      <c r="J110">
        <v>220</v>
      </c>
      <c r="K110">
        <v>125</v>
      </c>
      <c r="L110">
        <v>123628</v>
      </c>
      <c r="M110">
        <v>57904</v>
      </c>
      <c r="N110">
        <v>5360</v>
      </c>
    </row>
    <row r="111" spans="1:14" x14ac:dyDescent="0.2">
      <c r="A111" t="s">
        <v>22161</v>
      </c>
      <c r="B111">
        <v>408</v>
      </c>
      <c r="C111">
        <v>15605</v>
      </c>
      <c r="D111">
        <v>15500</v>
      </c>
      <c r="E111">
        <v>15500</v>
      </c>
      <c r="F111">
        <v>15280</v>
      </c>
      <c r="G111">
        <v>15280</v>
      </c>
      <c r="H111" s="4">
        <f t="shared" si="1"/>
        <v>-2.1140294682895581E-2</v>
      </c>
      <c r="I111">
        <v>15360</v>
      </c>
      <c r="J111">
        <v>-325</v>
      </c>
      <c r="K111">
        <v>-245</v>
      </c>
      <c r="L111">
        <v>68254</v>
      </c>
      <c r="M111">
        <v>54610</v>
      </c>
      <c r="N111">
        <v>-946</v>
      </c>
    </row>
    <row r="112" spans="1:14" x14ac:dyDescent="0.2">
      <c r="A112" t="s">
        <v>22143</v>
      </c>
      <c r="B112">
        <v>407</v>
      </c>
      <c r="C112">
        <v>14495</v>
      </c>
      <c r="D112">
        <v>13625</v>
      </c>
      <c r="E112">
        <v>13950</v>
      </c>
      <c r="F112">
        <v>13625</v>
      </c>
      <c r="G112">
        <v>13625</v>
      </c>
      <c r="H112" s="4">
        <f t="shared" si="1"/>
        <v>-0.10831151832460734</v>
      </c>
      <c r="I112">
        <v>13645</v>
      </c>
      <c r="J112">
        <v>-870</v>
      </c>
      <c r="K112">
        <v>-850</v>
      </c>
      <c r="L112">
        <v>98742</v>
      </c>
      <c r="M112">
        <v>109432</v>
      </c>
      <c r="N112">
        <v>-2226</v>
      </c>
    </row>
    <row r="113" spans="1:14" x14ac:dyDescent="0.2">
      <c r="A113" t="s">
        <v>22128</v>
      </c>
      <c r="B113">
        <v>407</v>
      </c>
      <c r="C113">
        <v>14285</v>
      </c>
      <c r="D113">
        <v>14500</v>
      </c>
      <c r="E113">
        <v>14710</v>
      </c>
      <c r="F113">
        <v>14450</v>
      </c>
      <c r="G113">
        <v>14645</v>
      </c>
      <c r="H113" s="4">
        <f t="shared" si="1"/>
        <v>7.4862385321100913E-2</v>
      </c>
      <c r="I113">
        <v>14620</v>
      </c>
      <c r="J113">
        <v>360</v>
      </c>
      <c r="K113">
        <v>335</v>
      </c>
      <c r="L113">
        <v>62454</v>
      </c>
      <c r="M113">
        <v>112866</v>
      </c>
      <c r="N113">
        <v>-2226</v>
      </c>
    </row>
    <row r="114" spans="1:14" x14ac:dyDescent="0.2">
      <c r="A114" t="s">
        <v>22108</v>
      </c>
      <c r="B114">
        <v>407</v>
      </c>
      <c r="C114">
        <v>14255</v>
      </c>
      <c r="D114">
        <v>14530</v>
      </c>
      <c r="E114">
        <v>14530</v>
      </c>
      <c r="F114">
        <v>14320</v>
      </c>
      <c r="G114">
        <v>14455</v>
      </c>
      <c r="H114" s="4">
        <f t="shared" si="1"/>
        <v>-1.2973711164219871E-2</v>
      </c>
      <c r="I114">
        <v>14415</v>
      </c>
      <c r="J114">
        <v>200</v>
      </c>
      <c r="K114">
        <v>160</v>
      </c>
      <c r="L114">
        <v>72984</v>
      </c>
      <c r="M114">
        <v>129662</v>
      </c>
      <c r="N114">
        <v>-748</v>
      </c>
    </row>
    <row r="115" spans="1:14" x14ac:dyDescent="0.2">
      <c r="A115" t="s">
        <v>22091</v>
      </c>
      <c r="B115">
        <v>408</v>
      </c>
      <c r="C115">
        <v>13105</v>
      </c>
      <c r="D115">
        <v>13200</v>
      </c>
      <c r="E115">
        <v>13495</v>
      </c>
      <c r="F115">
        <v>13110</v>
      </c>
      <c r="G115">
        <v>13400</v>
      </c>
      <c r="H115" s="4">
        <f t="shared" si="1"/>
        <v>-7.2985126253891391E-2</v>
      </c>
      <c r="I115">
        <v>13325</v>
      </c>
      <c r="J115">
        <v>295</v>
      </c>
      <c r="K115">
        <v>220</v>
      </c>
      <c r="L115">
        <v>125394</v>
      </c>
      <c r="M115">
        <v>38400</v>
      </c>
      <c r="N115">
        <v>-5358</v>
      </c>
    </row>
    <row r="116" spans="1:14" x14ac:dyDescent="0.2">
      <c r="A116" t="s">
        <v>22073</v>
      </c>
      <c r="B116">
        <v>408</v>
      </c>
      <c r="C116">
        <v>13875</v>
      </c>
      <c r="D116">
        <v>13910</v>
      </c>
      <c r="E116">
        <v>14270</v>
      </c>
      <c r="F116">
        <v>13810</v>
      </c>
      <c r="G116">
        <v>13980</v>
      </c>
      <c r="H116" s="4">
        <f t="shared" si="1"/>
        <v>4.3283582089552242E-2</v>
      </c>
      <c r="I116">
        <v>14055</v>
      </c>
      <c r="J116">
        <v>105</v>
      </c>
      <c r="K116">
        <v>180</v>
      </c>
      <c r="L116">
        <v>169690</v>
      </c>
      <c r="M116">
        <v>76394</v>
      </c>
      <c r="N116">
        <v>1772</v>
      </c>
    </row>
    <row r="117" spans="1:14" x14ac:dyDescent="0.2">
      <c r="A117" t="s">
        <v>22054</v>
      </c>
      <c r="B117">
        <v>408</v>
      </c>
      <c r="C117">
        <v>13765</v>
      </c>
      <c r="D117">
        <v>13770</v>
      </c>
      <c r="E117">
        <v>13885</v>
      </c>
      <c r="F117">
        <v>13625</v>
      </c>
      <c r="G117">
        <v>13760</v>
      </c>
      <c r="H117" s="4">
        <f t="shared" si="1"/>
        <v>-1.5736766809728183E-2</v>
      </c>
      <c r="I117">
        <v>13760</v>
      </c>
      <c r="J117">
        <v>-5</v>
      </c>
      <c r="K117">
        <v>-5</v>
      </c>
      <c r="L117">
        <v>54522</v>
      </c>
      <c r="M117">
        <v>81360</v>
      </c>
      <c r="N117">
        <v>774</v>
      </c>
    </row>
    <row r="118" spans="1:14" x14ac:dyDescent="0.2">
      <c r="A118" t="s">
        <v>22037</v>
      </c>
      <c r="B118">
        <v>408</v>
      </c>
      <c r="C118">
        <v>13585</v>
      </c>
      <c r="D118">
        <v>13720</v>
      </c>
      <c r="E118">
        <v>13990</v>
      </c>
      <c r="F118">
        <v>13580</v>
      </c>
      <c r="G118">
        <v>13590</v>
      </c>
      <c r="H118" s="4">
        <f t="shared" si="1"/>
        <v>-1.2354651162790697E-2</v>
      </c>
      <c r="I118">
        <v>13805</v>
      </c>
      <c r="J118">
        <v>5</v>
      </c>
      <c r="K118">
        <v>220</v>
      </c>
      <c r="L118">
        <v>90960</v>
      </c>
      <c r="M118">
        <v>86730</v>
      </c>
      <c r="N118">
        <v>-2678</v>
      </c>
    </row>
    <row r="119" spans="1:14" x14ac:dyDescent="0.2">
      <c r="A119" t="s">
        <v>22021</v>
      </c>
      <c r="B119">
        <v>408</v>
      </c>
      <c r="C119">
        <v>13785</v>
      </c>
      <c r="D119">
        <v>13800</v>
      </c>
      <c r="E119">
        <v>13855</v>
      </c>
      <c r="F119">
        <v>13650</v>
      </c>
      <c r="G119">
        <v>13785</v>
      </c>
      <c r="H119" s="4">
        <f t="shared" si="1"/>
        <v>1.434878587196468E-2</v>
      </c>
      <c r="I119">
        <v>13780</v>
      </c>
      <c r="J119">
        <v>0</v>
      </c>
      <c r="K119">
        <v>-5</v>
      </c>
      <c r="L119">
        <v>61784</v>
      </c>
      <c r="M119">
        <v>85642</v>
      </c>
      <c r="N119">
        <v>-202</v>
      </c>
    </row>
    <row r="120" spans="1:14" x14ac:dyDescent="0.2">
      <c r="A120" t="s">
        <v>21990</v>
      </c>
      <c r="B120">
        <v>408</v>
      </c>
      <c r="C120">
        <v>14275</v>
      </c>
      <c r="D120">
        <v>14280</v>
      </c>
      <c r="E120">
        <v>14300</v>
      </c>
      <c r="F120">
        <v>13855</v>
      </c>
      <c r="G120">
        <v>14040</v>
      </c>
      <c r="H120" s="4">
        <f t="shared" si="1"/>
        <v>1.8498367791077257E-2</v>
      </c>
      <c r="I120">
        <v>14050</v>
      </c>
      <c r="J120">
        <v>-235</v>
      </c>
      <c r="K120">
        <v>-225</v>
      </c>
      <c r="L120">
        <v>44248</v>
      </c>
      <c r="M120">
        <v>60750</v>
      </c>
      <c r="N120">
        <v>-1836</v>
      </c>
    </row>
    <row r="121" spans="1:14" x14ac:dyDescent="0.2">
      <c r="A121" t="s">
        <v>21976</v>
      </c>
      <c r="B121">
        <v>408</v>
      </c>
      <c r="C121">
        <v>13875</v>
      </c>
      <c r="D121">
        <v>13940</v>
      </c>
      <c r="E121">
        <v>14160</v>
      </c>
      <c r="F121">
        <v>13915</v>
      </c>
      <c r="G121">
        <v>13960</v>
      </c>
      <c r="H121" s="4">
        <f t="shared" si="1"/>
        <v>-5.6980056980056983E-3</v>
      </c>
      <c r="I121">
        <v>14055</v>
      </c>
      <c r="J121">
        <v>85</v>
      </c>
      <c r="K121">
        <v>180</v>
      </c>
      <c r="L121">
        <v>20850</v>
      </c>
      <c r="M121">
        <v>56838</v>
      </c>
      <c r="N121">
        <v>-2042</v>
      </c>
    </row>
    <row r="122" spans="1:14" x14ac:dyDescent="0.2">
      <c r="A122" t="s">
        <v>21961</v>
      </c>
      <c r="B122">
        <v>409</v>
      </c>
      <c r="C122">
        <v>12615</v>
      </c>
      <c r="D122">
        <v>12670</v>
      </c>
      <c r="E122">
        <v>12785</v>
      </c>
      <c r="F122">
        <v>12635</v>
      </c>
      <c r="G122">
        <v>12775</v>
      </c>
      <c r="H122" s="4">
        <f t="shared" si="1"/>
        <v>-8.4885386819484238E-2</v>
      </c>
      <c r="I122">
        <v>12735</v>
      </c>
      <c r="J122">
        <v>160</v>
      </c>
      <c r="K122">
        <v>120</v>
      </c>
      <c r="L122">
        <v>13830</v>
      </c>
      <c r="M122">
        <v>20598</v>
      </c>
      <c r="N122">
        <v>-1312</v>
      </c>
    </row>
    <row r="123" spans="1:14" x14ac:dyDescent="0.2">
      <c r="A123" t="s">
        <v>21944</v>
      </c>
      <c r="B123">
        <v>408</v>
      </c>
      <c r="C123">
        <v>13665</v>
      </c>
      <c r="D123">
        <v>13400</v>
      </c>
      <c r="E123">
        <v>13800</v>
      </c>
      <c r="F123">
        <v>13385</v>
      </c>
      <c r="G123">
        <v>13770</v>
      </c>
      <c r="H123" s="4">
        <f t="shared" si="1"/>
        <v>7.7886497064579258E-2</v>
      </c>
      <c r="I123">
        <v>13535</v>
      </c>
      <c r="J123">
        <v>105</v>
      </c>
      <c r="K123">
        <v>-130</v>
      </c>
      <c r="L123">
        <v>13200</v>
      </c>
      <c r="M123">
        <v>33660</v>
      </c>
      <c r="N123">
        <v>-110</v>
      </c>
    </row>
    <row r="124" spans="1:14" x14ac:dyDescent="0.2">
      <c r="A124" t="s">
        <v>21929</v>
      </c>
      <c r="B124">
        <v>408</v>
      </c>
      <c r="C124">
        <v>13610</v>
      </c>
      <c r="D124">
        <v>13650</v>
      </c>
      <c r="E124">
        <v>13755</v>
      </c>
      <c r="F124">
        <v>13615</v>
      </c>
      <c r="G124">
        <v>13730</v>
      </c>
      <c r="H124" s="4">
        <f t="shared" si="1"/>
        <v>-2.9048656499636892E-3</v>
      </c>
      <c r="I124">
        <v>13665</v>
      </c>
      <c r="J124">
        <v>120</v>
      </c>
      <c r="K124">
        <v>55</v>
      </c>
      <c r="L124">
        <v>11238</v>
      </c>
      <c r="M124">
        <v>15286</v>
      </c>
      <c r="N124">
        <v>-7120</v>
      </c>
    </row>
    <row r="125" spans="1:14" x14ac:dyDescent="0.2">
      <c r="A125" t="s">
        <v>21911</v>
      </c>
      <c r="B125">
        <v>411</v>
      </c>
      <c r="C125">
        <v>12580</v>
      </c>
      <c r="D125">
        <v>12590</v>
      </c>
      <c r="E125">
        <v>12615</v>
      </c>
      <c r="F125">
        <v>12500</v>
      </c>
      <c r="G125">
        <v>12500</v>
      </c>
      <c r="H125" s="4">
        <f t="shared" si="1"/>
        <v>-8.9584850691915519E-2</v>
      </c>
      <c r="I125">
        <v>12540</v>
      </c>
      <c r="J125">
        <v>-80</v>
      </c>
      <c r="K125">
        <v>-40</v>
      </c>
      <c r="L125">
        <v>10344</v>
      </c>
      <c r="M125">
        <v>27394</v>
      </c>
      <c r="N125">
        <v>1866</v>
      </c>
    </row>
    <row r="126" spans="1:14" x14ac:dyDescent="0.2">
      <c r="A126" t="s">
        <v>21894</v>
      </c>
      <c r="B126">
        <v>411</v>
      </c>
      <c r="C126">
        <v>12205</v>
      </c>
      <c r="D126">
        <v>12235</v>
      </c>
      <c r="E126">
        <v>12350</v>
      </c>
      <c r="F126">
        <v>12210</v>
      </c>
      <c r="G126">
        <v>12230</v>
      </c>
      <c r="H126" s="4">
        <f t="shared" si="1"/>
        <v>-2.1600000000000001E-2</v>
      </c>
      <c r="I126">
        <v>12275</v>
      </c>
      <c r="J126">
        <v>25</v>
      </c>
      <c r="K126">
        <v>70</v>
      </c>
      <c r="L126">
        <v>17296</v>
      </c>
      <c r="M126">
        <v>43608</v>
      </c>
      <c r="N126">
        <v>-656</v>
      </c>
    </row>
    <row r="127" spans="1:14" x14ac:dyDescent="0.2">
      <c r="A127" t="s">
        <v>21878</v>
      </c>
      <c r="B127">
        <v>411</v>
      </c>
      <c r="C127">
        <v>12305</v>
      </c>
      <c r="D127">
        <v>12330</v>
      </c>
      <c r="E127">
        <v>12500</v>
      </c>
      <c r="F127">
        <v>12305</v>
      </c>
      <c r="G127">
        <v>12490</v>
      </c>
      <c r="H127" s="4">
        <f t="shared" si="1"/>
        <v>2.1259198691741619E-2</v>
      </c>
      <c r="I127">
        <v>12395</v>
      </c>
      <c r="J127">
        <v>185</v>
      </c>
      <c r="K127">
        <v>90</v>
      </c>
      <c r="L127">
        <v>21246</v>
      </c>
      <c r="M127">
        <v>48076</v>
      </c>
      <c r="N127">
        <v>1838</v>
      </c>
    </row>
    <row r="128" spans="1:14" x14ac:dyDescent="0.2">
      <c r="A128" t="s">
        <v>21858</v>
      </c>
      <c r="B128">
        <v>411</v>
      </c>
      <c r="C128">
        <v>12585</v>
      </c>
      <c r="D128">
        <v>12600</v>
      </c>
      <c r="E128">
        <v>12645</v>
      </c>
      <c r="F128">
        <v>12515</v>
      </c>
      <c r="G128">
        <v>12545</v>
      </c>
      <c r="H128" s="4">
        <f t="shared" si="1"/>
        <v>4.4035228182546038E-3</v>
      </c>
      <c r="I128">
        <v>12575</v>
      </c>
      <c r="J128">
        <v>-40</v>
      </c>
      <c r="K128">
        <v>-10</v>
      </c>
      <c r="L128">
        <v>21596</v>
      </c>
      <c r="M128">
        <v>48206</v>
      </c>
      <c r="N128">
        <v>1432</v>
      </c>
    </row>
    <row r="129" spans="1:14" x14ac:dyDescent="0.2">
      <c r="A129" t="s">
        <v>21844</v>
      </c>
      <c r="B129">
        <v>411</v>
      </c>
      <c r="C129">
        <v>12425</v>
      </c>
      <c r="D129">
        <v>12420</v>
      </c>
      <c r="E129">
        <v>12430</v>
      </c>
      <c r="F129">
        <v>12305</v>
      </c>
      <c r="G129">
        <v>12310</v>
      </c>
      <c r="H129" s="4">
        <f t="shared" si="1"/>
        <v>-1.8732562774013552E-2</v>
      </c>
      <c r="I129">
        <v>12355</v>
      </c>
      <c r="J129">
        <v>-115</v>
      </c>
      <c r="K129">
        <v>-70</v>
      </c>
      <c r="L129">
        <v>9636</v>
      </c>
      <c r="M129">
        <v>48532</v>
      </c>
      <c r="N129">
        <v>520</v>
      </c>
    </row>
    <row r="130" spans="1:14" x14ac:dyDescent="0.2">
      <c r="A130" t="s">
        <v>21827</v>
      </c>
      <c r="B130">
        <v>411</v>
      </c>
      <c r="C130">
        <v>12375</v>
      </c>
      <c r="D130">
        <v>12315</v>
      </c>
      <c r="E130">
        <v>12430</v>
      </c>
      <c r="F130">
        <v>12300</v>
      </c>
      <c r="G130">
        <v>12380</v>
      </c>
      <c r="H130" s="4">
        <f t="shared" si="1"/>
        <v>5.686433793663688E-3</v>
      </c>
      <c r="I130">
        <v>12370</v>
      </c>
      <c r="J130">
        <v>5</v>
      </c>
      <c r="K130">
        <v>-5</v>
      </c>
      <c r="L130">
        <v>13338</v>
      </c>
      <c r="M130">
        <v>50788</v>
      </c>
      <c r="N130">
        <v>-620</v>
      </c>
    </row>
    <row r="131" spans="1:14" x14ac:dyDescent="0.2">
      <c r="A131" t="s">
        <v>21813</v>
      </c>
      <c r="B131">
        <v>411</v>
      </c>
      <c r="C131">
        <v>12405</v>
      </c>
      <c r="D131">
        <v>12425</v>
      </c>
      <c r="E131">
        <v>12425</v>
      </c>
      <c r="F131">
        <v>12350</v>
      </c>
      <c r="G131">
        <v>12365</v>
      </c>
      <c r="H131" s="4">
        <f t="shared" si="1"/>
        <v>-1.2116316639741518E-3</v>
      </c>
      <c r="I131">
        <v>12370</v>
      </c>
      <c r="J131">
        <v>-40</v>
      </c>
      <c r="K131">
        <v>-35</v>
      </c>
      <c r="L131">
        <v>5198</v>
      </c>
      <c r="M131">
        <v>43342</v>
      </c>
      <c r="N131">
        <v>-2142</v>
      </c>
    </row>
    <row r="132" spans="1:14" x14ac:dyDescent="0.2">
      <c r="A132" t="s">
        <v>21798</v>
      </c>
      <c r="B132">
        <v>411</v>
      </c>
      <c r="C132">
        <v>12580</v>
      </c>
      <c r="D132">
        <v>12540</v>
      </c>
      <c r="E132">
        <v>12575</v>
      </c>
      <c r="F132">
        <v>12510</v>
      </c>
      <c r="G132">
        <v>12510</v>
      </c>
      <c r="H132" s="4">
        <f t="shared" ref="H132:H195" si="2">(G132-G131)/G131</f>
        <v>1.1726647796198949E-2</v>
      </c>
      <c r="I132">
        <v>12540</v>
      </c>
      <c r="J132">
        <v>-70</v>
      </c>
      <c r="K132">
        <v>-40</v>
      </c>
      <c r="L132">
        <v>2112</v>
      </c>
      <c r="M132">
        <v>38204</v>
      </c>
      <c r="N132">
        <v>-958</v>
      </c>
    </row>
    <row r="133" spans="1:14" x14ac:dyDescent="0.2">
      <c r="A133" t="s">
        <v>21782</v>
      </c>
      <c r="B133">
        <v>411</v>
      </c>
      <c r="C133">
        <v>12560</v>
      </c>
      <c r="D133">
        <v>12560</v>
      </c>
      <c r="E133">
        <v>12600</v>
      </c>
      <c r="F133">
        <v>12520</v>
      </c>
      <c r="G133">
        <v>12580</v>
      </c>
      <c r="H133" s="4">
        <f t="shared" si="2"/>
        <v>5.5955235811350921E-3</v>
      </c>
      <c r="I133">
        <v>12560</v>
      </c>
      <c r="J133">
        <v>20</v>
      </c>
      <c r="K133">
        <v>0</v>
      </c>
      <c r="L133">
        <v>4886</v>
      </c>
      <c r="M133">
        <v>19752</v>
      </c>
      <c r="N133">
        <v>-2828</v>
      </c>
    </row>
    <row r="134" spans="1:14" x14ac:dyDescent="0.2">
      <c r="A134" t="s">
        <v>21770</v>
      </c>
      <c r="B134">
        <v>503</v>
      </c>
      <c r="C134">
        <v>13125</v>
      </c>
      <c r="D134">
        <v>13190</v>
      </c>
      <c r="E134">
        <v>13270</v>
      </c>
      <c r="F134">
        <v>13140</v>
      </c>
      <c r="G134">
        <v>13265</v>
      </c>
      <c r="H134" s="4">
        <f t="shared" si="2"/>
        <v>5.4451510333863272E-2</v>
      </c>
      <c r="I134">
        <v>13215</v>
      </c>
      <c r="J134">
        <v>140</v>
      </c>
      <c r="K134">
        <v>90</v>
      </c>
      <c r="L134">
        <v>1088</v>
      </c>
      <c r="M134">
        <v>8968</v>
      </c>
      <c r="N134">
        <v>56</v>
      </c>
    </row>
    <row r="135" spans="1:14" x14ac:dyDescent="0.2">
      <c r="A135" t="s">
        <v>21754</v>
      </c>
      <c r="B135">
        <v>503</v>
      </c>
      <c r="C135">
        <v>13285</v>
      </c>
      <c r="D135">
        <v>13200</v>
      </c>
      <c r="E135">
        <v>13350</v>
      </c>
      <c r="F135">
        <v>13165</v>
      </c>
      <c r="G135">
        <v>13350</v>
      </c>
      <c r="H135" s="4">
        <f t="shared" si="2"/>
        <v>6.4078401809272521E-3</v>
      </c>
      <c r="I135">
        <v>13260</v>
      </c>
      <c r="J135">
        <v>65</v>
      </c>
      <c r="K135">
        <v>-25</v>
      </c>
      <c r="L135">
        <v>2200</v>
      </c>
      <c r="M135">
        <v>9504</v>
      </c>
      <c r="N135">
        <v>-18</v>
      </c>
    </row>
    <row r="136" spans="1:14" x14ac:dyDescent="0.2">
      <c r="A136" t="s">
        <v>21742</v>
      </c>
      <c r="B136">
        <v>411</v>
      </c>
      <c r="C136">
        <v>12600</v>
      </c>
      <c r="D136">
        <v>12645</v>
      </c>
      <c r="E136">
        <v>12650</v>
      </c>
      <c r="F136">
        <v>12570</v>
      </c>
      <c r="G136">
        <v>12650</v>
      </c>
      <c r="H136" s="4">
        <f t="shared" si="2"/>
        <v>-5.2434456928838954E-2</v>
      </c>
      <c r="I136">
        <v>12625</v>
      </c>
      <c r="J136">
        <v>50</v>
      </c>
      <c r="K136">
        <v>25</v>
      </c>
      <c r="L136">
        <v>1798</v>
      </c>
      <c r="M136">
        <v>8960</v>
      </c>
      <c r="N136">
        <v>-514</v>
      </c>
    </row>
    <row r="137" spans="1:14" x14ac:dyDescent="0.2">
      <c r="A137" t="s">
        <v>21726</v>
      </c>
      <c r="B137">
        <v>503</v>
      </c>
      <c r="C137">
        <v>13180</v>
      </c>
      <c r="D137">
        <v>13165</v>
      </c>
      <c r="E137">
        <v>13245</v>
      </c>
      <c r="F137">
        <v>13150</v>
      </c>
      <c r="G137">
        <v>13200</v>
      </c>
      <c r="H137" s="4">
        <f t="shared" si="2"/>
        <v>4.3478260869565216E-2</v>
      </c>
      <c r="I137">
        <v>13205</v>
      </c>
      <c r="J137">
        <v>20</v>
      </c>
      <c r="K137">
        <v>25</v>
      </c>
      <c r="L137">
        <v>956</v>
      </c>
      <c r="M137">
        <v>7782</v>
      </c>
      <c r="N137">
        <v>-266</v>
      </c>
    </row>
    <row r="138" spans="1:14" x14ac:dyDescent="0.2">
      <c r="A138" t="s">
        <v>21712</v>
      </c>
      <c r="B138">
        <v>503</v>
      </c>
      <c r="C138">
        <v>13080</v>
      </c>
      <c r="D138">
        <v>13005</v>
      </c>
      <c r="E138">
        <v>13015</v>
      </c>
      <c r="F138">
        <v>12685</v>
      </c>
      <c r="G138">
        <v>12770</v>
      </c>
      <c r="H138" s="4">
        <f t="shared" si="2"/>
        <v>-3.2575757575757577E-2</v>
      </c>
      <c r="I138">
        <v>12825</v>
      </c>
      <c r="J138">
        <v>-310</v>
      </c>
      <c r="K138">
        <v>-255</v>
      </c>
      <c r="L138">
        <v>3758</v>
      </c>
      <c r="M138">
        <v>8292</v>
      </c>
      <c r="N138">
        <v>872</v>
      </c>
    </row>
    <row r="139" spans="1:14" x14ac:dyDescent="0.2">
      <c r="A139" t="s">
        <v>21698</v>
      </c>
      <c r="B139">
        <v>503</v>
      </c>
      <c r="C139">
        <v>13050</v>
      </c>
      <c r="D139">
        <v>12980</v>
      </c>
      <c r="E139">
        <v>13030</v>
      </c>
      <c r="F139">
        <v>12830</v>
      </c>
      <c r="G139">
        <v>12850</v>
      </c>
      <c r="H139" s="4">
        <f t="shared" si="2"/>
        <v>6.2646828504306969E-3</v>
      </c>
      <c r="I139">
        <v>12915</v>
      </c>
      <c r="J139">
        <v>-200</v>
      </c>
      <c r="K139">
        <v>-135</v>
      </c>
      <c r="L139">
        <v>1694</v>
      </c>
      <c r="M139">
        <v>7284</v>
      </c>
      <c r="N139">
        <v>28</v>
      </c>
    </row>
    <row r="140" spans="1:14" x14ac:dyDescent="0.2">
      <c r="A140" t="s">
        <v>21682</v>
      </c>
      <c r="B140">
        <v>503</v>
      </c>
      <c r="C140">
        <v>12615</v>
      </c>
      <c r="D140">
        <v>12640</v>
      </c>
      <c r="E140">
        <v>12845</v>
      </c>
      <c r="F140">
        <v>12640</v>
      </c>
      <c r="G140">
        <v>12815</v>
      </c>
      <c r="H140" s="4">
        <f t="shared" si="2"/>
        <v>-2.7237354085603111E-3</v>
      </c>
      <c r="I140">
        <v>12750</v>
      </c>
      <c r="J140">
        <v>200</v>
      </c>
      <c r="K140">
        <v>135</v>
      </c>
      <c r="L140">
        <v>2860</v>
      </c>
      <c r="M140">
        <v>5254</v>
      </c>
      <c r="N140">
        <v>-262</v>
      </c>
    </row>
    <row r="141" spans="1:14" x14ac:dyDescent="0.2">
      <c r="A141" t="s">
        <v>21671</v>
      </c>
      <c r="B141">
        <v>503</v>
      </c>
      <c r="C141">
        <v>12660</v>
      </c>
      <c r="D141">
        <v>12650</v>
      </c>
      <c r="E141">
        <v>12745</v>
      </c>
      <c r="F141">
        <v>12650</v>
      </c>
      <c r="G141">
        <v>12730</v>
      </c>
      <c r="H141" s="4">
        <f t="shared" si="2"/>
        <v>-6.632852126414358E-3</v>
      </c>
      <c r="I141">
        <v>12710</v>
      </c>
      <c r="J141">
        <v>70</v>
      </c>
      <c r="K141">
        <v>50</v>
      </c>
      <c r="L141">
        <v>1520</v>
      </c>
      <c r="M141">
        <v>5586</v>
      </c>
      <c r="N141">
        <v>-28</v>
      </c>
    </row>
    <row r="142" spans="1:14" x14ac:dyDescent="0.2">
      <c r="A142" t="s">
        <v>21655</v>
      </c>
      <c r="B142">
        <v>503</v>
      </c>
      <c r="C142">
        <v>12670</v>
      </c>
      <c r="D142">
        <v>12690</v>
      </c>
      <c r="E142">
        <v>12700</v>
      </c>
      <c r="F142">
        <v>12650</v>
      </c>
      <c r="G142">
        <v>12670</v>
      </c>
      <c r="H142" s="4">
        <f t="shared" si="2"/>
        <v>-4.7132757266300082E-3</v>
      </c>
      <c r="I142">
        <v>12675</v>
      </c>
      <c r="J142">
        <v>0</v>
      </c>
      <c r="K142">
        <v>5</v>
      </c>
      <c r="L142">
        <v>1148</v>
      </c>
      <c r="M142">
        <v>6264</v>
      </c>
      <c r="N142">
        <v>190</v>
      </c>
    </row>
    <row r="143" spans="1:14" x14ac:dyDescent="0.2">
      <c r="A143" t="s">
        <v>21640</v>
      </c>
      <c r="B143">
        <v>503</v>
      </c>
      <c r="C143">
        <v>12635</v>
      </c>
      <c r="D143">
        <v>12620</v>
      </c>
      <c r="E143">
        <v>12625</v>
      </c>
      <c r="F143">
        <v>12525</v>
      </c>
      <c r="G143">
        <v>12555</v>
      </c>
      <c r="H143" s="4">
        <f t="shared" si="2"/>
        <v>-9.0765588003157063E-3</v>
      </c>
      <c r="I143">
        <v>12570</v>
      </c>
      <c r="J143">
        <v>-80</v>
      </c>
      <c r="K143">
        <v>-65</v>
      </c>
      <c r="L143">
        <v>1626</v>
      </c>
      <c r="M143">
        <v>6226</v>
      </c>
      <c r="N143">
        <v>-4</v>
      </c>
    </row>
    <row r="144" spans="1:14" x14ac:dyDescent="0.2">
      <c r="A144" t="s">
        <v>21626</v>
      </c>
      <c r="B144">
        <v>503</v>
      </c>
      <c r="C144">
        <v>12315</v>
      </c>
      <c r="D144">
        <v>12220</v>
      </c>
      <c r="E144">
        <v>12350</v>
      </c>
      <c r="F144">
        <v>12135</v>
      </c>
      <c r="G144">
        <v>12280</v>
      </c>
      <c r="H144" s="4">
        <f t="shared" si="2"/>
        <v>-2.1903624054161689E-2</v>
      </c>
      <c r="I144">
        <v>12230</v>
      </c>
      <c r="J144">
        <v>-35</v>
      </c>
      <c r="K144">
        <v>-85</v>
      </c>
      <c r="L144">
        <v>7302</v>
      </c>
      <c r="M144">
        <v>8558</v>
      </c>
      <c r="N144">
        <v>2170</v>
      </c>
    </row>
    <row r="145" spans="1:14" x14ac:dyDescent="0.2">
      <c r="A145" t="s">
        <v>21611</v>
      </c>
      <c r="B145">
        <v>503</v>
      </c>
      <c r="C145">
        <v>12055</v>
      </c>
      <c r="D145">
        <v>12060</v>
      </c>
      <c r="E145">
        <v>12125</v>
      </c>
      <c r="F145">
        <v>11990</v>
      </c>
      <c r="G145">
        <v>12055</v>
      </c>
      <c r="H145" s="4">
        <f t="shared" si="2"/>
        <v>-1.8322475570032574E-2</v>
      </c>
      <c r="I145">
        <v>12055</v>
      </c>
      <c r="J145">
        <v>0</v>
      </c>
      <c r="K145">
        <v>0</v>
      </c>
      <c r="L145">
        <v>3638</v>
      </c>
      <c r="M145">
        <v>9238</v>
      </c>
      <c r="N145">
        <v>126</v>
      </c>
    </row>
    <row r="146" spans="1:14" x14ac:dyDescent="0.2">
      <c r="A146" t="s">
        <v>21602</v>
      </c>
      <c r="B146">
        <v>503</v>
      </c>
      <c r="C146">
        <v>12075</v>
      </c>
      <c r="D146">
        <v>12105</v>
      </c>
      <c r="E146">
        <v>12105</v>
      </c>
      <c r="F146">
        <v>11980</v>
      </c>
      <c r="G146">
        <v>12000</v>
      </c>
      <c r="H146" s="4">
        <f t="shared" si="2"/>
        <v>-4.5624222314392367E-3</v>
      </c>
      <c r="I146">
        <v>12015</v>
      </c>
      <c r="J146">
        <v>-75</v>
      </c>
      <c r="K146">
        <v>-60</v>
      </c>
      <c r="L146">
        <v>3198</v>
      </c>
      <c r="M146">
        <v>9938</v>
      </c>
      <c r="N146">
        <v>440</v>
      </c>
    </row>
    <row r="147" spans="1:14" x14ac:dyDescent="0.2">
      <c r="A147" t="s">
        <v>21590</v>
      </c>
      <c r="B147">
        <v>503</v>
      </c>
      <c r="C147">
        <v>12190</v>
      </c>
      <c r="D147">
        <v>12155</v>
      </c>
      <c r="E147">
        <v>12250</v>
      </c>
      <c r="F147">
        <v>12120</v>
      </c>
      <c r="G147">
        <v>12165</v>
      </c>
      <c r="H147" s="4">
        <f t="shared" si="2"/>
        <v>1.375E-2</v>
      </c>
      <c r="I147">
        <v>12190</v>
      </c>
      <c r="J147">
        <v>-25</v>
      </c>
      <c r="K147">
        <v>0</v>
      </c>
      <c r="L147">
        <v>12514</v>
      </c>
      <c r="M147">
        <v>14372</v>
      </c>
      <c r="N147">
        <v>32</v>
      </c>
    </row>
    <row r="148" spans="1:14" x14ac:dyDescent="0.2">
      <c r="A148" t="s">
        <v>21578</v>
      </c>
      <c r="B148">
        <v>503</v>
      </c>
      <c r="C148">
        <v>12035</v>
      </c>
      <c r="D148">
        <v>12010</v>
      </c>
      <c r="E148">
        <v>12130</v>
      </c>
      <c r="F148">
        <v>12010</v>
      </c>
      <c r="G148">
        <v>12115</v>
      </c>
      <c r="H148" s="4">
        <f t="shared" si="2"/>
        <v>-4.110152075626798E-3</v>
      </c>
      <c r="I148">
        <v>12065</v>
      </c>
      <c r="J148">
        <v>80</v>
      </c>
      <c r="K148">
        <v>30</v>
      </c>
      <c r="L148">
        <v>2218</v>
      </c>
      <c r="M148">
        <v>10230</v>
      </c>
      <c r="N148">
        <v>-1006</v>
      </c>
    </row>
    <row r="149" spans="1:14" x14ac:dyDescent="0.2">
      <c r="A149" t="s">
        <v>21563</v>
      </c>
      <c r="B149">
        <v>504</v>
      </c>
      <c r="C149">
        <v>12160</v>
      </c>
      <c r="D149">
        <v>12180</v>
      </c>
      <c r="E149">
        <v>12285</v>
      </c>
      <c r="F149">
        <v>12165</v>
      </c>
      <c r="G149">
        <v>12265</v>
      </c>
      <c r="H149" s="4">
        <f t="shared" si="2"/>
        <v>1.2381345439537762E-2</v>
      </c>
      <c r="I149">
        <v>12240</v>
      </c>
      <c r="J149">
        <v>105</v>
      </c>
      <c r="K149">
        <v>80</v>
      </c>
      <c r="L149">
        <v>2666</v>
      </c>
      <c r="M149">
        <v>4228</v>
      </c>
      <c r="N149">
        <v>116</v>
      </c>
    </row>
    <row r="150" spans="1:14" x14ac:dyDescent="0.2">
      <c r="A150" t="s">
        <v>21549</v>
      </c>
      <c r="B150">
        <v>504</v>
      </c>
      <c r="C150">
        <v>12535</v>
      </c>
      <c r="D150">
        <v>12485</v>
      </c>
      <c r="E150">
        <v>12655</v>
      </c>
      <c r="F150">
        <v>12485</v>
      </c>
      <c r="G150">
        <v>12605</v>
      </c>
      <c r="H150" s="4">
        <f t="shared" si="2"/>
        <v>2.7721157766000815E-2</v>
      </c>
      <c r="I150">
        <v>12575</v>
      </c>
      <c r="J150">
        <v>70</v>
      </c>
      <c r="K150">
        <v>40</v>
      </c>
      <c r="L150">
        <v>4870</v>
      </c>
      <c r="M150">
        <v>4794</v>
      </c>
      <c r="N150">
        <v>-378</v>
      </c>
    </row>
    <row r="151" spans="1:14" x14ac:dyDescent="0.2">
      <c r="A151" t="s">
        <v>21539</v>
      </c>
      <c r="B151">
        <v>505</v>
      </c>
      <c r="C151">
        <v>12800</v>
      </c>
      <c r="D151">
        <v>12750</v>
      </c>
      <c r="E151">
        <v>12865</v>
      </c>
      <c r="F151">
        <v>12695</v>
      </c>
      <c r="G151">
        <v>12695</v>
      </c>
      <c r="H151" s="4">
        <f t="shared" si="2"/>
        <v>7.1400238000793332E-3</v>
      </c>
      <c r="I151">
        <v>12800</v>
      </c>
      <c r="J151">
        <v>-105</v>
      </c>
      <c r="K151">
        <v>0</v>
      </c>
      <c r="L151">
        <v>7966</v>
      </c>
      <c r="M151">
        <v>7692</v>
      </c>
      <c r="N151">
        <v>1026</v>
      </c>
    </row>
    <row r="152" spans="1:14" x14ac:dyDescent="0.2">
      <c r="A152" t="s">
        <v>21523</v>
      </c>
      <c r="B152">
        <v>505</v>
      </c>
      <c r="C152">
        <v>13025</v>
      </c>
      <c r="D152">
        <v>13045</v>
      </c>
      <c r="E152">
        <v>13220</v>
      </c>
      <c r="F152">
        <v>13015</v>
      </c>
      <c r="G152">
        <v>13160</v>
      </c>
      <c r="H152" s="4">
        <f t="shared" si="2"/>
        <v>3.6628593934619931E-2</v>
      </c>
      <c r="I152">
        <v>13130</v>
      </c>
      <c r="J152">
        <v>135</v>
      </c>
      <c r="K152">
        <v>105</v>
      </c>
      <c r="L152">
        <v>19656</v>
      </c>
      <c r="M152">
        <v>13796</v>
      </c>
      <c r="N152">
        <v>1314</v>
      </c>
    </row>
    <row r="153" spans="1:14" x14ac:dyDescent="0.2">
      <c r="A153" t="s">
        <v>21511</v>
      </c>
      <c r="B153">
        <v>505</v>
      </c>
      <c r="C153">
        <v>13205</v>
      </c>
      <c r="D153">
        <v>13160</v>
      </c>
      <c r="E153">
        <v>13180</v>
      </c>
      <c r="F153">
        <v>12905</v>
      </c>
      <c r="G153">
        <v>13060</v>
      </c>
      <c r="H153" s="4">
        <f t="shared" si="2"/>
        <v>-7.5987841945288756E-3</v>
      </c>
      <c r="I153">
        <v>13030</v>
      </c>
      <c r="J153">
        <v>-145</v>
      </c>
      <c r="K153">
        <v>-175</v>
      </c>
      <c r="L153">
        <v>21208</v>
      </c>
      <c r="M153">
        <v>14398</v>
      </c>
      <c r="N153">
        <v>-314</v>
      </c>
    </row>
    <row r="154" spans="1:14" x14ac:dyDescent="0.2">
      <c r="A154" t="s">
        <v>21496</v>
      </c>
      <c r="B154">
        <v>505</v>
      </c>
      <c r="C154">
        <v>13170</v>
      </c>
      <c r="D154">
        <v>13150</v>
      </c>
      <c r="E154">
        <v>13175</v>
      </c>
      <c r="F154">
        <v>12980</v>
      </c>
      <c r="G154">
        <v>13005</v>
      </c>
      <c r="H154" s="4">
        <f t="shared" si="2"/>
        <v>-4.2113323124042881E-3</v>
      </c>
      <c r="I154">
        <v>13060</v>
      </c>
      <c r="J154">
        <v>-165</v>
      </c>
      <c r="K154">
        <v>-110</v>
      </c>
      <c r="L154">
        <v>11912</v>
      </c>
      <c r="M154">
        <v>14960</v>
      </c>
      <c r="N154">
        <v>-842</v>
      </c>
    </row>
    <row r="155" spans="1:14" x14ac:dyDescent="0.2">
      <c r="A155" t="s">
        <v>21478</v>
      </c>
      <c r="B155">
        <v>506</v>
      </c>
      <c r="C155">
        <v>14290</v>
      </c>
      <c r="D155">
        <v>14065</v>
      </c>
      <c r="E155">
        <v>14200</v>
      </c>
      <c r="F155">
        <v>13860</v>
      </c>
      <c r="G155">
        <v>13860</v>
      </c>
      <c r="H155" s="4">
        <f t="shared" si="2"/>
        <v>6.5743944636678195E-2</v>
      </c>
      <c r="I155">
        <v>14075</v>
      </c>
      <c r="J155">
        <v>-430</v>
      </c>
      <c r="K155">
        <v>-215</v>
      </c>
      <c r="L155">
        <v>22032</v>
      </c>
      <c r="M155">
        <v>23118</v>
      </c>
      <c r="N155">
        <v>1972</v>
      </c>
    </row>
    <row r="156" spans="1:14" x14ac:dyDescent="0.2">
      <c r="A156" t="s">
        <v>21462</v>
      </c>
      <c r="B156">
        <v>506</v>
      </c>
      <c r="C156">
        <v>12990</v>
      </c>
      <c r="D156">
        <v>13105</v>
      </c>
      <c r="E156">
        <v>13170</v>
      </c>
      <c r="F156">
        <v>13055</v>
      </c>
      <c r="G156">
        <v>13080</v>
      </c>
      <c r="H156" s="4">
        <f t="shared" si="2"/>
        <v>-5.627705627705628E-2</v>
      </c>
      <c r="I156">
        <v>13115</v>
      </c>
      <c r="J156">
        <v>90</v>
      </c>
      <c r="K156">
        <v>125</v>
      </c>
      <c r="L156">
        <v>23830</v>
      </c>
      <c r="M156">
        <v>19032</v>
      </c>
      <c r="N156">
        <v>-578</v>
      </c>
    </row>
    <row r="157" spans="1:14" x14ac:dyDescent="0.2">
      <c r="A157" t="s">
        <v>21445</v>
      </c>
      <c r="B157">
        <v>506</v>
      </c>
      <c r="C157">
        <v>13500</v>
      </c>
      <c r="D157">
        <v>13350</v>
      </c>
      <c r="E157">
        <v>13550</v>
      </c>
      <c r="F157">
        <v>13240</v>
      </c>
      <c r="G157">
        <v>13365</v>
      </c>
      <c r="H157" s="4">
        <f t="shared" si="2"/>
        <v>2.1788990825688075E-2</v>
      </c>
      <c r="I157">
        <v>13395</v>
      </c>
      <c r="J157">
        <v>-135</v>
      </c>
      <c r="K157">
        <v>-105</v>
      </c>
      <c r="L157">
        <v>72008</v>
      </c>
      <c r="M157">
        <v>25618</v>
      </c>
      <c r="N157">
        <v>712</v>
      </c>
    </row>
    <row r="158" spans="1:14" x14ac:dyDescent="0.2">
      <c r="A158" t="s">
        <v>21428</v>
      </c>
      <c r="B158">
        <v>507</v>
      </c>
      <c r="C158">
        <v>13645</v>
      </c>
      <c r="D158">
        <v>13605</v>
      </c>
      <c r="E158">
        <v>13615</v>
      </c>
      <c r="F158">
        <v>13235</v>
      </c>
      <c r="G158">
        <v>13235</v>
      </c>
      <c r="H158" s="4">
        <f t="shared" si="2"/>
        <v>-9.7268986157875055E-3</v>
      </c>
      <c r="I158">
        <v>13395</v>
      </c>
      <c r="J158">
        <v>-410</v>
      </c>
      <c r="K158">
        <v>-250</v>
      </c>
      <c r="L158">
        <v>30720</v>
      </c>
      <c r="M158">
        <v>14170</v>
      </c>
      <c r="N158">
        <v>-1492</v>
      </c>
    </row>
    <row r="159" spans="1:14" x14ac:dyDescent="0.2">
      <c r="A159" t="s">
        <v>21411</v>
      </c>
      <c r="B159">
        <v>507</v>
      </c>
      <c r="C159">
        <v>12765</v>
      </c>
      <c r="D159">
        <v>12780</v>
      </c>
      <c r="E159">
        <v>12835</v>
      </c>
      <c r="F159">
        <v>12710</v>
      </c>
      <c r="G159">
        <v>12745</v>
      </c>
      <c r="H159" s="4">
        <f t="shared" si="2"/>
        <v>-3.702304495655459E-2</v>
      </c>
      <c r="I159">
        <v>12775</v>
      </c>
      <c r="J159">
        <v>-20</v>
      </c>
      <c r="K159">
        <v>10</v>
      </c>
      <c r="L159">
        <v>22816</v>
      </c>
      <c r="M159">
        <v>16670</v>
      </c>
      <c r="N159">
        <v>772</v>
      </c>
    </row>
    <row r="160" spans="1:14" x14ac:dyDescent="0.2">
      <c r="A160" t="s">
        <v>21396</v>
      </c>
      <c r="B160">
        <v>507</v>
      </c>
      <c r="C160">
        <v>12775</v>
      </c>
      <c r="D160">
        <v>12780</v>
      </c>
      <c r="E160">
        <v>12805</v>
      </c>
      <c r="F160">
        <v>12680</v>
      </c>
      <c r="G160">
        <v>12725</v>
      </c>
      <c r="H160" s="4">
        <f t="shared" si="2"/>
        <v>-1.569242840329541E-3</v>
      </c>
      <c r="I160">
        <v>12740</v>
      </c>
      <c r="J160">
        <v>-50</v>
      </c>
      <c r="K160">
        <v>-35</v>
      </c>
      <c r="L160">
        <v>30036</v>
      </c>
      <c r="M160">
        <v>16948</v>
      </c>
      <c r="N160">
        <v>-278</v>
      </c>
    </row>
    <row r="161" spans="1:14" x14ac:dyDescent="0.2">
      <c r="A161" t="s">
        <v>21380</v>
      </c>
      <c r="B161">
        <v>507</v>
      </c>
      <c r="C161">
        <v>12670</v>
      </c>
      <c r="D161">
        <v>12680</v>
      </c>
      <c r="E161">
        <v>12710</v>
      </c>
      <c r="F161">
        <v>12585</v>
      </c>
      <c r="G161">
        <v>12625</v>
      </c>
      <c r="H161" s="4">
        <f t="shared" si="2"/>
        <v>-7.8585461689587421E-3</v>
      </c>
      <c r="I161">
        <v>12630</v>
      </c>
      <c r="J161">
        <v>-45</v>
      </c>
      <c r="K161">
        <v>-40</v>
      </c>
      <c r="L161">
        <v>11946</v>
      </c>
      <c r="M161">
        <v>12484</v>
      </c>
      <c r="N161">
        <v>-1688</v>
      </c>
    </row>
    <row r="162" spans="1:14" x14ac:dyDescent="0.2">
      <c r="A162" t="s">
        <v>21365</v>
      </c>
      <c r="B162">
        <v>507</v>
      </c>
      <c r="C162">
        <v>12740</v>
      </c>
      <c r="D162">
        <v>12705</v>
      </c>
      <c r="E162">
        <v>12830</v>
      </c>
      <c r="F162">
        <v>12585</v>
      </c>
      <c r="G162">
        <v>12815</v>
      </c>
      <c r="H162" s="4">
        <f t="shared" si="2"/>
        <v>1.5049504950495049E-2</v>
      </c>
      <c r="I162">
        <v>12715</v>
      </c>
      <c r="J162">
        <v>75</v>
      </c>
      <c r="K162">
        <v>-25</v>
      </c>
      <c r="L162">
        <v>27114</v>
      </c>
      <c r="M162">
        <v>13098</v>
      </c>
      <c r="N162">
        <v>196</v>
      </c>
    </row>
    <row r="163" spans="1:14" x14ac:dyDescent="0.2">
      <c r="A163" t="s">
        <v>21349</v>
      </c>
      <c r="B163">
        <v>508</v>
      </c>
      <c r="C163">
        <v>13200</v>
      </c>
      <c r="D163">
        <v>13135</v>
      </c>
      <c r="E163">
        <v>13245</v>
      </c>
      <c r="F163">
        <v>13100</v>
      </c>
      <c r="G163">
        <v>13140</v>
      </c>
      <c r="H163" s="4">
        <f t="shared" si="2"/>
        <v>2.536090518923137E-2</v>
      </c>
      <c r="I163">
        <v>13170</v>
      </c>
      <c r="J163">
        <v>-60</v>
      </c>
      <c r="K163">
        <v>-30</v>
      </c>
      <c r="L163">
        <v>15872</v>
      </c>
      <c r="M163">
        <v>7692</v>
      </c>
      <c r="N163">
        <v>1648</v>
      </c>
    </row>
    <row r="164" spans="1:14" x14ac:dyDescent="0.2">
      <c r="A164" t="s">
        <v>21335</v>
      </c>
      <c r="B164">
        <v>508</v>
      </c>
      <c r="C164">
        <v>13340</v>
      </c>
      <c r="D164">
        <v>13510</v>
      </c>
      <c r="E164">
        <v>13575</v>
      </c>
      <c r="F164">
        <v>13425</v>
      </c>
      <c r="G164">
        <v>13555</v>
      </c>
      <c r="H164" s="4">
        <f t="shared" si="2"/>
        <v>3.1582952815829526E-2</v>
      </c>
      <c r="I164">
        <v>13515</v>
      </c>
      <c r="J164">
        <v>215</v>
      </c>
      <c r="K164">
        <v>175</v>
      </c>
      <c r="L164">
        <v>35198</v>
      </c>
      <c r="M164">
        <v>12370</v>
      </c>
      <c r="N164">
        <v>1730</v>
      </c>
    </row>
    <row r="165" spans="1:14" x14ac:dyDescent="0.2">
      <c r="A165" t="s">
        <v>21320</v>
      </c>
      <c r="B165">
        <v>508</v>
      </c>
      <c r="C165">
        <v>13715</v>
      </c>
      <c r="D165">
        <v>13710</v>
      </c>
      <c r="E165">
        <v>13780</v>
      </c>
      <c r="F165">
        <v>13655</v>
      </c>
      <c r="G165">
        <v>13780</v>
      </c>
      <c r="H165" s="4">
        <f t="shared" si="2"/>
        <v>1.6599040944300997E-2</v>
      </c>
      <c r="I165">
        <v>13720</v>
      </c>
      <c r="J165">
        <v>65</v>
      </c>
      <c r="K165">
        <v>5</v>
      </c>
      <c r="L165">
        <v>18138</v>
      </c>
      <c r="M165">
        <v>12000</v>
      </c>
      <c r="N165">
        <v>254</v>
      </c>
    </row>
    <row r="166" spans="1:14" x14ac:dyDescent="0.2">
      <c r="A166" t="s">
        <v>21305</v>
      </c>
      <c r="B166">
        <v>508</v>
      </c>
      <c r="C166">
        <v>13990</v>
      </c>
      <c r="D166">
        <v>13930</v>
      </c>
      <c r="E166">
        <v>14160</v>
      </c>
      <c r="F166">
        <v>13930</v>
      </c>
      <c r="G166">
        <v>14160</v>
      </c>
      <c r="H166" s="4">
        <f t="shared" si="2"/>
        <v>2.7576197387518143E-2</v>
      </c>
      <c r="I166">
        <v>14045</v>
      </c>
      <c r="J166">
        <v>170</v>
      </c>
      <c r="K166">
        <v>55</v>
      </c>
      <c r="L166">
        <v>23788</v>
      </c>
      <c r="M166">
        <v>14706</v>
      </c>
      <c r="N166">
        <v>750</v>
      </c>
    </row>
    <row r="167" spans="1:14" x14ac:dyDescent="0.2">
      <c r="A167" t="s">
        <v>21288</v>
      </c>
      <c r="B167">
        <v>509</v>
      </c>
      <c r="C167">
        <v>13905</v>
      </c>
      <c r="D167">
        <v>13840</v>
      </c>
      <c r="E167">
        <v>13960</v>
      </c>
      <c r="F167">
        <v>13820</v>
      </c>
      <c r="G167">
        <v>13950</v>
      </c>
      <c r="H167" s="4">
        <f t="shared" si="2"/>
        <v>-1.4830508474576272E-2</v>
      </c>
      <c r="I167">
        <v>13890</v>
      </c>
      <c r="J167">
        <v>45</v>
      </c>
      <c r="K167">
        <v>-15</v>
      </c>
      <c r="L167">
        <v>15632</v>
      </c>
      <c r="M167">
        <v>7770</v>
      </c>
      <c r="N167">
        <v>512</v>
      </c>
    </row>
    <row r="168" spans="1:14" x14ac:dyDescent="0.2">
      <c r="A168" t="s">
        <v>21271</v>
      </c>
      <c r="B168">
        <v>509</v>
      </c>
      <c r="C168">
        <v>14295</v>
      </c>
      <c r="D168">
        <v>14310</v>
      </c>
      <c r="E168">
        <v>14440</v>
      </c>
      <c r="F168">
        <v>14270</v>
      </c>
      <c r="G168">
        <v>14385</v>
      </c>
      <c r="H168" s="4">
        <f t="shared" si="2"/>
        <v>3.118279569892473E-2</v>
      </c>
      <c r="I168">
        <v>14350</v>
      </c>
      <c r="J168">
        <v>90</v>
      </c>
      <c r="K168">
        <v>55</v>
      </c>
      <c r="L168">
        <v>30668</v>
      </c>
      <c r="M168">
        <v>13480</v>
      </c>
      <c r="N168">
        <v>-636</v>
      </c>
    </row>
    <row r="169" spans="1:14" x14ac:dyDescent="0.2">
      <c r="A169" t="s">
        <v>21258</v>
      </c>
      <c r="B169">
        <v>509</v>
      </c>
      <c r="C169">
        <v>14520</v>
      </c>
      <c r="D169">
        <v>14500</v>
      </c>
      <c r="E169">
        <v>14770</v>
      </c>
      <c r="F169">
        <v>14475</v>
      </c>
      <c r="G169">
        <v>14740</v>
      </c>
      <c r="H169" s="4">
        <f t="shared" si="2"/>
        <v>2.4678484532499132E-2</v>
      </c>
      <c r="I169">
        <v>14620</v>
      </c>
      <c r="J169">
        <v>220</v>
      </c>
      <c r="K169">
        <v>100</v>
      </c>
      <c r="L169">
        <v>48694</v>
      </c>
      <c r="M169">
        <v>16826</v>
      </c>
      <c r="N169">
        <v>2372</v>
      </c>
    </row>
    <row r="170" spans="1:14" x14ac:dyDescent="0.2">
      <c r="A170" t="s">
        <v>21244</v>
      </c>
      <c r="B170">
        <v>509</v>
      </c>
      <c r="C170">
        <v>15590</v>
      </c>
      <c r="D170">
        <v>15570</v>
      </c>
      <c r="E170">
        <v>15970</v>
      </c>
      <c r="F170">
        <v>15515</v>
      </c>
      <c r="G170">
        <v>15930</v>
      </c>
      <c r="H170" s="4">
        <f t="shared" si="2"/>
        <v>8.0732700135685204E-2</v>
      </c>
      <c r="I170">
        <v>15790</v>
      </c>
      <c r="J170">
        <v>340</v>
      </c>
      <c r="K170">
        <v>200</v>
      </c>
      <c r="L170">
        <v>45510</v>
      </c>
      <c r="M170">
        <v>14810</v>
      </c>
      <c r="N170">
        <v>376</v>
      </c>
    </row>
    <row r="171" spans="1:14" x14ac:dyDescent="0.2">
      <c r="A171" t="s">
        <v>21226</v>
      </c>
      <c r="B171">
        <v>510</v>
      </c>
      <c r="C171">
        <v>15950</v>
      </c>
      <c r="D171">
        <v>16225</v>
      </c>
      <c r="E171">
        <v>16245</v>
      </c>
      <c r="F171">
        <v>16045</v>
      </c>
      <c r="G171">
        <v>16150</v>
      </c>
      <c r="H171" s="4">
        <f t="shared" si="2"/>
        <v>1.3810420590081607E-2</v>
      </c>
      <c r="I171">
        <v>16145</v>
      </c>
      <c r="J171">
        <v>200</v>
      </c>
      <c r="K171">
        <v>195</v>
      </c>
      <c r="L171">
        <v>72816</v>
      </c>
      <c r="M171">
        <v>12146</v>
      </c>
      <c r="N171">
        <v>3640</v>
      </c>
    </row>
    <row r="172" spans="1:14" x14ac:dyDescent="0.2">
      <c r="A172" t="s">
        <v>21209</v>
      </c>
      <c r="B172">
        <v>510</v>
      </c>
      <c r="C172">
        <v>16215</v>
      </c>
      <c r="D172">
        <v>16110</v>
      </c>
      <c r="E172">
        <v>16675</v>
      </c>
      <c r="F172">
        <v>16015</v>
      </c>
      <c r="G172">
        <v>16605</v>
      </c>
      <c r="H172" s="4">
        <f t="shared" si="2"/>
        <v>2.8173374613003097E-2</v>
      </c>
      <c r="I172">
        <v>16430</v>
      </c>
      <c r="J172">
        <v>390</v>
      </c>
      <c r="K172">
        <v>215</v>
      </c>
      <c r="L172">
        <v>62176</v>
      </c>
      <c r="M172">
        <v>16930</v>
      </c>
      <c r="N172">
        <v>1338</v>
      </c>
    </row>
    <row r="173" spans="1:14" x14ac:dyDescent="0.2">
      <c r="A173" t="s">
        <v>21192</v>
      </c>
      <c r="B173">
        <v>510</v>
      </c>
      <c r="C173">
        <v>17030</v>
      </c>
      <c r="D173">
        <v>17290</v>
      </c>
      <c r="E173">
        <v>17345</v>
      </c>
      <c r="F173">
        <v>16565</v>
      </c>
      <c r="G173">
        <v>16775</v>
      </c>
      <c r="H173" s="4">
        <f t="shared" si="2"/>
        <v>1.0237880156579343E-2</v>
      </c>
      <c r="I173">
        <v>16935</v>
      </c>
      <c r="J173">
        <v>-255</v>
      </c>
      <c r="K173">
        <v>-95</v>
      </c>
      <c r="L173">
        <v>184582</v>
      </c>
      <c r="M173">
        <v>23676</v>
      </c>
      <c r="N173">
        <v>-1802</v>
      </c>
    </row>
    <row r="174" spans="1:14" x14ac:dyDescent="0.2">
      <c r="A174" t="s">
        <v>21175</v>
      </c>
      <c r="B174">
        <v>510</v>
      </c>
      <c r="C174">
        <v>16205</v>
      </c>
      <c r="D174">
        <v>16060</v>
      </c>
      <c r="E174">
        <v>16410</v>
      </c>
      <c r="F174">
        <v>15955</v>
      </c>
      <c r="G174">
        <v>16355</v>
      </c>
      <c r="H174" s="4">
        <f t="shared" si="2"/>
        <v>-2.503725782414307E-2</v>
      </c>
      <c r="I174">
        <v>16155</v>
      </c>
      <c r="J174">
        <v>150</v>
      </c>
      <c r="K174">
        <v>-50</v>
      </c>
      <c r="L174">
        <v>175738</v>
      </c>
      <c r="M174">
        <v>26690</v>
      </c>
      <c r="N174">
        <v>3870</v>
      </c>
    </row>
    <row r="175" spans="1:14" x14ac:dyDescent="0.2">
      <c r="A175" t="s">
        <v>21156</v>
      </c>
      <c r="B175">
        <v>510</v>
      </c>
      <c r="C175">
        <v>16110</v>
      </c>
      <c r="D175">
        <v>16130</v>
      </c>
      <c r="E175">
        <v>16130</v>
      </c>
      <c r="F175">
        <v>15700</v>
      </c>
      <c r="G175">
        <v>15780</v>
      </c>
      <c r="H175" s="4">
        <f t="shared" si="2"/>
        <v>-3.5157444206664626E-2</v>
      </c>
      <c r="I175">
        <v>15910</v>
      </c>
      <c r="J175">
        <v>-330</v>
      </c>
      <c r="K175">
        <v>-200</v>
      </c>
      <c r="L175">
        <v>81400</v>
      </c>
      <c r="M175">
        <v>20082</v>
      </c>
      <c r="N175">
        <v>-876</v>
      </c>
    </row>
    <row r="176" spans="1:14" x14ac:dyDescent="0.2">
      <c r="A176" t="s">
        <v>21137</v>
      </c>
      <c r="B176">
        <v>511</v>
      </c>
      <c r="C176">
        <v>15835</v>
      </c>
      <c r="D176">
        <v>15810</v>
      </c>
      <c r="E176">
        <v>15885</v>
      </c>
      <c r="F176">
        <v>15700</v>
      </c>
      <c r="G176">
        <v>15705</v>
      </c>
      <c r="H176" s="4">
        <f t="shared" si="2"/>
        <v>-4.7528517110266158E-3</v>
      </c>
      <c r="I176">
        <v>15815</v>
      </c>
      <c r="J176">
        <v>-130</v>
      </c>
      <c r="K176">
        <v>-20</v>
      </c>
      <c r="L176">
        <v>109952</v>
      </c>
      <c r="M176">
        <v>24012</v>
      </c>
      <c r="N176">
        <v>-2286</v>
      </c>
    </row>
    <row r="177" spans="1:14" x14ac:dyDescent="0.2">
      <c r="A177" t="s">
        <v>21118</v>
      </c>
      <c r="B177">
        <v>511</v>
      </c>
      <c r="C177">
        <v>16085</v>
      </c>
      <c r="D177">
        <v>16080</v>
      </c>
      <c r="E177">
        <v>16100</v>
      </c>
      <c r="F177">
        <v>15915</v>
      </c>
      <c r="G177">
        <v>15930</v>
      </c>
      <c r="H177" s="4">
        <f t="shared" si="2"/>
        <v>1.4326647564469915E-2</v>
      </c>
      <c r="I177">
        <v>16015</v>
      </c>
      <c r="J177">
        <v>-155</v>
      </c>
      <c r="K177">
        <v>-70</v>
      </c>
      <c r="L177">
        <v>91536</v>
      </c>
      <c r="M177">
        <v>25916</v>
      </c>
      <c r="N177">
        <v>-1734</v>
      </c>
    </row>
    <row r="178" spans="1:14" x14ac:dyDescent="0.2">
      <c r="A178" t="s">
        <v>21095</v>
      </c>
      <c r="B178">
        <v>511</v>
      </c>
      <c r="C178">
        <v>16485</v>
      </c>
      <c r="D178">
        <v>16550</v>
      </c>
      <c r="E178">
        <v>16620</v>
      </c>
      <c r="F178">
        <v>16515</v>
      </c>
      <c r="G178">
        <v>16595</v>
      </c>
      <c r="H178" s="4">
        <f t="shared" si="2"/>
        <v>4.1745134965473947E-2</v>
      </c>
      <c r="I178">
        <v>16565</v>
      </c>
      <c r="J178">
        <v>110</v>
      </c>
      <c r="K178">
        <v>80</v>
      </c>
      <c r="L178">
        <v>85642</v>
      </c>
      <c r="M178">
        <v>29840</v>
      </c>
      <c r="N178">
        <v>1648</v>
      </c>
    </row>
    <row r="179" spans="1:14" x14ac:dyDescent="0.2">
      <c r="A179" t="s">
        <v>21077</v>
      </c>
      <c r="B179">
        <v>511</v>
      </c>
      <c r="C179">
        <v>17170</v>
      </c>
      <c r="D179">
        <v>17170</v>
      </c>
      <c r="E179">
        <v>17190</v>
      </c>
      <c r="F179">
        <v>17045</v>
      </c>
      <c r="G179">
        <v>17125</v>
      </c>
      <c r="H179" s="4">
        <f t="shared" si="2"/>
        <v>3.1937330521241335E-2</v>
      </c>
      <c r="I179">
        <v>17115</v>
      </c>
      <c r="J179">
        <v>-45</v>
      </c>
      <c r="K179">
        <v>-55</v>
      </c>
      <c r="L179">
        <v>115596</v>
      </c>
      <c r="M179">
        <v>35732</v>
      </c>
      <c r="N179">
        <v>-298</v>
      </c>
    </row>
    <row r="180" spans="1:14" x14ac:dyDescent="0.2">
      <c r="A180" t="s">
        <v>21059</v>
      </c>
      <c r="B180">
        <v>601</v>
      </c>
      <c r="C180">
        <v>16910</v>
      </c>
      <c r="D180">
        <v>16800</v>
      </c>
      <c r="E180">
        <v>16800</v>
      </c>
      <c r="F180">
        <v>16650</v>
      </c>
      <c r="G180">
        <v>16720</v>
      </c>
      <c r="H180" s="4">
        <f t="shared" si="2"/>
        <v>-2.364963503649635E-2</v>
      </c>
      <c r="I180">
        <v>16720</v>
      </c>
      <c r="J180">
        <v>-190</v>
      </c>
      <c r="K180">
        <v>-190</v>
      </c>
      <c r="L180">
        <v>92112</v>
      </c>
      <c r="M180">
        <v>16640</v>
      </c>
      <c r="N180">
        <v>170</v>
      </c>
    </row>
    <row r="181" spans="1:14" x14ac:dyDescent="0.2">
      <c r="A181" t="s">
        <v>21041</v>
      </c>
      <c r="B181">
        <v>601</v>
      </c>
      <c r="C181">
        <v>17145</v>
      </c>
      <c r="D181">
        <v>17160</v>
      </c>
      <c r="E181">
        <v>17215</v>
      </c>
      <c r="F181">
        <v>17070</v>
      </c>
      <c r="G181">
        <v>17100</v>
      </c>
      <c r="H181" s="4">
        <f t="shared" si="2"/>
        <v>2.2727272727272728E-2</v>
      </c>
      <c r="I181">
        <v>17140</v>
      </c>
      <c r="J181">
        <v>-45</v>
      </c>
      <c r="K181">
        <v>-5</v>
      </c>
      <c r="L181">
        <v>123012</v>
      </c>
      <c r="M181">
        <v>27008</v>
      </c>
      <c r="N181">
        <v>-1438</v>
      </c>
    </row>
    <row r="182" spans="1:14" x14ac:dyDescent="0.2">
      <c r="A182" t="s">
        <v>21023</v>
      </c>
      <c r="B182">
        <v>601</v>
      </c>
      <c r="C182">
        <v>17745</v>
      </c>
      <c r="D182">
        <v>17750</v>
      </c>
      <c r="E182">
        <v>17780</v>
      </c>
      <c r="F182">
        <v>17540</v>
      </c>
      <c r="G182">
        <v>17600</v>
      </c>
      <c r="H182" s="4">
        <f t="shared" si="2"/>
        <v>2.9239766081871343E-2</v>
      </c>
      <c r="I182">
        <v>17665</v>
      </c>
      <c r="J182">
        <v>-145</v>
      </c>
      <c r="K182">
        <v>-80</v>
      </c>
      <c r="L182">
        <v>110428</v>
      </c>
      <c r="M182">
        <v>31338</v>
      </c>
      <c r="N182">
        <v>-3444</v>
      </c>
    </row>
    <row r="183" spans="1:14" x14ac:dyDescent="0.2">
      <c r="A183" t="s">
        <v>21004</v>
      </c>
      <c r="B183">
        <v>601</v>
      </c>
      <c r="C183">
        <v>18175</v>
      </c>
      <c r="D183">
        <v>18050</v>
      </c>
      <c r="E183">
        <v>18175</v>
      </c>
      <c r="F183">
        <v>17985</v>
      </c>
      <c r="G183">
        <v>18005</v>
      </c>
      <c r="H183" s="4">
        <f t="shared" si="2"/>
        <v>2.3011363636363635E-2</v>
      </c>
      <c r="I183">
        <v>18075</v>
      </c>
      <c r="J183">
        <v>-170</v>
      </c>
      <c r="K183">
        <v>-100</v>
      </c>
      <c r="L183">
        <v>75648</v>
      </c>
      <c r="M183">
        <v>28052</v>
      </c>
      <c r="N183">
        <v>-1996</v>
      </c>
    </row>
    <row r="184" spans="1:14" x14ac:dyDescent="0.2">
      <c r="A184" t="s">
        <v>20984</v>
      </c>
      <c r="B184">
        <v>603</v>
      </c>
      <c r="C184">
        <v>17990</v>
      </c>
      <c r="D184">
        <v>18160</v>
      </c>
      <c r="E184">
        <v>18170</v>
      </c>
      <c r="F184">
        <v>17450</v>
      </c>
      <c r="G184">
        <v>17640</v>
      </c>
      <c r="H184" s="4">
        <f t="shared" si="2"/>
        <v>-2.0272146625937241E-2</v>
      </c>
      <c r="I184">
        <v>17725</v>
      </c>
      <c r="J184">
        <v>-350</v>
      </c>
      <c r="K184">
        <v>-265</v>
      </c>
      <c r="L184">
        <v>200384</v>
      </c>
      <c r="M184">
        <v>27498</v>
      </c>
      <c r="N184">
        <v>-2534</v>
      </c>
    </row>
    <row r="185" spans="1:14" x14ac:dyDescent="0.2">
      <c r="A185" t="s">
        <v>20970</v>
      </c>
      <c r="B185">
        <v>603</v>
      </c>
      <c r="C185">
        <v>17560</v>
      </c>
      <c r="D185">
        <v>17520</v>
      </c>
      <c r="E185">
        <v>17715</v>
      </c>
      <c r="F185">
        <v>17420</v>
      </c>
      <c r="G185">
        <v>17700</v>
      </c>
      <c r="H185" s="4">
        <f t="shared" si="2"/>
        <v>3.4013605442176869E-3</v>
      </c>
      <c r="I185">
        <v>17575</v>
      </c>
      <c r="J185">
        <v>140</v>
      </c>
      <c r="K185">
        <v>15</v>
      </c>
      <c r="L185">
        <v>170752</v>
      </c>
      <c r="M185">
        <v>26542</v>
      </c>
      <c r="N185">
        <v>-4536</v>
      </c>
    </row>
    <row r="186" spans="1:14" x14ac:dyDescent="0.2">
      <c r="A186" t="s">
        <v>20951</v>
      </c>
      <c r="B186">
        <v>603</v>
      </c>
      <c r="C186">
        <v>17710</v>
      </c>
      <c r="D186">
        <v>17800</v>
      </c>
      <c r="E186">
        <v>17840</v>
      </c>
      <c r="F186">
        <v>17530</v>
      </c>
      <c r="G186">
        <v>17550</v>
      </c>
      <c r="H186" s="4">
        <f t="shared" si="2"/>
        <v>-8.4745762711864406E-3</v>
      </c>
      <c r="I186">
        <v>17665</v>
      </c>
      <c r="J186">
        <v>-160</v>
      </c>
      <c r="K186">
        <v>-45</v>
      </c>
      <c r="L186">
        <v>102304</v>
      </c>
      <c r="M186">
        <v>29454</v>
      </c>
      <c r="N186">
        <v>-98</v>
      </c>
    </row>
    <row r="187" spans="1:14" x14ac:dyDescent="0.2">
      <c r="A187" t="s">
        <v>20931</v>
      </c>
      <c r="B187">
        <v>603</v>
      </c>
      <c r="C187">
        <v>16925</v>
      </c>
      <c r="D187">
        <v>16840</v>
      </c>
      <c r="E187">
        <v>17070</v>
      </c>
      <c r="F187">
        <v>16800</v>
      </c>
      <c r="G187">
        <v>17060</v>
      </c>
      <c r="H187" s="4">
        <f t="shared" si="2"/>
        <v>-2.792022792022792E-2</v>
      </c>
      <c r="I187">
        <v>16975</v>
      </c>
      <c r="J187">
        <v>135</v>
      </c>
      <c r="K187">
        <v>50</v>
      </c>
      <c r="L187">
        <v>124356</v>
      </c>
      <c r="M187">
        <v>31434</v>
      </c>
      <c r="N187">
        <v>2402</v>
      </c>
    </row>
    <row r="188" spans="1:14" x14ac:dyDescent="0.2">
      <c r="A188" t="s">
        <v>20911</v>
      </c>
      <c r="B188">
        <v>603</v>
      </c>
      <c r="C188">
        <v>17055</v>
      </c>
      <c r="D188">
        <v>16960</v>
      </c>
      <c r="E188">
        <v>17000</v>
      </c>
      <c r="F188">
        <v>16680</v>
      </c>
      <c r="G188">
        <v>16765</v>
      </c>
      <c r="H188" s="4">
        <f t="shared" si="2"/>
        <v>-1.7291910902696366E-2</v>
      </c>
      <c r="I188">
        <v>16805</v>
      </c>
      <c r="J188">
        <v>-290</v>
      </c>
      <c r="K188">
        <v>-250</v>
      </c>
      <c r="L188">
        <v>146306</v>
      </c>
      <c r="M188">
        <v>33910</v>
      </c>
      <c r="N188">
        <v>4616</v>
      </c>
    </row>
    <row r="189" spans="1:14" x14ac:dyDescent="0.2">
      <c r="A189" t="s">
        <v>20890</v>
      </c>
      <c r="B189">
        <v>603</v>
      </c>
      <c r="C189">
        <v>17325</v>
      </c>
      <c r="D189">
        <v>17265</v>
      </c>
      <c r="E189">
        <v>17410</v>
      </c>
      <c r="F189">
        <v>17250</v>
      </c>
      <c r="G189">
        <v>17390</v>
      </c>
      <c r="H189" s="4">
        <f t="shared" si="2"/>
        <v>3.7280047718461079E-2</v>
      </c>
      <c r="I189">
        <v>17340</v>
      </c>
      <c r="J189">
        <v>65</v>
      </c>
      <c r="K189">
        <v>15</v>
      </c>
      <c r="L189">
        <v>108934</v>
      </c>
      <c r="M189">
        <v>34508</v>
      </c>
      <c r="N189">
        <v>492</v>
      </c>
    </row>
    <row r="190" spans="1:14" x14ac:dyDescent="0.2">
      <c r="A190" t="s">
        <v>20867</v>
      </c>
      <c r="B190">
        <v>603</v>
      </c>
      <c r="C190">
        <v>16910</v>
      </c>
      <c r="D190">
        <v>16995</v>
      </c>
      <c r="E190">
        <v>17085</v>
      </c>
      <c r="F190">
        <v>16955</v>
      </c>
      <c r="G190">
        <v>17015</v>
      </c>
      <c r="H190" s="4">
        <f t="shared" si="2"/>
        <v>-2.1564117308798161E-2</v>
      </c>
      <c r="I190">
        <v>17010</v>
      </c>
      <c r="J190">
        <v>105</v>
      </c>
      <c r="K190">
        <v>100</v>
      </c>
      <c r="L190">
        <v>81448</v>
      </c>
      <c r="M190">
        <v>32940</v>
      </c>
      <c r="N190">
        <v>-3078</v>
      </c>
    </row>
    <row r="191" spans="1:14" x14ac:dyDescent="0.2">
      <c r="A191" t="s">
        <v>20843</v>
      </c>
      <c r="B191">
        <v>603</v>
      </c>
      <c r="C191">
        <v>17525</v>
      </c>
      <c r="D191">
        <v>17660</v>
      </c>
      <c r="E191">
        <v>17765</v>
      </c>
      <c r="F191">
        <v>17600</v>
      </c>
      <c r="G191">
        <v>17680</v>
      </c>
      <c r="H191" s="4">
        <f t="shared" si="2"/>
        <v>3.908316191595651E-2</v>
      </c>
      <c r="I191">
        <v>17680</v>
      </c>
      <c r="J191">
        <v>155</v>
      </c>
      <c r="K191">
        <v>155</v>
      </c>
      <c r="L191">
        <v>120908</v>
      </c>
      <c r="M191">
        <v>39516</v>
      </c>
      <c r="N191">
        <v>-494</v>
      </c>
    </row>
    <row r="192" spans="1:14" x14ac:dyDescent="0.2">
      <c r="A192" t="s">
        <v>20824</v>
      </c>
      <c r="B192">
        <v>603</v>
      </c>
      <c r="C192">
        <v>17505</v>
      </c>
      <c r="D192">
        <v>17660</v>
      </c>
      <c r="E192">
        <v>17790</v>
      </c>
      <c r="F192">
        <v>17590</v>
      </c>
      <c r="G192">
        <v>17620</v>
      </c>
      <c r="H192" s="4">
        <f t="shared" si="2"/>
        <v>-3.3936651583710408E-3</v>
      </c>
      <c r="I192">
        <v>17690</v>
      </c>
      <c r="J192">
        <v>115</v>
      </c>
      <c r="K192">
        <v>185</v>
      </c>
      <c r="L192">
        <v>92230</v>
      </c>
      <c r="M192">
        <v>36668</v>
      </c>
      <c r="N192">
        <v>-194</v>
      </c>
    </row>
    <row r="193" spans="1:14" x14ac:dyDescent="0.2">
      <c r="A193" t="s">
        <v>20809</v>
      </c>
      <c r="B193">
        <v>603</v>
      </c>
      <c r="C193">
        <v>17890</v>
      </c>
      <c r="D193">
        <v>17910</v>
      </c>
      <c r="E193">
        <v>17950</v>
      </c>
      <c r="F193">
        <v>17850</v>
      </c>
      <c r="G193">
        <v>17950</v>
      </c>
      <c r="H193" s="4">
        <f t="shared" si="2"/>
        <v>1.872871736662883E-2</v>
      </c>
      <c r="I193">
        <v>17915</v>
      </c>
      <c r="J193">
        <v>60</v>
      </c>
      <c r="K193">
        <v>25</v>
      </c>
      <c r="L193">
        <v>28768</v>
      </c>
      <c r="M193">
        <v>36600</v>
      </c>
      <c r="N193">
        <v>-2690</v>
      </c>
    </row>
    <row r="194" spans="1:14" x14ac:dyDescent="0.2">
      <c r="A194" t="s">
        <v>20790</v>
      </c>
      <c r="B194">
        <v>604</v>
      </c>
      <c r="C194">
        <v>18480</v>
      </c>
      <c r="D194">
        <v>18350</v>
      </c>
      <c r="E194">
        <v>18455</v>
      </c>
      <c r="F194">
        <v>18285</v>
      </c>
      <c r="G194">
        <v>18405</v>
      </c>
      <c r="H194" s="4">
        <f t="shared" si="2"/>
        <v>2.5348189415041782E-2</v>
      </c>
      <c r="I194">
        <v>18365</v>
      </c>
      <c r="J194">
        <v>-75</v>
      </c>
      <c r="K194">
        <v>-115</v>
      </c>
      <c r="L194">
        <v>42436</v>
      </c>
      <c r="M194">
        <v>24854</v>
      </c>
      <c r="N194">
        <v>-394</v>
      </c>
    </row>
    <row r="195" spans="1:14" x14ac:dyDescent="0.2">
      <c r="A195" t="s">
        <v>20779</v>
      </c>
      <c r="B195">
        <v>604</v>
      </c>
      <c r="C195">
        <v>18730</v>
      </c>
      <c r="D195">
        <v>18595</v>
      </c>
      <c r="E195">
        <v>18880</v>
      </c>
      <c r="F195">
        <v>18580</v>
      </c>
      <c r="G195">
        <v>18845</v>
      </c>
      <c r="H195" s="4">
        <f t="shared" si="2"/>
        <v>2.3906547133930998E-2</v>
      </c>
      <c r="I195">
        <v>18795</v>
      </c>
      <c r="J195">
        <v>115</v>
      </c>
      <c r="K195">
        <v>65</v>
      </c>
      <c r="L195">
        <v>65600</v>
      </c>
      <c r="M195">
        <v>34898</v>
      </c>
      <c r="N195">
        <v>1394</v>
      </c>
    </row>
    <row r="196" spans="1:14" x14ac:dyDescent="0.2">
      <c r="A196" t="s">
        <v>20760</v>
      </c>
      <c r="B196">
        <v>604</v>
      </c>
      <c r="C196">
        <v>18985</v>
      </c>
      <c r="D196">
        <v>19130</v>
      </c>
      <c r="E196">
        <v>19495</v>
      </c>
      <c r="F196">
        <v>19105</v>
      </c>
      <c r="G196">
        <v>19390</v>
      </c>
      <c r="H196" s="4">
        <f t="shared" ref="H196:H259" si="3">(G196-G195)/G195</f>
        <v>2.8920137967630672E-2</v>
      </c>
      <c r="I196">
        <v>19350</v>
      </c>
      <c r="J196">
        <v>405</v>
      </c>
      <c r="K196">
        <v>365</v>
      </c>
      <c r="L196">
        <v>119932</v>
      </c>
      <c r="M196">
        <v>35402</v>
      </c>
      <c r="N196">
        <v>-1214</v>
      </c>
    </row>
    <row r="197" spans="1:14" x14ac:dyDescent="0.2">
      <c r="A197" t="s">
        <v>20743</v>
      </c>
      <c r="B197">
        <v>604</v>
      </c>
      <c r="C197">
        <v>19725</v>
      </c>
      <c r="D197">
        <v>20025</v>
      </c>
      <c r="E197">
        <v>20290</v>
      </c>
      <c r="F197">
        <v>19955</v>
      </c>
      <c r="G197">
        <v>20210</v>
      </c>
      <c r="H197" s="4">
        <f t="shared" si="3"/>
        <v>4.2289840123775145E-2</v>
      </c>
      <c r="I197">
        <v>20100</v>
      </c>
      <c r="J197">
        <v>485</v>
      </c>
      <c r="K197">
        <v>375</v>
      </c>
      <c r="L197">
        <v>104402</v>
      </c>
      <c r="M197">
        <v>34764</v>
      </c>
      <c r="N197">
        <v>-530</v>
      </c>
    </row>
    <row r="198" spans="1:14" x14ac:dyDescent="0.2">
      <c r="A198" t="s">
        <v>20726</v>
      </c>
      <c r="B198">
        <v>604</v>
      </c>
      <c r="C198">
        <v>21535</v>
      </c>
      <c r="D198">
        <v>21730</v>
      </c>
      <c r="E198">
        <v>22590</v>
      </c>
      <c r="F198">
        <v>21720</v>
      </c>
      <c r="G198">
        <v>22280</v>
      </c>
      <c r="H198" s="4">
        <f t="shared" si="3"/>
        <v>0.10242454230578921</v>
      </c>
      <c r="I198">
        <v>22190</v>
      </c>
      <c r="J198">
        <v>745</v>
      </c>
      <c r="K198">
        <v>655</v>
      </c>
      <c r="L198">
        <v>95456</v>
      </c>
      <c r="M198">
        <v>25600</v>
      </c>
      <c r="N198">
        <v>-5388</v>
      </c>
    </row>
    <row r="199" spans="1:14" x14ac:dyDescent="0.2">
      <c r="A199" t="s">
        <v>20710</v>
      </c>
      <c r="B199">
        <v>605</v>
      </c>
      <c r="C199">
        <v>23910</v>
      </c>
      <c r="D199">
        <v>24225</v>
      </c>
      <c r="E199">
        <v>24480</v>
      </c>
      <c r="F199">
        <v>23190</v>
      </c>
      <c r="G199">
        <v>23280</v>
      </c>
      <c r="H199" s="4">
        <f t="shared" si="3"/>
        <v>4.4883303411131059E-2</v>
      </c>
      <c r="I199">
        <v>23730</v>
      </c>
      <c r="J199">
        <v>-630</v>
      </c>
      <c r="K199">
        <v>-180</v>
      </c>
      <c r="L199">
        <v>113176</v>
      </c>
      <c r="M199">
        <v>23678</v>
      </c>
      <c r="N199">
        <v>2708</v>
      </c>
    </row>
    <row r="200" spans="1:14" x14ac:dyDescent="0.2">
      <c r="A200" t="s">
        <v>20691</v>
      </c>
      <c r="B200">
        <v>605</v>
      </c>
      <c r="C200">
        <v>21695</v>
      </c>
      <c r="D200">
        <v>22000</v>
      </c>
      <c r="E200">
        <v>22130</v>
      </c>
      <c r="F200">
        <v>20600</v>
      </c>
      <c r="G200">
        <v>20995</v>
      </c>
      <c r="H200" s="4">
        <f t="shared" si="3"/>
        <v>-9.8152920962199311E-2</v>
      </c>
      <c r="I200">
        <v>21295</v>
      </c>
      <c r="J200">
        <v>-700</v>
      </c>
      <c r="K200">
        <v>-400</v>
      </c>
      <c r="L200">
        <v>182376</v>
      </c>
      <c r="M200">
        <v>28652</v>
      </c>
      <c r="N200">
        <v>1588</v>
      </c>
    </row>
    <row r="201" spans="1:14" x14ac:dyDescent="0.2">
      <c r="A201" t="s">
        <v>20671</v>
      </c>
      <c r="B201">
        <v>605</v>
      </c>
      <c r="C201">
        <v>21240</v>
      </c>
      <c r="D201">
        <v>20795</v>
      </c>
      <c r="E201">
        <v>21700</v>
      </c>
      <c r="F201">
        <v>20550</v>
      </c>
      <c r="G201">
        <v>21500</v>
      </c>
      <c r="H201" s="4">
        <f t="shared" si="3"/>
        <v>2.4053346034770183E-2</v>
      </c>
      <c r="I201">
        <v>21160</v>
      </c>
      <c r="J201">
        <v>260</v>
      </c>
      <c r="K201">
        <v>-80</v>
      </c>
      <c r="L201">
        <v>181170</v>
      </c>
      <c r="M201">
        <v>38362</v>
      </c>
      <c r="N201">
        <v>1058</v>
      </c>
    </row>
    <row r="202" spans="1:14" x14ac:dyDescent="0.2">
      <c r="A202" t="s">
        <v>20650</v>
      </c>
      <c r="B202">
        <v>605</v>
      </c>
      <c r="C202">
        <v>21545</v>
      </c>
      <c r="D202">
        <v>21915</v>
      </c>
      <c r="E202">
        <v>22170</v>
      </c>
      <c r="F202">
        <v>21760</v>
      </c>
      <c r="G202">
        <v>21900</v>
      </c>
      <c r="H202" s="4">
        <f t="shared" si="3"/>
        <v>1.8604651162790697E-2</v>
      </c>
      <c r="I202">
        <v>21965</v>
      </c>
      <c r="J202">
        <v>355</v>
      </c>
      <c r="K202">
        <v>420</v>
      </c>
      <c r="L202">
        <v>152306</v>
      </c>
      <c r="M202">
        <v>32874</v>
      </c>
      <c r="N202">
        <v>-4382</v>
      </c>
    </row>
    <row r="203" spans="1:14" x14ac:dyDescent="0.2">
      <c r="A203" t="s">
        <v>20632</v>
      </c>
      <c r="B203">
        <v>606</v>
      </c>
      <c r="C203">
        <v>21105</v>
      </c>
      <c r="D203">
        <v>21250</v>
      </c>
      <c r="E203">
        <v>21295</v>
      </c>
      <c r="F203">
        <v>20470</v>
      </c>
      <c r="G203">
        <v>20470</v>
      </c>
      <c r="H203" s="4">
        <f t="shared" si="3"/>
        <v>-6.5296803652968041E-2</v>
      </c>
      <c r="I203">
        <v>20725</v>
      </c>
      <c r="J203">
        <v>-635</v>
      </c>
      <c r="K203">
        <v>-380</v>
      </c>
      <c r="L203">
        <v>207568</v>
      </c>
      <c r="M203">
        <v>29448</v>
      </c>
      <c r="N203">
        <v>2864</v>
      </c>
    </row>
    <row r="204" spans="1:14" x14ac:dyDescent="0.2">
      <c r="A204" t="s">
        <v>20614</v>
      </c>
      <c r="B204">
        <v>606</v>
      </c>
      <c r="C204">
        <v>20150</v>
      </c>
      <c r="D204">
        <v>20130</v>
      </c>
      <c r="E204">
        <v>20225</v>
      </c>
      <c r="F204">
        <v>19880</v>
      </c>
      <c r="G204">
        <v>20165</v>
      </c>
      <c r="H204" s="4">
        <f t="shared" si="3"/>
        <v>-1.4899853444064484E-2</v>
      </c>
      <c r="I204">
        <v>20110</v>
      </c>
      <c r="J204">
        <v>15</v>
      </c>
      <c r="K204">
        <v>-40</v>
      </c>
      <c r="L204">
        <v>225120</v>
      </c>
      <c r="M204">
        <v>36610</v>
      </c>
      <c r="N204">
        <v>326</v>
      </c>
    </row>
    <row r="205" spans="1:14" x14ac:dyDescent="0.2">
      <c r="A205" t="s">
        <v>20597</v>
      </c>
      <c r="B205">
        <v>606</v>
      </c>
      <c r="C205">
        <v>20165</v>
      </c>
      <c r="D205">
        <v>20300</v>
      </c>
      <c r="E205">
        <v>20415</v>
      </c>
      <c r="F205">
        <v>20200</v>
      </c>
      <c r="G205">
        <v>20285</v>
      </c>
      <c r="H205" s="4">
        <f t="shared" si="3"/>
        <v>5.9509050334738411E-3</v>
      </c>
      <c r="I205">
        <v>20305</v>
      </c>
      <c r="J205">
        <v>120</v>
      </c>
      <c r="K205">
        <v>140</v>
      </c>
      <c r="L205">
        <v>129114</v>
      </c>
      <c r="M205">
        <v>32654</v>
      </c>
      <c r="N205">
        <v>-5144</v>
      </c>
    </row>
    <row r="206" spans="1:14" x14ac:dyDescent="0.2">
      <c r="A206" t="s">
        <v>20579</v>
      </c>
      <c r="B206">
        <v>607</v>
      </c>
      <c r="C206">
        <v>20360</v>
      </c>
      <c r="D206">
        <v>20320</v>
      </c>
      <c r="E206">
        <v>20400</v>
      </c>
      <c r="F206">
        <v>20225</v>
      </c>
      <c r="G206">
        <v>20265</v>
      </c>
      <c r="H206" s="4">
        <f t="shared" si="3"/>
        <v>-9.8595020951441946E-4</v>
      </c>
      <c r="I206">
        <v>20305</v>
      </c>
      <c r="J206">
        <v>-95</v>
      </c>
      <c r="K206">
        <v>-55</v>
      </c>
      <c r="L206">
        <v>77262</v>
      </c>
      <c r="M206">
        <v>27110</v>
      </c>
      <c r="N206">
        <v>2640</v>
      </c>
    </row>
    <row r="207" spans="1:14" x14ac:dyDescent="0.2">
      <c r="A207" t="s">
        <v>20562</v>
      </c>
      <c r="B207">
        <v>607</v>
      </c>
      <c r="C207">
        <v>20305</v>
      </c>
      <c r="D207">
        <v>20580</v>
      </c>
      <c r="E207">
        <v>20580</v>
      </c>
      <c r="F207">
        <v>20290</v>
      </c>
      <c r="G207">
        <v>20380</v>
      </c>
      <c r="H207" s="4">
        <f t="shared" si="3"/>
        <v>5.6748087836170739E-3</v>
      </c>
      <c r="I207">
        <v>20420</v>
      </c>
      <c r="J207">
        <v>75</v>
      </c>
      <c r="K207">
        <v>115</v>
      </c>
      <c r="L207">
        <v>102828</v>
      </c>
      <c r="M207">
        <v>32098</v>
      </c>
      <c r="N207">
        <v>-1160</v>
      </c>
    </row>
    <row r="208" spans="1:14" x14ac:dyDescent="0.2">
      <c r="A208" t="s">
        <v>20544</v>
      </c>
      <c r="B208">
        <v>607</v>
      </c>
      <c r="C208">
        <v>21285</v>
      </c>
      <c r="D208">
        <v>21480</v>
      </c>
      <c r="E208">
        <v>21795</v>
      </c>
      <c r="F208">
        <v>21420</v>
      </c>
      <c r="G208">
        <v>21710</v>
      </c>
      <c r="H208" s="4">
        <f t="shared" si="3"/>
        <v>6.5260058881256133E-2</v>
      </c>
      <c r="I208">
        <v>21605</v>
      </c>
      <c r="J208">
        <v>425</v>
      </c>
      <c r="K208">
        <v>320</v>
      </c>
      <c r="L208">
        <v>222068</v>
      </c>
      <c r="M208">
        <v>40096</v>
      </c>
      <c r="N208">
        <v>880</v>
      </c>
    </row>
    <row r="209" spans="1:14" x14ac:dyDescent="0.2">
      <c r="A209" t="s">
        <v>20525</v>
      </c>
      <c r="B209">
        <v>607</v>
      </c>
      <c r="C209">
        <v>22215</v>
      </c>
      <c r="D209">
        <v>21725</v>
      </c>
      <c r="E209">
        <v>21770</v>
      </c>
      <c r="F209">
        <v>21545</v>
      </c>
      <c r="G209">
        <v>21545</v>
      </c>
      <c r="H209" s="4">
        <f t="shared" si="3"/>
        <v>-7.6001842468908336E-3</v>
      </c>
      <c r="I209">
        <v>21615</v>
      </c>
      <c r="J209">
        <v>-670</v>
      </c>
      <c r="K209">
        <v>-600</v>
      </c>
      <c r="L209">
        <v>76254</v>
      </c>
      <c r="M209">
        <v>34250</v>
      </c>
      <c r="N209">
        <v>-2782</v>
      </c>
    </row>
    <row r="210" spans="1:14" x14ac:dyDescent="0.2">
      <c r="A210" t="s">
        <v>20510</v>
      </c>
      <c r="B210">
        <v>607</v>
      </c>
      <c r="C210">
        <v>21445</v>
      </c>
      <c r="D210">
        <v>21500</v>
      </c>
      <c r="E210">
        <v>21680</v>
      </c>
      <c r="F210">
        <v>21360</v>
      </c>
      <c r="G210">
        <v>21605</v>
      </c>
      <c r="H210" s="4">
        <f t="shared" si="3"/>
        <v>2.7848688790902761E-3</v>
      </c>
      <c r="I210">
        <v>21520</v>
      </c>
      <c r="J210">
        <v>160</v>
      </c>
      <c r="K210">
        <v>75</v>
      </c>
      <c r="L210">
        <v>42814</v>
      </c>
      <c r="M210">
        <v>24562</v>
      </c>
      <c r="N210">
        <v>-4196</v>
      </c>
    </row>
    <row r="211" spans="1:14" x14ac:dyDescent="0.2">
      <c r="A211" t="s">
        <v>20493</v>
      </c>
      <c r="B211">
        <v>608</v>
      </c>
      <c r="C211">
        <v>24675</v>
      </c>
      <c r="D211">
        <v>26155</v>
      </c>
      <c r="E211">
        <v>26155</v>
      </c>
      <c r="F211">
        <v>25110</v>
      </c>
      <c r="G211">
        <v>25520</v>
      </c>
      <c r="H211" s="4">
        <f t="shared" si="3"/>
        <v>0.18120805369127516</v>
      </c>
      <c r="I211">
        <v>25610</v>
      </c>
      <c r="J211">
        <v>845</v>
      </c>
      <c r="K211">
        <v>935</v>
      </c>
      <c r="L211">
        <v>150338</v>
      </c>
      <c r="M211">
        <v>32482</v>
      </c>
      <c r="N211">
        <v>3228</v>
      </c>
    </row>
    <row r="212" spans="1:14" x14ac:dyDescent="0.2">
      <c r="A212" t="s">
        <v>20469</v>
      </c>
      <c r="B212">
        <v>608</v>
      </c>
      <c r="C212">
        <v>25260</v>
      </c>
      <c r="D212">
        <v>25200</v>
      </c>
      <c r="E212">
        <v>25750</v>
      </c>
      <c r="F212">
        <v>24850</v>
      </c>
      <c r="G212">
        <v>25555</v>
      </c>
      <c r="H212" s="4">
        <f t="shared" si="3"/>
        <v>1.3714733542319749E-3</v>
      </c>
      <c r="I212">
        <v>25365</v>
      </c>
      <c r="J212">
        <v>295</v>
      </c>
      <c r="K212">
        <v>105</v>
      </c>
      <c r="L212">
        <v>247034</v>
      </c>
      <c r="M212">
        <v>36792</v>
      </c>
      <c r="N212">
        <v>-344</v>
      </c>
    </row>
    <row r="213" spans="1:14" x14ac:dyDescent="0.2">
      <c r="A213" t="s">
        <v>20450</v>
      </c>
      <c r="B213">
        <v>608</v>
      </c>
      <c r="C213">
        <v>26850</v>
      </c>
      <c r="D213">
        <v>27655</v>
      </c>
      <c r="E213">
        <v>27655</v>
      </c>
      <c r="F213">
        <v>27655</v>
      </c>
      <c r="G213">
        <v>27655</v>
      </c>
      <c r="H213" s="4">
        <f t="shared" si="3"/>
        <v>8.2175699471727648E-2</v>
      </c>
      <c r="I213">
        <v>27655</v>
      </c>
      <c r="J213">
        <v>805</v>
      </c>
      <c r="K213">
        <v>805</v>
      </c>
      <c r="L213">
        <v>714</v>
      </c>
      <c r="M213">
        <v>38046</v>
      </c>
      <c r="N213">
        <v>-546</v>
      </c>
    </row>
    <row r="214" spans="1:14" x14ac:dyDescent="0.2">
      <c r="A214" t="s">
        <v>20424</v>
      </c>
      <c r="B214">
        <v>608</v>
      </c>
      <c r="C214">
        <v>27765</v>
      </c>
      <c r="D214">
        <v>27355</v>
      </c>
      <c r="E214">
        <v>27760</v>
      </c>
      <c r="F214">
        <v>26650</v>
      </c>
      <c r="G214">
        <v>27500</v>
      </c>
      <c r="H214" s="4">
        <f t="shared" si="3"/>
        <v>-5.604773097089134E-3</v>
      </c>
      <c r="I214">
        <v>27245</v>
      </c>
      <c r="J214">
        <v>-265</v>
      </c>
      <c r="K214">
        <v>-520</v>
      </c>
      <c r="L214">
        <v>224746</v>
      </c>
      <c r="M214">
        <v>35538</v>
      </c>
      <c r="N214">
        <v>630</v>
      </c>
    </row>
    <row r="215" spans="1:14" x14ac:dyDescent="0.2">
      <c r="A215" t="s">
        <v>20395</v>
      </c>
      <c r="B215">
        <v>609</v>
      </c>
      <c r="C215">
        <v>27930</v>
      </c>
      <c r="D215">
        <v>27020</v>
      </c>
      <c r="E215">
        <v>27525</v>
      </c>
      <c r="F215">
        <v>26810</v>
      </c>
      <c r="G215">
        <v>27000</v>
      </c>
      <c r="H215" s="4">
        <f t="shared" si="3"/>
        <v>-1.8181818181818181E-2</v>
      </c>
      <c r="I215">
        <v>27125</v>
      </c>
      <c r="J215">
        <v>-930</v>
      </c>
      <c r="K215">
        <v>-805</v>
      </c>
      <c r="L215">
        <v>261300</v>
      </c>
      <c r="M215">
        <v>27206</v>
      </c>
      <c r="N215">
        <v>-3752</v>
      </c>
    </row>
    <row r="216" spans="1:14" x14ac:dyDescent="0.2">
      <c r="A216" t="s">
        <v>20375</v>
      </c>
      <c r="B216">
        <v>609</v>
      </c>
      <c r="C216">
        <v>24480</v>
      </c>
      <c r="D216">
        <v>24630</v>
      </c>
      <c r="E216">
        <v>24920</v>
      </c>
      <c r="F216">
        <v>24080</v>
      </c>
      <c r="G216">
        <v>24655</v>
      </c>
      <c r="H216" s="4">
        <f t="shared" si="3"/>
        <v>-8.6851851851851847E-2</v>
      </c>
      <c r="I216">
        <v>24455</v>
      </c>
      <c r="J216">
        <v>175</v>
      </c>
      <c r="K216">
        <v>-25</v>
      </c>
      <c r="L216">
        <v>391758</v>
      </c>
      <c r="M216">
        <v>30712</v>
      </c>
      <c r="N216">
        <v>312</v>
      </c>
    </row>
    <row r="217" spans="1:14" x14ac:dyDescent="0.2">
      <c r="A217" t="s">
        <v>20358</v>
      </c>
      <c r="B217">
        <v>609</v>
      </c>
      <c r="C217">
        <v>25030</v>
      </c>
      <c r="D217">
        <v>24800</v>
      </c>
      <c r="E217">
        <v>24980</v>
      </c>
      <c r="F217">
        <v>24415</v>
      </c>
      <c r="G217">
        <v>24640</v>
      </c>
      <c r="H217" s="4">
        <f t="shared" si="3"/>
        <v>-6.0839586290813217E-4</v>
      </c>
      <c r="I217">
        <v>24635</v>
      </c>
      <c r="J217">
        <v>-390</v>
      </c>
      <c r="K217">
        <v>-395</v>
      </c>
      <c r="L217">
        <v>293520</v>
      </c>
      <c r="M217">
        <v>33864</v>
      </c>
      <c r="N217">
        <v>-2154</v>
      </c>
    </row>
    <row r="218" spans="1:14" x14ac:dyDescent="0.2">
      <c r="A218" t="s">
        <v>20340</v>
      </c>
      <c r="B218">
        <v>609</v>
      </c>
      <c r="C218">
        <v>24725</v>
      </c>
      <c r="D218">
        <v>25200</v>
      </c>
      <c r="E218">
        <v>25710</v>
      </c>
      <c r="F218">
        <v>25130</v>
      </c>
      <c r="G218">
        <v>25710</v>
      </c>
      <c r="H218" s="4">
        <f t="shared" si="3"/>
        <v>4.3425324675324672E-2</v>
      </c>
      <c r="I218">
        <v>25580</v>
      </c>
      <c r="J218">
        <v>985</v>
      </c>
      <c r="K218">
        <v>855</v>
      </c>
      <c r="L218">
        <v>105404</v>
      </c>
      <c r="M218">
        <v>33662</v>
      </c>
      <c r="N218">
        <v>-170</v>
      </c>
    </row>
    <row r="219" spans="1:14" x14ac:dyDescent="0.2">
      <c r="A219" t="s">
        <v>20320</v>
      </c>
      <c r="B219">
        <v>609</v>
      </c>
      <c r="C219">
        <v>25645</v>
      </c>
      <c r="D219">
        <v>26020</v>
      </c>
      <c r="E219">
        <v>26300</v>
      </c>
      <c r="F219">
        <v>25850</v>
      </c>
      <c r="G219">
        <v>26130</v>
      </c>
      <c r="H219" s="4">
        <f t="shared" si="3"/>
        <v>1.6336056009334889E-2</v>
      </c>
      <c r="I219">
        <v>26045</v>
      </c>
      <c r="J219">
        <v>485</v>
      </c>
      <c r="K219">
        <v>400</v>
      </c>
      <c r="L219">
        <v>194402</v>
      </c>
      <c r="M219">
        <v>33830</v>
      </c>
      <c r="N219">
        <v>-240</v>
      </c>
    </row>
    <row r="220" spans="1:14" x14ac:dyDescent="0.2">
      <c r="A220" t="s">
        <v>20303</v>
      </c>
      <c r="B220">
        <v>609</v>
      </c>
      <c r="C220">
        <v>25050</v>
      </c>
      <c r="D220">
        <v>24950</v>
      </c>
      <c r="E220">
        <v>24980</v>
      </c>
      <c r="F220">
        <v>24255</v>
      </c>
      <c r="G220">
        <v>24600</v>
      </c>
      <c r="H220" s="4">
        <f t="shared" si="3"/>
        <v>-5.8553386911595867E-2</v>
      </c>
      <c r="I220">
        <v>24540</v>
      </c>
      <c r="J220">
        <v>-450</v>
      </c>
      <c r="K220">
        <v>-510</v>
      </c>
      <c r="L220">
        <v>222668</v>
      </c>
      <c r="M220">
        <v>29642</v>
      </c>
      <c r="N220">
        <v>-4210</v>
      </c>
    </row>
    <row r="221" spans="1:14" x14ac:dyDescent="0.2">
      <c r="A221" t="s">
        <v>20284</v>
      </c>
      <c r="B221">
        <v>610</v>
      </c>
      <c r="C221">
        <v>24095</v>
      </c>
      <c r="D221">
        <v>23630</v>
      </c>
      <c r="E221">
        <v>23960</v>
      </c>
      <c r="F221">
        <v>23255</v>
      </c>
      <c r="G221">
        <v>23825</v>
      </c>
      <c r="H221" s="4">
        <f t="shared" si="3"/>
        <v>-3.1504065040650404E-2</v>
      </c>
      <c r="I221">
        <v>23640</v>
      </c>
      <c r="J221">
        <v>-270</v>
      </c>
      <c r="K221">
        <v>-455</v>
      </c>
      <c r="L221">
        <v>164548</v>
      </c>
      <c r="M221">
        <v>24852</v>
      </c>
      <c r="N221">
        <v>4192</v>
      </c>
    </row>
    <row r="222" spans="1:14" x14ac:dyDescent="0.2">
      <c r="A222" t="s">
        <v>20266</v>
      </c>
      <c r="B222">
        <v>610</v>
      </c>
      <c r="C222">
        <v>22620</v>
      </c>
      <c r="D222">
        <v>22670</v>
      </c>
      <c r="E222">
        <v>22800</v>
      </c>
      <c r="F222">
        <v>22470</v>
      </c>
      <c r="G222">
        <v>22750</v>
      </c>
      <c r="H222" s="4">
        <f t="shared" si="3"/>
        <v>-4.5120671563483733E-2</v>
      </c>
      <c r="I222">
        <v>22635</v>
      </c>
      <c r="J222">
        <v>130</v>
      </c>
      <c r="K222">
        <v>15</v>
      </c>
      <c r="L222">
        <v>204394</v>
      </c>
      <c r="M222">
        <v>31564</v>
      </c>
      <c r="N222">
        <v>796</v>
      </c>
    </row>
    <row r="223" spans="1:14" x14ac:dyDescent="0.2">
      <c r="A223" t="s">
        <v>20245</v>
      </c>
      <c r="B223">
        <v>610</v>
      </c>
      <c r="C223">
        <v>23335</v>
      </c>
      <c r="D223">
        <v>22830</v>
      </c>
      <c r="E223">
        <v>23040</v>
      </c>
      <c r="F223">
        <v>22670</v>
      </c>
      <c r="G223">
        <v>22810</v>
      </c>
      <c r="H223" s="4">
        <f t="shared" si="3"/>
        <v>2.6373626373626374E-3</v>
      </c>
      <c r="I223">
        <v>22845</v>
      </c>
      <c r="J223">
        <v>-525</v>
      </c>
      <c r="K223">
        <v>-490</v>
      </c>
      <c r="L223">
        <v>210044</v>
      </c>
      <c r="M223">
        <v>30548</v>
      </c>
      <c r="N223">
        <v>-1132</v>
      </c>
    </row>
    <row r="224" spans="1:14" x14ac:dyDescent="0.2">
      <c r="A224" t="s">
        <v>20225</v>
      </c>
      <c r="B224">
        <v>610</v>
      </c>
      <c r="C224">
        <v>23235</v>
      </c>
      <c r="D224">
        <v>22900</v>
      </c>
      <c r="E224">
        <v>23075</v>
      </c>
      <c r="F224">
        <v>22860</v>
      </c>
      <c r="G224">
        <v>22960</v>
      </c>
      <c r="H224" s="4">
        <f t="shared" si="3"/>
        <v>6.57606313020605E-3</v>
      </c>
      <c r="I224">
        <v>22975</v>
      </c>
      <c r="J224">
        <v>-275</v>
      </c>
      <c r="K224">
        <v>-260</v>
      </c>
      <c r="L224">
        <v>152122</v>
      </c>
      <c r="M224">
        <v>31128</v>
      </c>
      <c r="N224">
        <v>-530</v>
      </c>
    </row>
    <row r="225" spans="1:14" x14ac:dyDescent="0.2">
      <c r="A225" t="s">
        <v>20206</v>
      </c>
      <c r="B225">
        <v>610</v>
      </c>
      <c r="C225">
        <v>21615</v>
      </c>
      <c r="D225">
        <v>21370</v>
      </c>
      <c r="E225">
        <v>21845</v>
      </c>
      <c r="F225">
        <v>21350</v>
      </c>
      <c r="G225">
        <v>21665</v>
      </c>
      <c r="H225" s="4">
        <f t="shared" si="3"/>
        <v>-5.6402439024390245E-2</v>
      </c>
      <c r="I225">
        <v>21640</v>
      </c>
      <c r="J225">
        <v>50</v>
      </c>
      <c r="K225">
        <v>25</v>
      </c>
      <c r="L225">
        <v>112556</v>
      </c>
      <c r="M225">
        <v>27262</v>
      </c>
      <c r="N225">
        <v>48</v>
      </c>
    </row>
    <row r="226" spans="1:14" x14ac:dyDescent="0.2">
      <c r="A226" t="s">
        <v>20185</v>
      </c>
      <c r="B226">
        <v>610</v>
      </c>
      <c r="C226">
        <v>20715</v>
      </c>
      <c r="D226">
        <v>20530</v>
      </c>
      <c r="E226">
        <v>20670</v>
      </c>
      <c r="F226">
        <v>20500</v>
      </c>
      <c r="G226">
        <v>20575</v>
      </c>
      <c r="H226" s="4">
        <f t="shared" si="3"/>
        <v>-5.031156242787907E-2</v>
      </c>
      <c r="I226">
        <v>20585</v>
      </c>
      <c r="J226">
        <v>-140</v>
      </c>
      <c r="K226">
        <v>-130</v>
      </c>
      <c r="L226">
        <v>75756</v>
      </c>
      <c r="M226">
        <v>23930</v>
      </c>
      <c r="N226">
        <v>-1972</v>
      </c>
    </row>
    <row r="227" spans="1:14" x14ac:dyDescent="0.2">
      <c r="A227" t="s">
        <v>20169</v>
      </c>
      <c r="B227">
        <v>611</v>
      </c>
      <c r="C227">
        <v>19555</v>
      </c>
      <c r="D227">
        <v>19510</v>
      </c>
      <c r="E227">
        <v>20260</v>
      </c>
      <c r="F227">
        <v>19485</v>
      </c>
      <c r="G227">
        <v>19890</v>
      </c>
      <c r="H227" s="4">
        <f t="shared" si="3"/>
        <v>-3.3292831105710817E-2</v>
      </c>
      <c r="I227">
        <v>19960</v>
      </c>
      <c r="J227">
        <v>335</v>
      </c>
      <c r="K227">
        <v>405</v>
      </c>
      <c r="L227">
        <v>261232</v>
      </c>
      <c r="M227">
        <v>32334</v>
      </c>
      <c r="N227">
        <v>-1062</v>
      </c>
    </row>
    <row r="228" spans="1:14" x14ac:dyDescent="0.2">
      <c r="A228" t="s">
        <v>20151</v>
      </c>
      <c r="B228">
        <v>611</v>
      </c>
      <c r="C228">
        <v>18105</v>
      </c>
      <c r="D228">
        <v>18210</v>
      </c>
      <c r="E228">
        <v>18290</v>
      </c>
      <c r="F228">
        <v>17960</v>
      </c>
      <c r="G228">
        <v>18140</v>
      </c>
      <c r="H228" s="4">
        <f t="shared" si="3"/>
        <v>-8.7983911513323285E-2</v>
      </c>
      <c r="I228">
        <v>18110</v>
      </c>
      <c r="J228">
        <v>35</v>
      </c>
      <c r="K228">
        <v>5</v>
      </c>
      <c r="L228">
        <v>147838</v>
      </c>
      <c r="M228">
        <v>36574</v>
      </c>
      <c r="N228">
        <v>1698</v>
      </c>
    </row>
    <row r="229" spans="1:14" x14ac:dyDescent="0.2">
      <c r="A229" t="s">
        <v>20130</v>
      </c>
      <c r="B229">
        <v>611</v>
      </c>
      <c r="C229">
        <v>19320</v>
      </c>
      <c r="D229">
        <v>19105</v>
      </c>
      <c r="E229">
        <v>19990</v>
      </c>
      <c r="F229">
        <v>18930</v>
      </c>
      <c r="G229">
        <v>19390</v>
      </c>
      <c r="H229" s="4">
        <f t="shared" si="3"/>
        <v>6.8908489525909597E-2</v>
      </c>
      <c r="I229">
        <v>19530</v>
      </c>
      <c r="J229">
        <v>70</v>
      </c>
      <c r="K229">
        <v>210</v>
      </c>
      <c r="L229">
        <v>408028</v>
      </c>
      <c r="M229">
        <v>30632</v>
      </c>
      <c r="N229">
        <v>-4006</v>
      </c>
    </row>
    <row r="230" spans="1:14" x14ac:dyDescent="0.2">
      <c r="A230" t="s">
        <v>20113</v>
      </c>
      <c r="B230">
        <v>611</v>
      </c>
      <c r="C230">
        <v>18675</v>
      </c>
      <c r="D230">
        <v>18515</v>
      </c>
      <c r="E230">
        <v>18825</v>
      </c>
      <c r="F230">
        <v>18030</v>
      </c>
      <c r="G230">
        <v>18265</v>
      </c>
      <c r="H230" s="4">
        <f t="shared" si="3"/>
        <v>-5.8019597730789067E-2</v>
      </c>
      <c r="I230">
        <v>18415</v>
      </c>
      <c r="J230">
        <v>-410</v>
      </c>
      <c r="K230">
        <v>-260</v>
      </c>
      <c r="L230">
        <v>225222</v>
      </c>
      <c r="M230">
        <v>34154</v>
      </c>
      <c r="N230">
        <v>-1520</v>
      </c>
    </row>
    <row r="231" spans="1:14" x14ac:dyDescent="0.2">
      <c r="A231" t="s">
        <v>20098</v>
      </c>
      <c r="B231">
        <v>611</v>
      </c>
      <c r="C231">
        <v>18690</v>
      </c>
      <c r="D231">
        <v>18580</v>
      </c>
      <c r="E231">
        <v>18920</v>
      </c>
      <c r="F231">
        <v>18365</v>
      </c>
      <c r="G231">
        <v>18900</v>
      </c>
      <c r="H231" s="4">
        <f t="shared" si="3"/>
        <v>3.4765945797974269E-2</v>
      </c>
      <c r="I231">
        <v>18590</v>
      </c>
      <c r="J231">
        <v>210</v>
      </c>
      <c r="K231">
        <v>-100</v>
      </c>
      <c r="L231">
        <v>153450</v>
      </c>
      <c r="M231">
        <v>27230</v>
      </c>
      <c r="N231">
        <v>-3638</v>
      </c>
    </row>
    <row r="232" spans="1:14" x14ac:dyDescent="0.2">
      <c r="A232" t="s">
        <v>20081</v>
      </c>
      <c r="B232">
        <v>701</v>
      </c>
      <c r="C232">
        <v>19420</v>
      </c>
      <c r="D232">
        <v>19250</v>
      </c>
      <c r="E232">
        <v>19390</v>
      </c>
      <c r="F232">
        <v>19170</v>
      </c>
      <c r="G232">
        <v>19325</v>
      </c>
      <c r="H232" s="4">
        <f t="shared" si="3"/>
        <v>2.2486772486772486E-2</v>
      </c>
      <c r="I232">
        <v>19295</v>
      </c>
      <c r="J232">
        <v>-95</v>
      </c>
      <c r="K232">
        <v>-125</v>
      </c>
      <c r="L232">
        <v>155000</v>
      </c>
      <c r="M232">
        <v>35108</v>
      </c>
      <c r="N232">
        <v>-584</v>
      </c>
    </row>
    <row r="233" spans="1:14" x14ac:dyDescent="0.2">
      <c r="A233" t="s">
        <v>20061</v>
      </c>
      <c r="B233">
        <v>701</v>
      </c>
      <c r="C233">
        <v>20200</v>
      </c>
      <c r="D233">
        <v>20510</v>
      </c>
      <c r="E233">
        <v>20690</v>
      </c>
      <c r="F233">
        <v>20380</v>
      </c>
      <c r="G233">
        <v>20600</v>
      </c>
      <c r="H233" s="4">
        <f t="shared" si="3"/>
        <v>6.5976714100905567E-2</v>
      </c>
      <c r="I233">
        <v>20535</v>
      </c>
      <c r="J233">
        <v>400</v>
      </c>
      <c r="K233">
        <v>335</v>
      </c>
      <c r="L233">
        <v>280092</v>
      </c>
      <c r="M233">
        <v>50342</v>
      </c>
      <c r="N233">
        <v>3760</v>
      </c>
    </row>
    <row r="234" spans="1:14" x14ac:dyDescent="0.2">
      <c r="A234" t="s">
        <v>20043</v>
      </c>
      <c r="B234">
        <v>701</v>
      </c>
      <c r="C234">
        <v>20870</v>
      </c>
      <c r="D234">
        <v>20600</v>
      </c>
      <c r="E234">
        <v>20700</v>
      </c>
      <c r="F234">
        <v>20035</v>
      </c>
      <c r="G234">
        <v>20035</v>
      </c>
      <c r="H234" s="4">
        <f t="shared" si="3"/>
        <v>-2.7427184466019418E-2</v>
      </c>
      <c r="I234">
        <v>20315</v>
      </c>
      <c r="J234">
        <v>-835</v>
      </c>
      <c r="K234">
        <v>-555</v>
      </c>
      <c r="L234">
        <v>198540</v>
      </c>
      <c r="M234">
        <v>59708</v>
      </c>
      <c r="N234">
        <v>1096</v>
      </c>
    </row>
    <row r="235" spans="1:14" x14ac:dyDescent="0.2">
      <c r="A235" t="s">
        <v>20022</v>
      </c>
      <c r="B235">
        <v>701</v>
      </c>
      <c r="C235">
        <v>18725</v>
      </c>
      <c r="D235">
        <v>18635</v>
      </c>
      <c r="E235">
        <v>18725</v>
      </c>
      <c r="F235">
        <v>18500</v>
      </c>
      <c r="G235">
        <v>18525</v>
      </c>
      <c r="H235" s="4">
        <f t="shared" si="3"/>
        <v>-7.536810581482406E-2</v>
      </c>
      <c r="I235">
        <v>18590</v>
      </c>
      <c r="J235">
        <v>-200</v>
      </c>
      <c r="K235">
        <v>-135</v>
      </c>
      <c r="L235">
        <v>113374</v>
      </c>
      <c r="M235">
        <v>48990</v>
      </c>
      <c r="N235">
        <v>-2562</v>
      </c>
    </row>
    <row r="236" spans="1:14" x14ac:dyDescent="0.2">
      <c r="A236" t="s">
        <v>20002</v>
      </c>
      <c r="B236">
        <v>701</v>
      </c>
      <c r="C236">
        <v>18730</v>
      </c>
      <c r="D236">
        <v>19195</v>
      </c>
      <c r="E236">
        <v>19285</v>
      </c>
      <c r="F236">
        <v>19075</v>
      </c>
      <c r="G236">
        <v>19160</v>
      </c>
      <c r="H236" s="4">
        <f t="shared" si="3"/>
        <v>3.4278002699055329E-2</v>
      </c>
      <c r="I236">
        <v>19170</v>
      </c>
      <c r="J236">
        <v>430</v>
      </c>
      <c r="K236">
        <v>440</v>
      </c>
      <c r="L236">
        <v>203570</v>
      </c>
      <c r="M236">
        <v>49090</v>
      </c>
      <c r="N236">
        <v>-4218</v>
      </c>
    </row>
    <row r="237" spans="1:14" x14ac:dyDescent="0.2">
      <c r="A237" t="s">
        <v>19982</v>
      </c>
      <c r="B237">
        <v>701</v>
      </c>
      <c r="C237">
        <v>17870</v>
      </c>
      <c r="D237">
        <v>17510</v>
      </c>
      <c r="E237">
        <v>17550</v>
      </c>
      <c r="F237">
        <v>17270</v>
      </c>
      <c r="G237">
        <v>17365</v>
      </c>
      <c r="H237" s="4">
        <f t="shared" si="3"/>
        <v>-9.3684759916492694E-2</v>
      </c>
      <c r="I237">
        <v>17410</v>
      </c>
      <c r="J237">
        <v>-505</v>
      </c>
      <c r="K237">
        <v>-460</v>
      </c>
      <c r="L237">
        <v>151496</v>
      </c>
      <c r="M237">
        <v>45506</v>
      </c>
      <c r="N237">
        <v>-750</v>
      </c>
    </row>
    <row r="238" spans="1:14" x14ac:dyDescent="0.2">
      <c r="A238" t="s">
        <v>19959</v>
      </c>
      <c r="B238">
        <v>703</v>
      </c>
      <c r="C238">
        <v>17480</v>
      </c>
      <c r="D238">
        <v>17120</v>
      </c>
      <c r="E238">
        <v>17210</v>
      </c>
      <c r="F238">
        <v>16780</v>
      </c>
      <c r="G238">
        <v>16795</v>
      </c>
      <c r="H238" s="4">
        <f t="shared" si="3"/>
        <v>-3.2824647279009501E-2</v>
      </c>
      <c r="I238">
        <v>16970</v>
      </c>
      <c r="J238">
        <v>-685</v>
      </c>
      <c r="K238">
        <v>-510</v>
      </c>
      <c r="L238">
        <v>207504</v>
      </c>
      <c r="M238">
        <v>53026</v>
      </c>
      <c r="N238">
        <v>1068</v>
      </c>
    </row>
    <row r="239" spans="1:14" x14ac:dyDescent="0.2">
      <c r="A239" t="s">
        <v>19940</v>
      </c>
      <c r="B239">
        <v>703</v>
      </c>
      <c r="C239">
        <v>17875</v>
      </c>
      <c r="D239">
        <v>17700</v>
      </c>
      <c r="E239">
        <v>17770</v>
      </c>
      <c r="F239">
        <v>17160</v>
      </c>
      <c r="G239">
        <v>17160</v>
      </c>
      <c r="H239" s="4">
        <f t="shared" si="3"/>
        <v>2.1732658529324204E-2</v>
      </c>
      <c r="I239">
        <v>17445</v>
      </c>
      <c r="J239">
        <v>-715</v>
      </c>
      <c r="K239">
        <v>-430</v>
      </c>
      <c r="L239">
        <v>259142</v>
      </c>
      <c r="M239">
        <v>64656</v>
      </c>
      <c r="N239">
        <v>6192</v>
      </c>
    </row>
    <row r="240" spans="1:14" x14ac:dyDescent="0.2">
      <c r="A240" t="s">
        <v>19915</v>
      </c>
      <c r="B240">
        <v>703</v>
      </c>
      <c r="C240">
        <v>17695</v>
      </c>
      <c r="D240">
        <v>17900</v>
      </c>
      <c r="E240">
        <v>18400</v>
      </c>
      <c r="F240">
        <v>17840</v>
      </c>
      <c r="G240">
        <v>18325</v>
      </c>
      <c r="H240" s="4">
        <f t="shared" si="3"/>
        <v>6.7890442890442895E-2</v>
      </c>
      <c r="I240">
        <v>18090</v>
      </c>
      <c r="J240">
        <v>630</v>
      </c>
      <c r="K240">
        <v>395</v>
      </c>
      <c r="L240">
        <v>350252</v>
      </c>
      <c r="M240">
        <v>68508</v>
      </c>
      <c r="N240">
        <v>2706</v>
      </c>
    </row>
    <row r="241" spans="1:14" x14ac:dyDescent="0.2">
      <c r="A241" t="s">
        <v>19899</v>
      </c>
      <c r="B241">
        <v>703</v>
      </c>
      <c r="C241">
        <v>18340</v>
      </c>
      <c r="D241">
        <v>18220</v>
      </c>
      <c r="E241">
        <v>18415</v>
      </c>
      <c r="F241">
        <v>18165</v>
      </c>
      <c r="G241">
        <v>18260</v>
      </c>
      <c r="H241" s="4">
        <f t="shared" si="3"/>
        <v>-3.5470668485675307E-3</v>
      </c>
      <c r="I241">
        <v>18300</v>
      </c>
      <c r="J241">
        <v>-80</v>
      </c>
      <c r="K241">
        <v>-40</v>
      </c>
      <c r="L241">
        <v>327064</v>
      </c>
      <c r="M241">
        <v>71710</v>
      </c>
      <c r="N241">
        <v>1296</v>
      </c>
    </row>
    <row r="242" spans="1:14" x14ac:dyDescent="0.2">
      <c r="A242" t="s">
        <v>19882</v>
      </c>
      <c r="B242">
        <v>703</v>
      </c>
      <c r="C242">
        <v>18850</v>
      </c>
      <c r="D242">
        <v>19100</v>
      </c>
      <c r="E242">
        <v>19595</v>
      </c>
      <c r="F242">
        <v>19100</v>
      </c>
      <c r="G242">
        <v>19530</v>
      </c>
      <c r="H242" s="4">
        <f t="shared" si="3"/>
        <v>6.9550930996714125E-2</v>
      </c>
      <c r="I242">
        <v>19420</v>
      </c>
      <c r="J242">
        <v>680</v>
      </c>
      <c r="K242">
        <v>570</v>
      </c>
      <c r="L242">
        <v>424536</v>
      </c>
      <c r="M242">
        <v>73398</v>
      </c>
      <c r="N242">
        <v>-7348</v>
      </c>
    </row>
    <row r="243" spans="1:14" x14ac:dyDescent="0.2">
      <c r="A243" t="s">
        <v>19862</v>
      </c>
      <c r="B243">
        <v>703</v>
      </c>
      <c r="C243">
        <v>20215</v>
      </c>
      <c r="D243">
        <v>20185</v>
      </c>
      <c r="E243">
        <v>20295</v>
      </c>
      <c r="F243">
        <v>19650</v>
      </c>
      <c r="G243">
        <v>19810</v>
      </c>
      <c r="H243" s="4">
        <f t="shared" si="3"/>
        <v>1.4336917562724014E-2</v>
      </c>
      <c r="I243">
        <v>19905</v>
      </c>
      <c r="J243">
        <v>-405</v>
      </c>
      <c r="K243">
        <v>-310</v>
      </c>
      <c r="L243">
        <v>393422</v>
      </c>
      <c r="M243">
        <v>71662</v>
      </c>
      <c r="N243">
        <v>-5568</v>
      </c>
    </row>
    <row r="244" spans="1:14" x14ac:dyDescent="0.2">
      <c r="A244" t="s">
        <v>19854</v>
      </c>
      <c r="B244">
        <v>703</v>
      </c>
      <c r="C244">
        <v>19385</v>
      </c>
      <c r="D244">
        <v>18910</v>
      </c>
      <c r="E244">
        <v>19000</v>
      </c>
      <c r="F244">
        <v>18605</v>
      </c>
      <c r="G244">
        <v>18605</v>
      </c>
      <c r="H244" s="4">
        <f t="shared" si="3"/>
        <v>-6.0827864714790507E-2</v>
      </c>
      <c r="I244">
        <v>18745</v>
      </c>
      <c r="J244">
        <v>-780</v>
      </c>
      <c r="K244">
        <v>-640</v>
      </c>
      <c r="L244">
        <v>225086</v>
      </c>
      <c r="M244">
        <v>69334</v>
      </c>
      <c r="N244">
        <v>-5314</v>
      </c>
    </row>
    <row r="245" spans="1:14" x14ac:dyDescent="0.2">
      <c r="A245" t="s">
        <v>19834</v>
      </c>
      <c r="B245">
        <v>705</v>
      </c>
      <c r="C245">
        <v>19830</v>
      </c>
      <c r="D245">
        <v>20195</v>
      </c>
      <c r="E245">
        <v>20270</v>
      </c>
      <c r="F245">
        <v>19515</v>
      </c>
      <c r="G245">
        <v>19515</v>
      </c>
      <c r="H245" s="4">
        <f t="shared" si="3"/>
        <v>4.8911582907820481E-2</v>
      </c>
      <c r="I245">
        <v>19830</v>
      </c>
      <c r="J245">
        <v>-315</v>
      </c>
      <c r="K245">
        <v>0</v>
      </c>
      <c r="L245">
        <v>338930</v>
      </c>
      <c r="M245">
        <v>55508</v>
      </c>
      <c r="N245">
        <v>3038</v>
      </c>
    </row>
    <row r="246" spans="1:14" x14ac:dyDescent="0.2">
      <c r="A246" t="s">
        <v>19817</v>
      </c>
      <c r="B246">
        <v>705</v>
      </c>
      <c r="C246">
        <v>20355</v>
      </c>
      <c r="D246">
        <v>20090</v>
      </c>
      <c r="E246">
        <v>20110</v>
      </c>
      <c r="F246">
        <v>19650</v>
      </c>
      <c r="G246">
        <v>19945</v>
      </c>
      <c r="H246" s="4">
        <f t="shared" si="3"/>
        <v>2.2034332564693827E-2</v>
      </c>
      <c r="I246">
        <v>19815</v>
      </c>
      <c r="J246">
        <v>-410</v>
      </c>
      <c r="K246">
        <v>-540</v>
      </c>
      <c r="L246">
        <v>374022</v>
      </c>
      <c r="M246">
        <v>66008</v>
      </c>
      <c r="N246">
        <v>-834</v>
      </c>
    </row>
    <row r="247" spans="1:14" x14ac:dyDescent="0.2">
      <c r="A247" t="s">
        <v>19795</v>
      </c>
      <c r="B247">
        <v>705</v>
      </c>
      <c r="C247">
        <v>21225</v>
      </c>
      <c r="D247">
        <v>21200</v>
      </c>
      <c r="E247">
        <v>21300</v>
      </c>
      <c r="F247">
        <v>21060</v>
      </c>
      <c r="G247">
        <v>21200</v>
      </c>
      <c r="H247" s="4">
        <f t="shared" si="3"/>
        <v>6.2923038355477565E-2</v>
      </c>
      <c r="I247">
        <v>21180</v>
      </c>
      <c r="J247">
        <v>-25</v>
      </c>
      <c r="K247">
        <v>-45</v>
      </c>
      <c r="L247">
        <v>353590</v>
      </c>
      <c r="M247">
        <v>79796</v>
      </c>
      <c r="N247">
        <v>198</v>
      </c>
    </row>
    <row r="248" spans="1:14" x14ac:dyDescent="0.2">
      <c r="A248" t="s">
        <v>19775</v>
      </c>
      <c r="B248">
        <v>705</v>
      </c>
      <c r="C248">
        <v>21885</v>
      </c>
      <c r="D248">
        <v>21580</v>
      </c>
      <c r="E248">
        <v>21620</v>
      </c>
      <c r="F248">
        <v>21130</v>
      </c>
      <c r="G248">
        <v>21135</v>
      </c>
      <c r="H248" s="4">
        <f t="shared" si="3"/>
        <v>-3.0660377358490568E-3</v>
      </c>
      <c r="I248">
        <v>21320</v>
      </c>
      <c r="J248">
        <v>-750</v>
      </c>
      <c r="K248">
        <v>-565</v>
      </c>
      <c r="L248">
        <v>354554</v>
      </c>
      <c r="M248">
        <v>77826</v>
      </c>
      <c r="N248">
        <v>-4256</v>
      </c>
    </row>
    <row r="249" spans="1:14" x14ac:dyDescent="0.2">
      <c r="A249" t="s">
        <v>19755</v>
      </c>
      <c r="B249">
        <v>705</v>
      </c>
      <c r="C249">
        <v>22035</v>
      </c>
      <c r="D249">
        <v>21650</v>
      </c>
      <c r="E249">
        <v>21955</v>
      </c>
      <c r="F249">
        <v>21560</v>
      </c>
      <c r="G249">
        <v>21900</v>
      </c>
      <c r="H249" s="4">
        <f t="shared" si="3"/>
        <v>3.61958836053939E-2</v>
      </c>
      <c r="I249">
        <v>21850</v>
      </c>
      <c r="J249">
        <v>-135</v>
      </c>
      <c r="K249">
        <v>-185</v>
      </c>
      <c r="L249">
        <v>518412</v>
      </c>
      <c r="M249">
        <v>76022</v>
      </c>
      <c r="N249">
        <v>-1204</v>
      </c>
    </row>
    <row r="250" spans="1:14" x14ac:dyDescent="0.2">
      <c r="A250" t="s">
        <v>19734</v>
      </c>
      <c r="B250">
        <v>705</v>
      </c>
      <c r="C250">
        <v>21445</v>
      </c>
      <c r="D250">
        <v>21180</v>
      </c>
      <c r="E250">
        <v>21990</v>
      </c>
      <c r="F250">
        <v>21100</v>
      </c>
      <c r="G250">
        <v>21975</v>
      </c>
      <c r="H250" s="4">
        <f t="shared" si="3"/>
        <v>3.4246575342465752E-3</v>
      </c>
      <c r="I250">
        <v>21615</v>
      </c>
      <c r="J250">
        <v>530</v>
      </c>
      <c r="K250">
        <v>170</v>
      </c>
      <c r="L250">
        <v>312908</v>
      </c>
      <c r="M250">
        <v>61788</v>
      </c>
      <c r="N250">
        <v>-2982</v>
      </c>
    </row>
    <row r="251" spans="1:14" x14ac:dyDescent="0.2">
      <c r="A251" t="s">
        <v>19715</v>
      </c>
      <c r="B251">
        <v>705</v>
      </c>
      <c r="C251">
        <v>21345</v>
      </c>
      <c r="D251">
        <v>21550</v>
      </c>
      <c r="E251">
        <v>21640</v>
      </c>
      <c r="F251">
        <v>21180</v>
      </c>
      <c r="G251">
        <v>21410</v>
      </c>
      <c r="H251" s="4">
        <f t="shared" si="3"/>
        <v>-2.5711035267349261E-2</v>
      </c>
      <c r="I251">
        <v>21400</v>
      </c>
      <c r="J251">
        <v>65</v>
      </c>
      <c r="K251">
        <v>55</v>
      </c>
      <c r="L251">
        <v>438880</v>
      </c>
      <c r="M251">
        <v>87318</v>
      </c>
      <c r="N251">
        <v>-558</v>
      </c>
    </row>
    <row r="252" spans="1:14" x14ac:dyDescent="0.2">
      <c r="A252" t="s">
        <v>19696</v>
      </c>
      <c r="B252">
        <v>705</v>
      </c>
      <c r="C252">
        <v>20955</v>
      </c>
      <c r="D252">
        <v>20855</v>
      </c>
      <c r="E252">
        <v>21040</v>
      </c>
      <c r="F252">
        <v>20670</v>
      </c>
      <c r="G252">
        <v>21020</v>
      </c>
      <c r="H252" s="4">
        <f t="shared" si="3"/>
        <v>-1.8215787015413359E-2</v>
      </c>
      <c r="I252">
        <v>20825</v>
      </c>
      <c r="J252">
        <v>65</v>
      </c>
      <c r="K252">
        <v>-130</v>
      </c>
      <c r="L252">
        <v>398744</v>
      </c>
      <c r="M252">
        <v>92396</v>
      </c>
      <c r="N252">
        <v>-1264</v>
      </c>
    </row>
    <row r="253" spans="1:14" x14ac:dyDescent="0.2">
      <c r="A253" t="s">
        <v>19672</v>
      </c>
      <c r="B253">
        <v>707</v>
      </c>
      <c r="C253">
        <v>21160</v>
      </c>
      <c r="D253">
        <v>20900</v>
      </c>
      <c r="E253">
        <v>21120</v>
      </c>
      <c r="F253">
        <v>20830</v>
      </c>
      <c r="G253">
        <v>21075</v>
      </c>
      <c r="H253" s="4">
        <f t="shared" si="3"/>
        <v>2.6165556612749762E-3</v>
      </c>
      <c r="I253">
        <v>20975</v>
      </c>
      <c r="J253">
        <v>-85</v>
      </c>
      <c r="K253">
        <v>-185</v>
      </c>
      <c r="L253">
        <v>220772</v>
      </c>
      <c r="M253">
        <v>39904</v>
      </c>
      <c r="N253">
        <v>8244</v>
      </c>
    </row>
    <row r="254" spans="1:14" x14ac:dyDescent="0.2">
      <c r="A254" t="s">
        <v>19650</v>
      </c>
      <c r="B254">
        <v>707</v>
      </c>
      <c r="C254">
        <v>21375</v>
      </c>
      <c r="D254">
        <v>21200</v>
      </c>
      <c r="E254">
        <v>21335</v>
      </c>
      <c r="F254">
        <v>21165</v>
      </c>
      <c r="G254">
        <v>21235</v>
      </c>
      <c r="H254" s="4">
        <f t="shared" si="3"/>
        <v>7.5919335705812571E-3</v>
      </c>
      <c r="I254">
        <v>21260</v>
      </c>
      <c r="J254">
        <v>-140</v>
      </c>
      <c r="K254">
        <v>-115</v>
      </c>
      <c r="L254">
        <v>204950</v>
      </c>
      <c r="M254">
        <v>59316</v>
      </c>
      <c r="N254">
        <v>-5950</v>
      </c>
    </row>
    <row r="255" spans="1:14" x14ac:dyDescent="0.2">
      <c r="A255" t="s">
        <v>19630</v>
      </c>
      <c r="B255">
        <v>707</v>
      </c>
      <c r="C255">
        <v>21870</v>
      </c>
      <c r="D255">
        <v>21990</v>
      </c>
      <c r="E255">
        <v>22375</v>
      </c>
      <c r="F255">
        <v>21980</v>
      </c>
      <c r="G255">
        <v>22340</v>
      </c>
      <c r="H255" s="4">
        <f t="shared" si="3"/>
        <v>5.20367318106899E-2</v>
      </c>
      <c r="I255">
        <v>22235</v>
      </c>
      <c r="J255">
        <v>470</v>
      </c>
      <c r="K255">
        <v>365</v>
      </c>
      <c r="L255">
        <v>286580</v>
      </c>
      <c r="M255">
        <v>81564</v>
      </c>
      <c r="N255">
        <v>1738</v>
      </c>
    </row>
    <row r="256" spans="1:14" x14ac:dyDescent="0.2">
      <c r="A256" t="s">
        <v>19613</v>
      </c>
      <c r="B256">
        <v>707</v>
      </c>
      <c r="C256">
        <v>21990</v>
      </c>
      <c r="D256">
        <v>21945</v>
      </c>
      <c r="E256">
        <v>22365</v>
      </c>
      <c r="F256">
        <v>21915</v>
      </c>
      <c r="G256">
        <v>22350</v>
      </c>
      <c r="H256" s="4">
        <f t="shared" si="3"/>
        <v>4.4762757385854968E-4</v>
      </c>
      <c r="I256">
        <v>22210</v>
      </c>
      <c r="J256">
        <v>360</v>
      </c>
      <c r="K256">
        <v>220</v>
      </c>
      <c r="L256">
        <v>245722</v>
      </c>
      <c r="M256">
        <v>91320</v>
      </c>
      <c r="N256">
        <v>2574</v>
      </c>
    </row>
    <row r="257" spans="1:14" x14ac:dyDescent="0.2">
      <c r="A257" t="s">
        <v>19591</v>
      </c>
      <c r="B257">
        <v>707</v>
      </c>
      <c r="C257">
        <v>23595</v>
      </c>
      <c r="D257">
        <v>23680</v>
      </c>
      <c r="E257">
        <v>24360</v>
      </c>
      <c r="F257">
        <v>23035</v>
      </c>
      <c r="G257">
        <v>23390</v>
      </c>
      <c r="H257" s="4">
        <f t="shared" si="3"/>
        <v>4.6532438478747204E-2</v>
      </c>
      <c r="I257">
        <v>23855</v>
      </c>
      <c r="J257">
        <v>-205</v>
      </c>
      <c r="K257">
        <v>260</v>
      </c>
      <c r="L257">
        <v>523994</v>
      </c>
      <c r="M257">
        <v>98614</v>
      </c>
      <c r="N257">
        <v>164</v>
      </c>
    </row>
    <row r="258" spans="1:14" x14ac:dyDescent="0.2">
      <c r="A258" t="s">
        <v>19570</v>
      </c>
      <c r="B258">
        <v>707</v>
      </c>
      <c r="C258">
        <v>23285</v>
      </c>
      <c r="D258">
        <v>22740</v>
      </c>
      <c r="E258">
        <v>22795</v>
      </c>
      <c r="F258">
        <v>21885</v>
      </c>
      <c r="G258">
        <v>21885</v>
      </c>
      <c r="H258" s="4">
        <f t="shared" si="3"/>
        <v>-6.4343736639589574E-2</v>
      </c>
      <c r="I258">
        <v>22165</v>
      </c>
      <c r="J258">
        <v>-1400</v>
      </c>
      <c r="K258">
        <v>-1120</v>
      </c>
      <c r="L258">
        <v>395778</v>
      </c>
      <c r="M258">
        <v>88482</v>
      </c>
      <c r="N258">
        <v>-8896</v>
      </c>
    </row>
    <row r="259" spans="1:14" x14ac:dyDescent="0.2">
      <c r="A259" t="s">
        <v>19547</v>
      </c>
      <c r="B259">
        <v>707</v>
      </c>
      <c r="C259">
        <v>20840</v>
      </c>
      <c r="D259">
        <v>20400</v>
      </c>
      <c r="E259">
        <v>20700</v>
      </c>
      <c r="F259">
        <v>20280</v>
      </c>
      <c r="G259">
        <v>20535</v>
      </c>
      <c r="H259" s="4">
        <f t="shared" si="3"/>
        <v>-6.1686086360520906E-2</v>
      </c>
      <c r="I259">
        <v>20510</v>
      </c>
      <c r="J259">
        <v>-305</v>
      </c>
      <c r="K259">
        <v>-330</v>
      </c>
      <c r="L259">
        <v>383666</v>
      </c>
      <c r="M259">
        <v>79300</v>
      </c>
      <c r="N259">
        <v>-4608</v>
      </c>
    </row>
    <row r="260" spans="1:14" x14ac:dyDescent="0.2">
      <c r="A260" t="s">
        <v>19527</v>
      </c>
      <c r="B260">
        <v>707</v>
      </c>
      <c r="C260">
        <v>20230</v>
      </c>
      <c r="D260">
        <v>19720</v>
      </c>
      <c r="E260">
        <v>19945</v>
      </c>
      <c r="F260">
        <v>19440</v>
      </c>
      <c r="G260">
        <v>19780</v>
      </c>
      <c r="H260" s="4">
        <f t="shared" ref="H260:H323" si="4">(G260-G259)/G259</f>
        <v>-3.6766496225955687E-2</v>
      </c>
      <c r="I260">
        <v>19685</v>
      </c>
      <c r="J260">
        <v>-450</v>
      </c>
      <c r="K260">
        <v>-545</v>
      </c>
      <c r="L260">
        <v>284672</v>
      </c>
      <c r="M260">
        <v>76602</v>
      </c>
      <c r="N260">
        <v>-3070</v>
      </c>
    </row>
    <row r="261" spans="1:14" x14ac:dyDescent="0.2">
      <c r="A261" t="s">
        <v>19507</v>
      </c>
      <c r="B261">
        <v>707</v>
      </c>
      <c r="C261">
        <v>19915</v>
      </c>
      <c r="D261">
        <v>20030</v>
      </c>
      <c r="E261">
        <v>20110</v>
      </c>
      <c r="F261">
        <v>19810</v>
      </c>
      <c r="G261">
        <v>20045</v>
      </c>
      <c r="H261" s="4">
        <f t="shared" si="4"/>
        <v>1.339737108190091E-2</v>
      </c>
      <c r="I261">
        <v>19995</v>
      </c>
      <c r="J261">
        <v>130</v>
      </c>
      <c r="K261">
        <v>80</v>
      </c>
      <c r="L261">
        <v>343004</v>
      </c>
      <c r="M261">
        <v>67342</v>
      </c>
      <c r="N261">
        <v>-6786</v>
      </c>
    </row>
    <row r="262" spans="1:14" x14ac:dyDescent="0.2">
      <c r="A262" t="s">
        <v>19483</v>
      </c>
      <c r="B262">
        <v>709</v>
      </c>
      <c r="C262">
        <v>21070</v>
      </c>
      <c r="D262">
        <v>20385</v>
      </c>
      <c r="E262">
        <v>20835</v>
      </c>
      <c r="F262">
        <v>20335</v>
      </c>
      <c r="G262">
        <v>20730</v>
      </c>
      <c r="H262" s="4">
        <f t="shared" si="4"/>
        <v>3.4173110501371916E-2</v>
      </c>
      <c r="I262">
        <v>20560</v>
      </c>
      <c r="J262">
        <v>-340</v>
      </c>
      <c r="K262">
        <v>-510</v>
      </c>
      <c r="L262">
        <v>369426</v>
      </c>
      <c r="M262">
        <v>57296</v>
      </c>
      <c r="N262">
        <v>-1284</v>
      </c>
    </row>
    <row r="263" spans="1:14" x14ac:dyDescent="0.2">
      <c r="A263" t="s">
        <v>19465</v>
      </c>
      <c r="B263">
        <v>709</v>
      </c>
      <c r="C263">
        <v>19615</v>
      </c>
      <c r="D263">
        <v>20030</v>
      </c>
      <c r="E263">
        <v>20130</v>
      </c>
      <c r="F263">
        <v>19780</v>
      </c>
      <c r="G263">
        <v>19805</v>
      </c>
      <c r="H263" s="4">
        <f t="shared" si="4"/>
        <v>-4.4621321755909313E-2</v>
      </c>
      <c r="I263">
        <v>19955</v>
      </c>
      <c r="J263">
        <v>190</v>
      </c>
      <c r="K263">
        <v>340</v>
      </c>
      <c r="L263">
        <v>412114</v>
      </c>
      <c r="M263">
        <v>72612</v>
      </c>
      <c r="N263">
        <v>-2012</v>
      </c>
    </row>
    <row r="264" spans="1:14" x14ac:dyDescent="0.2">
      <c r="A264" t="s">
        <v>19447</v>
      </c>
      <c r="B264">
        <v>709</v>
      </c>
      <c r="C264">
        <v>19855</v>
      </c>
      <c r="D264">
        <v>19210</v>
      </c>
      <c r="E264">
        <v>19505</v>
      </c>
      <c r="F264">
        <v>19205</v>
      </c>
      <c r="G264">
        <v>19430</v>
      </c>
      <c r="H264" s="4">
        <f t="shared" si="4"/>
        <v>-1.893461247159808E-2</v>
      </c>
      <c r="I264">
        <v>19380</v>
      </c>
      <c r="J264">
        <v>-425</v>
      </c>
      <c r="K264">
        <v>-475</v>
      </c>
      <c r="L264">
        <v>405712</v>
      </c>
      <c r="M264">
        <v>84558</v>
      </c>
      <c r="N264">
        <v>2804</v>
      </c>
    </row>
    <row r="265" spans="1:14" x14ac:dyDescent="0.2">
      <c r="A265" t="s">
        <v>19429</v>
      </c>
      <c r="B265">
        <v>709</v>
      </c>
      <c r="C265">
        <v>18930</v>
      </c>
      <c r="D265">
        <v>18945</v>
      </c>
      <c r="E265">
        <v>19250</v>
      </c>
      <c r="F265">
        <v>18550</v>
      </c>
      <c r="G265">
        <v>18670</v>
      </c>
      <c r="H265" s="4">
        <f t="shared" si="4"/>
        <v>-3.9114770972722597E-2</v>
      </c>
      <c r="I265">
        <v>18915</v>
      </c>
      <c r="J265">
        <v>-260</v>
      </c>
      <c r="K265">
        <v>-15</v>
      </c>
      <c r="L265">
        <v>483874</v>
      </c>
      <c r="M265">
        <v>85048</v>
      </c>
      <c r="N265">
        <v>-4708</v>
      </c>
    </row>
    <row r="266" spans="1:14" x14ac:dyDescent="0.2">
      <c r="A266" t="s">
        <v>19409</v>
      </c>
      <c r="B266">
        <v>709</v>
      </c>
      <c r="C266">
        <v>18770</v>
      </c>
      <c r="D266">
        <v>18720</v>
      </c>
      <c r="E266">
        <v>18830</v>
      </c>
      <c r="F266">
        <v>18620</v>
      </c>
      <c r="G266">
        <v>18795</v>
      </c>
      <c r="H266" s="4">
        <f t="shared" si="4"/>
        <v>6.6952329941081948E-3</v>
      </c>
      <c r="I266">
        <v>18725</v>
      </c>
      <c r="J266">
        <v>25</v>
      </c>
      <c r="K266">
        <v>-45</v>
      </c>
      <c r="L266">
        <v>400016</v>
      </c>
      <c r="M266">
        <v>87382</v>
      </c>
      <c r="N266">
        <v>-20</v>
      </c>
    </row>
    <row r="267" spans="1:14" x14ac:dyDescent="0.2">
      <c r="A267" t="s">
        <v>19389</v>
      </c>
      <c r="B267">
        <v>709</v>
      </c>
      <c r="C267">
        <v>17760</v>
      </c>
      <c r="D267">
        <v>17950</v>
      </c>
      <c r="E267">
        <v>18070</v>
      </c>
      <c r="F267">
        <v>17680</v>
      </c>
      <c r="G267">
        <v>17930</v>
      </c>
      <c r="H267" s="4">
        <f t="shared" si="4"/>
        <v>-4.6022878425113059E-2</v>
      </c>
      <c r="I267">
        <v>17855</v>
      </c>
      <c r="J267">
        <v>170</v>
      </c>
      <c r="K267">
        <v>95</v>
      </c>
      <c r="L267">
        <v>442668</v>
      </c>
      <c r="M267">
        <v>73246</v>
      </c>
      <c r="N267">
        <v>-6104</v>
      </c>
    </row>
    <row r="268" spans="1:14" x14ac:dyDescent="0.2">
      <c r="A268" t="s">
        <v>19368</v>
      </c>
      <c r="B268">
        <v>709</v>
      </c>
      <c r="C268">
        <v>18200</v>
      </c>
      <c r="D268">
        <v>18215</v>
      </c>
      <c r="E268">
        <v>18285</v>
      </c>
      <c r="F268">
        <v>17735</v>
      </c>
      <c r="G268">
        <v>17775</v>
      </c>
      <c r="H268" s="4">
        <f t="shared" si="4"/>
        <v>-8.6447295036252095E-3</v>
      </c>
      <c r="I268">
        <v>18000</v>
      </c>
      <c r="J268">
        <v>-425</v>
      </c>
      <c r="K268">
        <v>-200</v>
      </c>
      <c r="L268">
        <v>352322</v>
      </c>
      <c r="M268">
        <v>75602</v>
      </c>
      <c r="N268">
        <v>-1172</v>
      </c>
    </row>
    <row r="269" spans="1:14" x14ac:dyDescent="0.2">
      <c r="A269" t="s">
        <v>19348</v>
      </c>
      <c r="B269">
        <v>709</v>
      </c>
      <c r="C269">
        <v>18115</v>
      </c>
      <c r="D269">
        <v>18090</v>
      </c>
      <c r="E269">
        <v>18115</v>
      </c>
      <c r="F269">
        <v>17975</v>
      </c>
      <c r="G269">
        <v>18000</v>
      </c>
      <c r="H269" s="4">
        <f t="shared" si="4"/>
        <v>1.2658227848101266E-2</v>
      </c>
      <c r="I269">
        <v>18045</v>
      </c>
      <c r="J269">
        <v>-115</v>
      </c>
      <c r="K269">
        <v>-70</v>
      </c>
      <c r="L269">
        <v>123552</v>
      </c>
      <c r="M269">
        <v>61134</v>
      </c>
      <c r="N269">
        <v>-6802</v>
      </c>
    </row>
    <row r="270" spans="1:14" x14ac:dyDescent="0.2">
      <c r="A270" t="s">
        <v>19328</v>
      </c>
      <c r="B270">
        <v>711</v>
      </c>
      <c r="C270">
        <v>18315</v>
      </c>
      <c r="D270">
        <v>18500</v>
      </c>
      <c r="E270">
        <v>19035</v>
      </c>
      <c r="F270">
        <v>18420</v>
      </c>
      <c r="G270">
        <v>19000</v>
      </c>
      <c r="H270" s="4">
        <f t="shared" si="4"/>
        <v>5.5555555555555552E-2</v>
      </c>
      <c r="I270">
        <v>18790</v>
      </c>
      <c r="J270">
        <v>685</v>
      </c>
      <c r="K270">
        <v>475</v>
      </c>
      <c r="L270">
        <v>406390</v>
      </c>
      <c r="M270">
        <v>81862</v>
      </c>
      <c r="N270">
        <v>14098</v>
      </c>
    </row>
    <row r="271" spans="1:14" x14ac:dyDescent="0.2">
      <c r="A271" t="s">
        <v>19310</v>
      </c>
      <c r="B271">
        <v>711</v>
      </c>
      <c r="C271">
        <v>19330</v>
      </c>
      <c r="D271">
        <v>19120</v>
      </c>
      <c r="E271">
        <v>19370</v>
      </c>
      <c r="F271">
        <v>19100</v>
      </c>
      <c r="G271">
        <v>19220</v>
      </c>
      <c r="H271" s="4">
        <f t="shared" si="4"/>
        <v>1.1578947368421053E-2</v>
      </c>
      <c r="I271">
        <v>19255</v>
      </c>
      <c r="J271">
        <v>-110</v>
      </c>
      <c r="K271">
        <v>-75</v>
      </c>
      <c r="L271">
        <v>352092</v>
      </c>
      <c r="M271">
        <v>93010</v>
      </c>
      <c r="N271">
        <v>-1444</v>
      </c>
    </row>
    <row r="272" spans="1:14" x14ac:dyDescent="0.2">
      <c r="A272" t="s">
        <v>19287</v>
      </c>
      <c r="B272">
        <v>711</v>
      </c>
      <c r="C272">
        <v>19325</v>
      </c>
      <c r="D272">
        <v>19520</v>
      </c>
      <c r="E272">
        <v>19630</v>
      </c>
      <c r="F272">
        <v>19225</v>
      </c>
      <c r="G272">
        <v>19465</v>
      </c>
      <c r="H272" s="4">
        <f t="shared" si="4"/>
        <v>1.2747138397502602E-2</v>
      </c>
      <c r="I272">
        <v>19445</v>
      </c>
      <c r="J272">
        <v>140</v>
      </c>
      <c r="K272">
        <v>120</v>
      </c>
      <c r="L272">
        <v>397922</v>
      </c>
      <c r="M272">
        <v>100674</v>
      </c>
      <c r="N272">
        <v>1500</v>
      </c>
    </row>
    <row r="273" spans="1:14" x14ac:dyDescent="0.2">
      <c r="A273" t="s">
        <v>19267</v>
      </c>
      <c r="B273">
        <v>711</v>
      </c>
      <c r="C273">
        <v>19385</v>
      </c>
      <c r="D273">
        <v>19180</v>
      </c>
      <c r="E273">
        <v>19265</v>
      </c>
      <c r="F273">
        <v>19060</v>
      </c>
      <c r="G273">
        <v>19190</v>
      </c>
      <c r="H273" s="4">
        <f t="shared" si="4"/>
        <v>-1.4127921911122528E-2</v>
      </c>
      <c r="I273">
        <v>19155</v>
      </c>
      <c r="J273">
        <v>-195</v>
      </c>
      <c r="K273">
        <v>-230</v>
      </c>
      <c r="L273">
        <v>252958</v>
      </c>
      <c r="M273">
        <v>99430</v>
      </c>
      <c r="N273">
        <v>-13798</v>
      </c>
    </row>
    <row r="274" spans="1:14" x14ac:dyDescent="0.2">
      <c r="A274" t="s">
        <v>19247</v>
      </c>
      <c r="B274">
        <v>711</v>
      </c>
      <c r="C274">
        <v>18655</v>
      </c>
      <c r="D274">
        <v>18085</v>
      </c>
      <c r="E274">
        <v>18280</v>
      </c>
      <c r="F274">
        <v>18005</v>
      </c>
      <c r="G274">
        <v>18055</v>
      </c>
      <c r="H274" s="4">
        <f t="shared" si="4"/>
        <v>-5.9145388223032828E-2</v>
      </c>
      <c r="I274">
        <v>18105</v>
      </c>
      <c r="J274">
        <v>-600</v>
      </c>
      <c r="K274">
        <v>-550</v>
      </c>
      <c r="L274">
        <v>413114</v>
      </c>
      <c r="M274">
        <v>78868</v>
      </c>
      <c r="N274">
        <v>-14564</v>
      </c>
    </row>
    <row r="275" spans="1:14" x14ac:dyDescent="0.2">
      <c r="A275" t="s">
        <v>19225</v>
      </c>
      <c r="B275">
        <v>711</v>
      </c>
      <c r="C275">
        <v>18535</v>
      </c>
      <c r="D275">
        <v>18500</v>
      </c>
      <c r="E275">
        <v>18500</v>
      </c>
      <c r="F275">
        <v>18275</v>
      </c>
      <c r="G275">
        <v>18350</v>
      </c>
      <c r="H275" s="4">
        <f t="shared" si="4"/>
        <v>1.6338964275823872E-2</v>
      </c>
      <c r="I275">
        <v>18355</v>
      </c>
      <c r="J275">
        <v>-185</v>
      </c>
      <c r="K275">
        <v>-180</v>
      </c>
      <c r="L275">
        <v>205256</v>
      </c>
      <c r="M275">
        <v>83142</v>
      </c>
      <c r="N275">
        <v>1012</v>
      </c>
    </row>
    <row r="276" spans="1:14" x14ac:dyDescent="0.2">
      <c r="A276" t="s">
        <v>19205</v>
      </c>
      <c r="B276">
        <v>711</v>
      </c>
      <c r="C276">
        <v>18760</v>
      </c>
      <c r="D276">
        <v>18795</v>
      </c>
      <c r="E276">
        <v>19140</v>
      </c>
      <c r="F276">
        <v>18780</v>
      </c>
      <c r="G276">
        <v>19110</v>
      </c>
      <c r="H276" s="4">
        <f t="shared" si="4"/>
        <v>4.1416893732970028E-2</v>
      </c>
      <c r="I276">
        <v>18935</v>
      </c>
      <c r="J276">
        <v>350</v>
      </c>
      <c r="K276">
        <v>175</v>
      </c>
      <c r="L276">
        <v>142700</v>
      </c>
      <c r="M276">
        <v>59648</v>
      </c>
      <c r="N276">
        <v>-6646</v>
      </c>
    </row>
    <row r="277" spans="1:14" x14ac:dyDescent="0.2">
      <c r="A277" t="s">
        <v>19184</v>
      </c>
      <c r="B277">
        <v>801</v>
      </c>
      <c r="C277">
        <v>20470</v>
      </c>
      <c r="D277">
        <v>20710</v>
      </c>
      <c r="E277">
        <v>20785</v>
      </c>
      <c r="F277">
        <v>20415</v>
      </c>
      <c r="G277">
        <v>20495</v>
      </c>
      <c r="H277" s="4">
        <f t="shared" si="4"/>
        <v>7.2475143903715331E-2</v>
      </c>
      <c r="I277">
        <v>20615</v>
      </c>
      <c r="J277">
        <v>25</v>
      </c>
      <c r="K277">
        <v>145</v>
      </c>
      <c r="L277">
        <v>248438</v>
      </c>
      <c r="M277">
        <v>70782</v>
      </c>
      <c r="N277">
        <v>3186</v>
      </c>
    </row>
    <row r="278" spans="1:14" x14ac:dyDescent="0.2">
      <c r="A278" t="s">
        <v>19162</v>
      </c>
      <c r="B278">
        <v>801</v>
      </c>
      <c r="C278">
        <v>20215</v>
      </c>
      <c r="D278">
        <v>20245</v>
      </c>
      <c r="E278">
        <v>20375</v>
      </c>
      <c r="F278">
        <v>20190</v>
      </c>
      <c r="G278">
        <v>20350</v>
      </c>
      <c r="H278" s="4">
        <f t="shared" si="4"/>
        <v>-7.0748963161746765E-3</v>
      </c>
      <c r="I278">
        <v>20300</v>
      </c>
      <c r="J278">
        <v>135</v>
      </c>
      <c r="K278">
        <v>85</v>
      </c>
      <c r="L278">
        <v>202454</v>
      </c>
      <c r="M278">
        <v>80790</v>
      </c>
      <c r="N278">
        <v>3454</v>
      </c>
    </row>
    <row r="279" spans="1:14" x14ac:dyDescent="0.2">
      <c r="A279" t="s">
        <v>19139</v>
      </c>
      <c r="B279">
        <v>801</v>
      </c>
      <c r="C279">
        <v>21500</v>
      </c>
      <c r="D279">
        <v>21605</v>
      </c>
      <c r="E279">
        <v>21755</v>
      </c>
      <c r="F279">
        <v>21290</v>
      </c>
      <c r="G279">
        <v>21485</v>
      </c>
      <c r="H279" s="4">
        <f t="shared" si="4"/>
        <v>5.5773955773955775E-2</v>
      </c>
      <c r="I279">
        <v>21510</v>
      </c>
      <c r="J279">
        <v>-15</v>
      </c>
      <c r="K279">
        <v>10</v>
      </c>
      <c r="L279">
        <v>231284</v>
      </c>
      <c r="M279">
        <v>91778</v>
      </c>
      <c r="N279">
        <v>-90</v>
      </c>
    </row>
    <row r="280" spans="1:14" x14ac:dyDescent="0.2">
      <c r="A280" t="s">
        <v>19119</v>
      </c>
      <c r="B280">
        <v>801</v>
      </c>
      <c r="C280">
        <v>21645</v>
      </c>
      <c r="D280">
        <v>21650</v>
      </c>
      <c r="E280">
        <v>21760</v>
      </c>
      <c r="F280">
        <v>21600</v>
      </c>
      <c r="G280">
        <v>21725</v>
      </c>
      <c r="H280" s="4">
        <f t="shared" si="4"/>
        <v>1.1170584128461718E-2</v>
      </c>
      <c r="I280">
        <v>21690</v>
      </c>
      <c r="J280">
        <v>80</v>
      </c>
      <c r="K280">
        <v>45</v>
      </c>
      <c r="L280">
        <v>160260</v>
      </c>
      <c r="M280">
        <v>82220</v>
      </c>
      <c r="N280">
        <v>-5396</v>
      </c>
    </row>
    <row r="281" spans="1:14" x14ac:dyDescent="0.2">
      <c r="A281" t="s">
        <v>19101</v>
      </c>
      <c r="B281">
        <v>801</v>
      </c>
      <c r="C281">
        <v>22520</v>
      </c>
      <c r="D281">
        <v>22460</v>
      </c>
      <c r="E281">
        <v>22475</v>
      </c>
      <c r="F281">
        <v>22090</v>
      </c>
      <c r="G281">
        <v>22220</v>
      </c>
      <c r="H281" s="4">
        <f t="shared" si="4"/>
        <v>2.2784810126582278E-2</v>
      </c>
      <c r="I281">
        <v>22230</v>
      </c>
      <c r="J281">
        <v>-300</v>
      </c>
      <c r="K281">
        <v>-290</v>
      </c>
      <c r="L281">
        <v>267700</v>
      </c>
      <c r="M281">
        <v>105812</v>
      </c>
      <c r="N281">
        <v>-5238</v>
      </c>
    </row>
    <row r="282" spans="1:14" x14ac:dyDescent="0.2">
      <c r="A282" t="s">
        <v>19082</v>
      </c>
      <c r="B282">
        <v>801</v>
      </c>
      <c r="C282">
        <v>22370</v>
      </c>
      <c r="D282">
        <v>22260</v>
      </c>
      <c r="E282">
        <v>22395</v>
      </c>
      <c r="F282">
        <v>22020</v>
      </c>
      <c r="G282">
        <v>22125</v>
      </c>
      <c r="H282" s="4">
        <f t="shared" si="4"/>
        <v>-4.2754275427542756E-3</v>
      </c>
      <c r="I282">
        <v>22235</v>
      </c>
      <c r="J282">
        <v>-245</v>
      </c>
      <c r="K282">
        <v>-135</v>
      </c>
      <c r="L282">
        <v>309932</v>
      </c>
      <c r="M282">
        <v>112140</v>
      </c>
      <c r="N282">
        <v>1866</v>
      </c>
    </row>
    <row r="283" spans="1:14" x14ac:dyDescent="0.2">
      <c r="A283" t="s">
        <v>19062</v>
      </c>
      <c r="B283">
        <v>801</v>
      </c>
      <c r="C283">
        <v>21625</v>
      </c>
      <c r="D283">
        <v>21715</v>
      </c>
      <c r="E283">
        <v>22340</v>
      </c>
      <c r="F283">
        <v>21715</v>
      </c>
      <c r="G283">
        <v>22325</v>
      </c>
      <c r="H283" s="4">
        <f t="shared" si="4"/>
        <v>9.0395480225988704E-3</v>
      </c>
      <c r="I283">
        <v>22050</v>
      </c>
      <c r="J283">
        <v>700</v>
      </c>
      <c r="K283">
        <v>425</v>
      </c>
      <c r="L283">
        <v>313606</v>
      </c>
      <c r="M283">
        <v>99190</v>
      </c>
      <c r="N283">
        <v>-860</v>
      </c>
    </row>
    <row r="284" spans="1:14" x14ac:dyDescent="0.2">
      <c r="A284" t="s">
        <v>19044</v>
      </c>
      <c r="B284">
        <v>801</v>
      </c>
      <c r="C284">
        <v>22965</v>
      </c>
      <c r="D284">
        <v>22735</v>
      </c>
      <c r="E284">
        <v>22835</v>
      </c>
      <c r="F284">
        <v>22510</v>
      </c>
      <c r="G284">
        <v>22575</v>
      </c>
      <c r="H284" s="4">
        <f t="shared" si="4"/>
        <v>1.1198208286674132E-2</v>
      </c>
      <c r="I284">
        <v>22645</v>
      </c>
      <c r="J284">
        <v>-390</v>
      </c>
      <c r="K284">
        <v>-320</v>
      </c>
      <c r="L284">
        <v>320678</v>
      </c>
      <c r="M284">
        <v>84134</v>
      </c>
      <c r="N284">
        <v>-3898</v>
      </c>
    </row>
    <row r="285" spans="1:14" x14ac:dyDescent="0.2">
      <c r="A285" t="s">
        <v>19023</v>
      </c>
      <c r="B285">
        <v>801</v>
      </c>
      <c r="C285">
        <v>22710</v>
      </c>
      <c r="D285">
        <v>22730</v>
      </c>
      <c r="E285">
        <v>22820</v>
      </c>
      <c r="F285">
        <v>22480</v>
      </c>
      <c r="G285">
        <v>22630</v>
      </c>
      <c r="H285" s="4">
        <f t="shared" si="4"/>
        <v>2.4363233665559247E-3</v>
      </c>
      <c r="I285">
        <v>22615</v>
      </c>
      <c r="J285">
        <v>-80</v>
      </c>
      <c r="K285">
        <v>-95</v>
      </c>
      <c r="L285">
        <v>246734</v>
      </c>
      <c r="M285">
        <v>77528</v>
      </c>
      <c r="N285">
        <v>-6014</v>
      </c>
    </row>
    <row r="286" spans="1:14" x14ac:dyDescent="0.2">
      <c r="A286" t="s">
        <v>19001</v>
      </c>
      <c r="B286">
        <v>803</v>
      </c>
      <c r="C286">
        <v>21895</v>
      </c>
      <c r="D286">
        <v>21405</v>
      </c>
      <c r="E286">
        <v>21585</v>
      </c>
      <c r="F286">
        <v>21050</v>
      </c>
      <c r="G286">
        <v>21530</v>
      </c>
      <c r="H286" s="4">
        <f t="shared" si="4"/>
        <v>-4.8608042421564294E-2</v>
      </c>
      <c r="I286">
        <v>21345</v>
      </c>
      <c r="J286">
        <v>-365</v>
      </c>
      <c r="K286">
        <v>-550</v>
      </c>
      <c r="L286">
        <v>282088</v>
      </c>
      <c r="M286">
        <v>48284</v>
      </c>
      <c r="N286">
        <v>9504</v>
      </c>
    </row>
    <row r="287" spans="1:14" x14ac:dyDescent="0.2">
      <c r="A287" t="s">
        <v>18985</v>
      </c>
      <c r="B287">
        <v>803</v>
      </c>
      <c r="C287">
        <v>21475</v>
      </c>
      <c r="D287">
        <v>21645</v>
      </c>
      <c r="E287">
        <v>22175</v>
      </c>
      <c r="F287">
        <v>21570</v>
      </c>
      <c r="G287">
        <v>22055</v>
      </c>
      <c r="H287" s="4">
        <f t="shared" si="4"/>
        <v>2.4384579656293544E-2</v>
      </c>
      <c r="I287">
        <v>21920</v>
      </c>
      <c r="J287">
        <v>580</v>
      </c>
      <c r="K287">
        <v>445</v>
      </c>
      <c r="L287">
        <v>378070</v>
      </c>
      <c r="M287">
        <v>68422</v>
      </c>
      <c r="N287">
        <v>-588</v>
      </c>
    </row>
    <row r="288" spans="1:14" x14ac:dyDescent="0.2">
      <c r="A288" t="s">
        <v>18965</v>
      </c>
      <c r="B288">
        <v>803</v>
      </c>
      <c r="C288">
        <v>21890</v>
      </c>
      <c r="D288">
        <v>21815</v>
      </c>
      <c r="E288">
        <v>22250</v>
      </c>
      <c r="F288">
        <v>21760</v>
      </c>
      <c r="G288">
        <v>21980</v>
      </c>
      <c r="H288" s="4">
        <f t="shared" si="4"/>
        <v>-3.4005894355021537E-3</v>
      </c>
      <c r="I288">
        <v>22000</v>
      </c>
      <c r="J288">
        <v>90</v>
      </c>
      <c r="K288">
        <v>110</v>
      </c>
      <c r="L288">
        <v>300554</v>
      </c>
      <c r="M288">
        <v>71630</v>
      </c>
      <c r="N288">
        <v>2428</v>
      </c>
    </row>
    <row r="289" spans="1:14" x14ac:dyDescent="0.2">
      <c r="A289" t="s">
        <v>18946</v>
      </c>
      <c r="B289">
        <v>803</v>
      </c>
      <c r="C289">
        <v>21690</v>
      </c>
      <c r="D289">
        <v>21885</v>
      </c>
      <c r="E289">
        <v>21950</v>
      </c>
      <c r="F289">
        <v>21725</v>
      </c>
      <c r="G289">
        <v>21910</v>
      </c>
      <c r="H289" s="4">
        <f t="shared" si="4"/>
        <v>-3.1847133757961785E-3</v>
      </c>
      <c r="I289">
        <v>21850</v>
      </c>
      <c r="J289">
        <v>220</v>
      </c>
      <c r="K289">
        <v>160</v>
      </c>
      <c r="L289">
        <v>233224</v>
      </c>
      <c r="M289">
        <v>70702</v>
      </c>
      <c r="N289">
        <v>-4014</v>
      </c>
    </row>
    <row r="290" spans="1:14" x14ac:dyDescent="0.2">
      <c r="A290" t="s">
        <v>18928</v>
      </c>
      <c r="B290">
        <v>803</v>
      </c>
      <c r="C290">
        <v>22680</v>
      </c>
      <c r="D290">
        <v>22580</v>
      </c>
      <c r="E290">
        <v>22675</v>
      </c>
      <c r="F290">
        <v>22450</v>
      </c>
      <c r="G290">
        <v>22525</v>
      </c>
      <c r="H290" s="4">
        <f t="shared" si="4"/>
        <v>2.8069374714742128E-2</v>
      </c>
      <c r="I290">
        <v>22570</v>
      </c>
      <c r="J290">
        <v>-155</v>
      </c>
      <c r="K290">
        <v>-110</v>
      </c>
      <c r="L290">
        <v>183856</v>
      </c>
      <c r="M290">
        <v>75632</v>
      </c>
      <c r="N290">
        <v>-2414</v>
      </c>
    </row>
    <row r="291" spans="1:14" x14ac:dyDescent="0.2">
      <c r="A291" t="s">
        <v>18909</v>
      </c>
      <c r="B291">
        <v>803</v>
      </c>
      <c r="C291">
        <v>22750</v>
      </c>
      <c r="D291">
        <v>22600</v>
      </c>
      <c r="E291">
        <v>22895</v>
      </c>
      <c r="F291">
        <v>22470</v>
      </c>
      <c r="G291">
        <v>22795</v>
      </c>
      <c r="H291" s="4">
        <f t="shared" si="4"/>
        <v>1.1986681465038845E-2</v>
      </c>
      <c r="I291">
        <v>22695</v>
      </c>
      <c r="J291">
        <v>45</v>
      </c>
      <c r="K291">
        <v>-55</v>
      </c>
      <c r="L291">
        <v>252244</v>
      </c>
      <c r="M291">
        <v>78942</v>
      </c>
      <c r="N291">
        <v>-5302</v>
      </c>
    </row>
    <row r="292" spans="1:14" x14ac:dyDescent="0.2">
      <c r="A292" t="s">
        <v>18889</v>
      </c>
      <c r="B292">
        <v>803</v>
      </c>
      <c r="C292">
        <v>23480</v>
      </c>
      <c r="D292">
        <v>23295</v>
      </c>
      <c r="E292">
        <v>23450</v>
      </c>
      <c r="F292">
        <v>23080</v>
      </c>
      <c r="G292">
        <v>23185</v>
      </c>
      <c r="H292" s="4">
        <f t="shared" si="4"/>
        <v>1.7109015134898004E-2</v>
      </c>
      <c r="I292">
        <v>23255</v>
      </c>
      <c r="J292">
        <v>-295</v>
      </c>
      <c r="K292">
        <v>-225</v>
      </c>
      <c r="L292">
        <v>131814</v>
      </c>
      <c r="M292">
        <v>66884</v>
      </c>
      <c r="N292">
        <v>-5630</v>
      </c>
    </row>
    <row r="293" spans="1:14" x14ac:dyDescent="0.2">
      <c r="A293" t="s">
        <v>18877</v>
      </c>
      <c r="B293">
        <v>803</v>
      </c>
      <c r="C293">
        <v>23250</v>
      </c>
      <c r="D293">
        <v>23400</v>
      </c>
      <c r="E293">
        <v>24100</v>
      </c>
      <c r="F293">
        <v>23360</v>
      </c>
      <c r="G293">
        <v>24070</v>
      </c>
      <c r="H293" s="4">
        <f t="shared" si="4"/>
        <v>3.8171231399611816E-2</v>
      </c>
      <c r="I293">
        <v>23900</v>
      </c>
      <c r="J293">
        <v>820</v>
      </c>
      <c r="K293">
        <v>650</v>
      </c>
      <c r="L293">
        <v>248652</v>
      </c>
      <c r="M293">
        <v>65164</v>
      </c>
      <c r="N293">
        <v>632</v>
      </c>
    </row>
    <row r="294" spans="1:14" x14ac:dyDescent="0.2">
      <c r="A294" t="s">
        <v>18856</v>
      </c>
      <c r="B294">
        <v>805</v>
      </c>
      <c r="C294">
        <v>24370</v>
      </c>
      <c r="D294">
        <v>24410</v>
      </c>
      <c r="E294">
        <v>24740</v>
      </c>
      <c r="F294">
        <v>24270</v>
      </c>
      <c r="G294">
        <v>24560</v>
      </c>
      <c r="H294" s="4">
        <f t="shared" si="4"/>
        <v>2.035729123390112E-2</v>
      </c>
      <c r="I294">
        <v>24530</v>
      </c>
      <c r="J294">
        <v>190</v>
      </c>
      <c r="K294">
        <v>160</v>
      </c>
      <c r="L294">
        <v>112924</v>
      </c>
      <c r="M294">
        <v>51338</v>
      </c>
      <c r="N294">
        <v>5736</v>
      </c>
    </row>
    <row r="295" spans="1:14" x14ac:dyDescent="0.2">
      <c r="A295" t="s">
        <v>18835</v>
      </c>
      <c r="B295">
        <v>805</v>
      </c>
      <c r="C295">
        <v>23870</v>
      </c>
      <c r="D295">
        <v>23600</v>
      </c>
      <c r="E295">
        <v>23745</v>
      </c>
      <c r="F295">
        <v>23450</v>
      </c>
      <c r="G295">
        <v>23565</v>
      </c>
      <c r="H295" s="4">
        <f t="shared" si="4"/>
        <v>-4.0513029315960909E-2</v>
      </c>
      <c r="I295">
        <v>23615</v>
      </c>
      <c r="J295">
        <v>-305</v>
      </c>
      <c r="K295">
        <v>-255</v>
      </c>
      <c r="L295">
        <v>108176</v>
      </c>
      <c r="M295">
        <v>56642</v>
      </c>
      <c r="N295">
        <v>-2022</v>
      </c>
    </row>
    <row r="296" spans="1:14" x14ac:dyDescent="0.2">
      <c r="A296" t="s">
        <v>18811</v>
      </c>
      <c r="B296">
        <v>805</v>
      </c>
      <c r="C296">
        <v>23215</v>
      </c>
      <c r="D296">
        <v>23560</v>
      </c>
      <c r="E296">
        <v>23800</v>
      </c>
      <c r="F296">
        <v>23400</v>
      </c>
      <c r="G296">
        <v>23715</v>
      </c>
      <c r="H296" s="4">
        <f t="shared" si="4"/>
        <v>6.3653723742838958E-3</v>
      </c>
      <c r="I296">
        <v>23605</v>
      </c>
      <c r="J296">
        <v>500</v>
      </c>
      <c r="K296">
        <v>390</v>
      </c>
      <c r="L296">
        <v>148790</v>
      </c>
      <c r="M296">
        <v>65698</v>
      </c>
      <c r="N296">
        <v>4212</v>
      </c>
    </row>
    <row r="297" spans="1:14" x14ac:dyDescent="0.2">
      <c r="A297" t="s">
        <v>18792</v>
      </c>
      <c r="B297">
        <v>805</v>
      </c>
      <c r="C297">
        <v>23610</v>
      </c>
      <c r="D297">
        <v>23830</v>
      </c>
      <c r="E297">
        <v>23985</v>
      </c>
      <c r="F297">
        <v>23650</v>
      </c>
      <c r="G297">
        <v>23905</v>
      </c>
      <c r="H297" s="4">
        <f t="shared" si="4"/>
        <v>8.0118068732869495E-3</v>
      </c>
      <c r="I297">
        <v>23815</v>
      </c>
      <c r="J297">
        <v>295</v>
      </c>
      <c r="K297">
        <v>205</v>
      </c>
      <c r="L297">
        <v>132014</v>
      </c>
      <c r="M297">
        <v>66180</v>
      </c>
      <c r="N297">
        <v>416</v>
      </c>
    </row>
    <row r="298" spans="1:14" x14ac:dyDescent="0.2">
      <c r="A298" t="s">
        <v>18771</v>
      </c>
      <c r="B298">
        <v>805</v>
      </c>
      <c r="C298">
        <v>23930</v>
      </c>
      <c r="D298">
        <v>23785</v>
      </c>
      <c r="E298">
        <v>23870</v>
      </c>
      <c r="F298">
        <v>23585</v>
      </c>
      <c r="G298">
        <v>23805</v>
      </c>
      <c r="H298" s="4">
        <f t="shared" si="4"/>
        <v>-4.1832252666806104E-3</v>
      </c>
      <c r="I298">
        <v>23740</v>
      </c>
      <c r="J298">
        <v>-125</v>
      </c>
      <c r="K298">
        <v>-190</v>
      </c>
      <c r="L298">
        <v>102756</v>
      </c>
      <c r="M298">
        <v>66434</v>
      </c>
      <c r="N298">
        <v>-516</v>
      </c>
    </row>
    <row r="299" spans="1:14" x14ac:dyDescent="0.2">
      <c r="A299" t="s">
        <v>18753</v>
      </c>
      <c r="B299">
        <v>805</v>
      </c>
      <c r="C299">
        <v>24645</v>
      </c>
      <c r="D299">
        <v>24680</v>
      </c>
      <c r="E299">
        <v>24935</v>
      </c>
      <c r="F299">
        <v>24480</v>
      </c>
      <c r="G299">
        <v>24580</v>
      </c>
      <c r="H299" s="4">
        <f t="shared" si="4"/>
        <v>3.25561856752783E-2</v>
      </c>
      <c r="I299">
        <v>24725</v>
      </c>
      <c r="J299">
        <v>-65</v>
      </c>
      <c r="K299">
        <v>80</v>
      </c>
      <c r="L299">
        <v>139532</v>
      </c>
      <c r="M299">
        <v>63400</v>
      </c>
      <c r="N299">
        <v>-5546</v>
      </c>
    </row>
    <row r="300" spans="1:14" x14ac:dyDescent="0.2">
      <c r="A300" t="s">
        <v>18732</v>
      </c>
      <c r="B300">
        <v>807</v>
      </c>
      <c r="C300">
        <v>24190</v>
      </c>
      <c r="D300">
        <v>24250</v>
      </c>
      <c r="E300">
        <v>24650</v>
      </c>
      <c r="F300">
        <v>24160</v>
      </c>
      <c r="G300">
        <v>24510</v>
      </c>
      <c r="H300" s="4">
        <f t="shared" si="4"/>
        <v>-2.8478437754271765E-3</v>
      </c>
      <c r="I300">
        <v>24465</v>
      </c>
      <c r="J300">
        <v>320</v>
      </c>
      <c r="K300">
        <v>275</v>
      </c>
      <c r="L300">
        <v>110684</v>
      </c>
      <c r="M300">
        <v>35164</v>
      </c>
      <c r="N300">
        <v>6820</v>
      </c>
    </row>
    <row r="301" spans="1:14" x14ac:dyDescent="0.2">
      <c r="A301" t="s">
        <v>18711</v>
      </c>
      <c r="B301">
        <v>807</v>
      </c>
      <c r="C301">
        <v>23630</v>
      </c>
      <c r="D301">
        <v>23260</v>
      </c>
      <c r="E301">
        <v>23575</v>
      </c>
      <c r="F301">
        <v>23040</v>
      </c>
      <c r="G301">
        <v>23395</v>
      </c>
      <c r="H301" s="4">
        <f t="shared" si="4"/>
        <v>-4.5491636066911464E-2</v>
      </c>
      <c r="I301">
        <v>23355</v>
      </c>
      <c r="J301">
        <v>-235</v>
      </c>
      <c r="K301">
        <v>-275</v>
      </c>
      <c r="L301">
        <v>155114</v>
      </c>
      <c r="M301">
        <v>54376</v>
      </c>
      <c r="N301">
        <v>-1476</v>
      </c>
    </row>
    <row r="302" spans="1:14" x14ac:dyDescent="0.2">
      <c r="A302" t="s">
        <v>18688</v>
      </c>
      <c r="B302">
        <v>807</v>
      </c>
      <c r="C302">
        <v>22390</v>
      </c>
      <c r="D302">
        <v>22150</v>
      </c>
      <c r="E302">
        <v>22925</v>
      </c>
      <c r="F302">
        <v>21850</v>
      </c>
      <c r="G302">
        <v>22795</v>
      </c>
      <c r="H302" s="4">
        <f t="shared" si="4"/>
        <v>-2.5646505663603335E-2</v>
      </c>
      <c r="I302">
        <v>22560</v>
      </c>
      <c r="J302">
        <v>405</v>
      </c>
      <c r="K302">
        <v>170</v>
      </c>
      <c r="L302">
        <v>285646</v>
      </c>
      <c r="M302">
        <v>47550</v>
      </c>
      <c r="N302">
        <v>-20802</v>
      </c>
    </row>
    <row r="303" spans="1:14" x14ac:dyDescent="0.2">
      <c r="A303" t="s">
        <v>18665</v>
      </c>
      <c r="B303">
        <v>807</v>
      </c>
      <c r="C303">
        <v>21820</v>
      </c>
      <c r="D303">
        <v>21620</v>
      </c>
      <c r="E303">
        <v>22195</v>
      </c>
      <c r="F303">
        <v>21600</v>
      </c>
      <c r="G303">
        <v>21975</v>
      </c>
      <c r="H303" s="4">
        <f t="shared" si="4"/>
        <v>-3.597280105286247E-2</v>
      </c>
      <c r="I303">
        <v>21940</v>
      </c>
      <c r="J303">
        <v>155</v>
      </c>
      <c r="K303">
        <v>120</v>
      </c>
      <c r="L303">
        <v>135984</v>
      </c>
      <c r="M303">
        <v>55510</v>
      </c>
      <c r="N303">
        <v>-2704</v>
      </c>
    </row>
    <row r="304" spans="1:14" x14ac:dyDescent="0.2">
      <c r="A304" t="s">
        <v>18645</v>
      </c>
      <c r="B304">
        <v>807</v>
      </c>
      <c r="C304">
        <v>22400</v>
      </c>
      <c r="D304">
        <v>22300</v>
      </c>
      <c r="E304">
        <v>22415</v>
      </c>
      <c r="F304">
        <v>21910</v>
      </c>
      <c r="G304">
        <v>22375</v>
      </c>
      <c r="H304" s="4">
        <f t="shared" si="4"/>
        <v>1.8202502844141068E-2</v>
      </c>
      <c r="I304">
        <v>22095</v>
      </c>
      <c r="J304">
        <v>-25</v>
      </c>
      <c r="K304">
        <v>-305</v>
      </c>
      <c r="L304">
        <v>124760</v>
      </c>
      <c r="M304">
        <v>45660</v>
      </c>
      <c r="N304">
        <v>1748</v>
      </c>
    </row>
    <row r="305" spans="1:14" x14ac:dyDescent="0.2">
      <c r="A305" t="s">
        <v>18606</v>
      </c>
      <c r="B305">
        <v>807</v>
      </c>
      <c r="C305">
        <v>21540</v>
      </c>
      <c r="D305">
        <v>21290</v>
      </c>
      <c r="E305">
        <v>21345</v>
      </c>
      <c r="F305">
        <v>21035</v>
      </c>
      <c r="G305">
        <v>21180</v>
      </c>
      <c r="H305" s="4">
        <f t="shared" si="4"/>
        <v>-5.340782122905028E-2</v>
      </c>
      <c r="I305">
        <v>21175</v>
      </c>
      <c r="J305">
        <v>-360</v>
      </c>
      <c r="K305">
        <v>-365</v>
      </c>
      <c r="L305">
        <v>238204</v>
      </c>
      <c r="M305">
        <v>61720</v>
      </c>
      <c r="N305">
        <v>-1856</v>
      </c>
    </row>
    <row r="306" spans="1:14" x14ac:dyDescent="0.2">
      <c r="A306" t="s">
        <v>18582</v>
      </c>
      <c r="B306">
        <v>809</v>
      </c>
      <c r="C306">
        <v>20955</v>
      </c>
      <c r="D306">
        <v>20820</v>
      </c>
      <c r="E306">
        <v>20875</v>
      </c>
      <c r="F306">
        <v>20550</v>
      </c>
      <c r="G306">
        <v>20705</v>
      </c>
      <c r="H306" s="4">
        <f t="shared" si="4"/>
        <v>-2.2426817752596789E-2</v>
      </c>
      <c r="I306">
        <v>20715</v>
      </c>
      <c r="J306">
        <v>-250</v>
      </c>
      <c r="K306">
        <v>-240</v>
      </c>
      <c r="L306">
        <v>77614</v>
      </c>
      <c r="M306">
        <v>45098</v>
      </c>
      <c r="N306">
        <v>1760</v>
      </c>
    </row>
    <row r="307" spans="1:14" x14ac:dyDescent="0.2">
      <c r="A307" t="s">
        <v>18560</v>
      </c>
      <c r="B307">
        <v>809</v>
      </c>
      <c r="C307">
        <v>20635</v>
      </c>
      <c r="D307">
        <v>20740</v>
      </c>
      <c r="E307">
        <v>20910</v>
      </c>
      <c r="F307">
        <v>20650</v>
      </c>
      <c r="G307">
        <v>20760</v>
      </c>
      <c r="H307" s="4">
        <f t="shared" si="4"/>
        <v>2.6563631972953395E-3</v>
      </c>
      <c r="I307">
        <v>20755</v>
      </c>
      <c r="J307">
        <v>125</v>
      </c>
      <c r="K307">
        <v>120</v>
      </c>
      <c r="L307">
        <v>172870</v>
      </c>
      <c r="M307">
        <v>70592</v>
      </c>
      <c r="N307">
        <v>7438</v>
      </c>
    </row>
    <row r="308" spans="1:14" x14ac:dyDescent="0.2">
      <c r="A308" t="s">
        <v>18525</v>
      </c>
      <c r="B308">
        <v>809</v>
      </c>
      <c r="C308">
        <v>22330</v>
      </c>
      <c r="D308">
        <v>22400</v>
      </c>
      <c r="E308">
        <v>22520</v>
      </c>
      <c r="F308">
        <v>22315</v>
      </c>
      <c r="G308">
        <v>22445</v>
      </c>
      <c r="H308" s="4">
        <f t="shared" si="4"/>
        <v>8.1165703275529869E-2</v>
      </c>
      <c r="I308">
        <v>22420</v>
      </c>
      <c r="J308">
        <v>115</v>
      </c>
      <c r="K308">
        <v>90</v>
      </c>
      <c r="L308">
        <v>166860</v>
      </c>
      <c r="M308">
        <v>92404</v>
      </c>
      <c r="N308">
        <v>2998</v>
      </c>
    </row>
    <row r="309" spans="1:14" x14ac:dyDescent="0.2">
      <c r="A309" t="s">
        <v>18503</v>
      </c>
      <c r="B309">
        <v>809</v>
      </c>
      <c r="C309">
        <v>23895</v>
      </c>
      <c r="D309">
        <v>24010</v>
      </c>
      <c r="E309">
        <v>24850</v>
      </c>
      <c r="F309">
        <v>24000</v>
      </c>
      <c r="G309">
        <v>24610</v>
      </c>
      <c r="H309" s="4">
        <f t="shared" si="4"/>
        <v>9.6458008465136996E-2</v>
      </c>
      <c r="I309">
        <v>24570</v>
      </c>
      <c r="J309">
        <v>715</v>
      </c>
      <c r="K309">
        <v>675</v>
      </c>
      <c r="L309">
        <v>331896</v>
      </c>
      <c r="M309">
        <v>101588</v>
      </c>
      <c r="N309">
        <v>-7296</v>
      </c>
    </row>
    <row r="310" spans="1:14" x14ac:dyDescent="0.2">
      <c r="A310" t="s">
        <v>18483</v>
      </c>
      <c r="B310">
        <v>809</v>
      </c>
      <c r="C310">
        <v>23885</v>
      </c>
      <c r="D310">
        <v>23710</v>
      </c>
      <c r="E310">
        <v>24840</v>
      </c>
      <c r="F310">
        <v>23620</v>
      </c>
      <c r="G310">
        <v>24840</v>
      </c>
      <c r="H310" s="4">
        <f t="shared" si="4"/>
        <v>9.3457943925233638E-3</v>
      </c>
      <c r="I310">
        <v>24245</v>
      </c>
      <c r="J310">
        <v>955</v>
      </c>
      <c r="K310">
        <v>360</v>
      </c>
      <c r="L310">
        <v>611742</v>
      </c>
      <c r="M310">
        <v>126794</v>
      </c>
      <c r="N310">
        <v>41374</v>
      </c>
    </row>
    <row r="311" spans="1:14" x14ac:dyDescent="0.2">
      <c r="A311" t="s">
        <v>18459</v>
      </c>
      <c r="B311">
        <v>809</v>
      </c>
      <c r="C311">
        <v>26295</v>
      </c>
      <c r="D311">
        <v>25755</v>
      </c>
      <c r="E311">
        <v>25780</v>
      </c>
      <c r="F311">
        <v>25240</v>
      </c>
      <c r="G311">
        <v>25240</v>
      </c>
      <c r="H311" s="4">
        <f t="shared" si="4"/>
        <v>1.610305958132045E-2</v>
      </c>
      <c r="I311">
        <v>25420</v>
      </c>
      <c r="J311">
        <v>-1055</v>
      </c>
      <c r="K311">
        <v>-875</v>
      </c>
      <c r="L311">
        <v>331216</v>
      </c>
      <c r="M311">
        <v>98370</v>
      </c>
      <c r="N311">
        <v>-17902</v>
      </c>
    </row>
    <row r="312" spans="1:14" x14ac:dyDescent="0.2">
      <c r="A312" t="s">
        <v>18440</v>
      </c>
      <c r="B312">
        <v>809</v>
      </c>
      <c r="C312">
        <v>24660</v>
      </c>
      <c r="D312">
        <v>25100</v>
      </c>
      <c r="E312">
        <v>25355</v>
      </c>
      <c r="F312">
        <v>24850</v>
      </c>
      <c r="G312">
        <v>24950</v>
      </c>
      <c r="H312" s="4">
        <f t="shared" si="4"/>
        <v>-1.1489698890649762E-2</v>
      </c>
      <c r="I312">
        <v>25045</v>
      </c>
      <c r="J312">
        <v>290</v>
      </c>
      <c r="K312">
        <v>385</v>
      </c>
      <c r="L312">
        <v>489012</v>
      </c>
      <c r="M312">
        <v>97824</v>
      </c>
      <c r="N312">
        <v>-3976</v>
      </c>
    </row>
    <row r="313" spans="1:14" x14ac:dyDescent="0.2">
      <c r="A313" t="s">
        <v>18425</v>
      </c>
      <c r="B313">
        <v>809</v>
      </c>
      <c r="C313">
        <v>26585</v>
      </c>
      <c r="D313">
        <v>26300</v>
      </c>
      <c r="E313">
        <v>26640</v>
      </c>
      <c r="F313">
        <v>25880</v>
      </c>
      <c r="G313">
        <v>26230</v>
      </c>
      <c r="H313" s="4">
        <f t="shared" si="4"/>
        <v>5.1302605210420842E-2</v>
      </c>
      <c r="I313">
        <v>26255</v>
      </c>
      <c r="J313">
        <v>-355</v>
      </c>
      <c r="K313">
        <v>-330</v>
      </c>
      <c r="L313">
        <v>562220</v>
      </c>
      <c r="M313">
        <v>109148</v>
      </c>
      <c r="N313">
        <v>-6282</v>
      </c>
    </row>
    <row r="314" spans="1:14" x14ac:dyDescent="0.2">
      <c r="A314" t="s">
        <v>18401</v>
      </c>
      <c r="B314">
        <v>809</v>
      </c>
      <c r="C314">
        <v>26900</v>
      </c>
      <c r="D314">
        <v>26330</v>
      </c>
      <c r="E314">
        <v>26670</v>
      </c>
      <c r="F314">
        <v>26020</v>
      </c>
      <c r="G314">
        <v>26490</v>
      </c>
      <c r="H314" s="4">
        <f t="shared" si="4"/>
        <v>9.9123141441097972E-3</v>
      </c>
      <c r="I314">
        <v>26380</v>
      </c>
      <c r="J314">
        <v>-410</v>
      </c>
      <c r="K314">
        <v>-520</v>
      </c>
      <c r="L314">
        <v>539546</v>
      </c>
      <c r="M314">
        <v>132396</v>
      </c>
      <c r="N314">
        <v>7940</v>
      </c>
    </row>
    <row r="315" spans="1:14" x14ac:dyDescent="0.2">
      <c r="A315" t="s">
        <v>18375</v>
      </c>
      <c r="B315">
        <v>809</v>
      </c>
      <c r="C315">
        <v>28150</v>
      </c>
      <c r="D315">
        <v>28450</v>
      </c>
      <c r="E315">
        <v>28495</v>
      </c>
      <c r="F315">
        <v>27680</v>
      </c>
      <c r="G315">
        <v>27800</v>
      </c>
      <c r="H315" s="4">
        <f t="shared" si="4"/>
        <v>4.9452623631559077E-2</v>
      </c>
      <c r="I315">
        <v>27975</v>
      </c>
      <c r="J315">
        <v>-350</v>
      </c>
      <c r="K315">
        <v>-175</v>
      </c>
      <c r="L315">
        <v>576238</v>
      </c>
      <c r="M315">
        <v>132738</v>
      </c>
      <c r="N315">
        <v>-10108</v>
      </c>
    </row>
    <row r="316" spans="1:14" x14ac:dyDescent="0.2">
      <c r="A316" t="s">
        <v>18347</v>
      </c>
      <c r="B316">
        <v>809</v>
      </c>
      <c r="C316">
        <v>27420</v>
      </c>
      <c r="D316">
        <v>27045</v>
      </c>
      <c r="E316">
        <v>27385</v>
      </c>
      <c r="F316">
        <v>26655</v>
      </c>
      <c r="G316">
        <v>27250</v>
      </c>
      <c r="H316" s="4">
        <f t="shared" si="4"/>
        <v>-1.9784172661870502E-2</v>
      </c>
      <c r="I316">
        <v>27095</v>
      </c>
      <c r="J316">
        <v>-170</v>
      </c>
      <c r="K316">
        <v>-325</v>
      </c>
      <c r="L316">
        <v>516130</v>
      </c>
      <c r="M316">
        <v>130818</v>
      </c>
      <c r="N316">
        <v>6400</v>
      </c>
    </row>
    <row r="317" spans="1:14" x14ac:dyDescent="0.2">
      <c r="A317" t="s">
        <v>18324</v>
      </c>
      <c r="B317">
        <v>809</v>
      </c>
      <c r="C317">
        <v>26800</v>
      </c>
      <c r="D317">
        <v>27300</v>
      </c>
      <c r="E317">
        <v>27865</v>
      </c>
      <c r="F317">
        <v>27075</v>
      </c>
      <c r="G317">
        <v>27790</v>
      </c>
      <c r="H317" s="4">
        <f t="shared" si="4"/>
        <v>1.981651376146789E-2</v>
      </c>
      <c r="I317">
        <v>27480</v>
      </c>
      <c r="J317">
        <v>990</v>
      </c>
      <c r="K317">
        <v>680</v>
      </c>
      <c r="L317">
        <v>376552</v>
      </c>
      <c r="M317">
        <v>140420</v>
      </c>
      <c r="N317">
        <v>-1126</v>
      </c>
    </row>
    <row r="318" spans="1:14" x14ac:dyDescent="0.2">
      <c r="A318" t="s">
        <v>18293</v>
      </c>
      <c r="B318">
        <v>811</v>
      </c>
      <c r="C318">
        <v>25995</v>
      </c>
      <c r="D318">
        <v>25900</v>
      </c>
      <c r="E318">
        <v>26095</v>
      </c>
      <c r="F318">
        <v>25680</v>
      </c>
      <c r="G318">
        <v>25950</v>
      </c>
      <c r="H318" s="4">
        <f t="shared" si="4"/>
        <v>-6.6210867218423897E-2</v>
      </c>
      <c r="I318">
        <v>25870</v>
      </c>
      <c r="J318">
        <v>-45</v>
      </c>
      <c r="K318">
        <v>-125</v>
      </c>
      <c r="L318">
        <v>426552</v>
      </c>
      <c r="M318">
        <v>75794</v>
      </c>
      <c r="N318">
        <v>4116</v>
      </c>
    </row>
    <row r="319" spans="1:14" x14ac:dyDescent="0.2">
      <c r="A319" t="s">
        <v>18270</v>
      </c>
      <c r="B319">
        <v>811</v>
      </c>
      <c r="C319">
        <v>24905</v>
      </c>
      <c r="D319">
        <v>25020</v>
      </c>
      <c r="E319">
        <v>25710</v>
      </c>
      <c r="F319">
        <v>24920</v>
      </c>
      <c r="G319">
        <v>25520</v>
      </c>
      <c r="H319" s="4">
        <f t="shared" si="4"/>
        <v>-1.6570327552986513E-2</v>
      </c>
      <c r="I319">
        <v>25345</v>
      </c>
      <c r="J319">
        <v>615</v>
      </c>
      <c r="K319">
        <v>440</v>
      </c>
      <c r="L319">
        <v>457158</v>
      </c>
      <c r="M319">
        <v>87648</v>
      </c>
      <c r="N319">
        <v>3664</v>
      </c>
    </row>
    <row r="320" spans="1:14" x14ac:dyDescent="0.2">
      <c r="A320" t="s">
        <v>18249</v>
      </c>
      <c r="B320">
        <v>811</v>
      </c>
      <c r="C320">
        <v>25755</v>
      </c>
      <c r="D320">
        <v>25450</v>
      </c>
      <c r="E320">
        <v>25535</v>
      </c>
      <c r="F320">
        <v>25035</v>
      </c>
      <c r="G320">
        <v>25160</v>
      </c>
      <c r="H320" s="4">
        <f t="shared" si="4"/>
        <v>-1.4106583072100314E-2</v>
      </c>
      <c r="I320">
        <v>25215</v>
      </c>
      <c r="J320">
        <v>-595</v>
      </c>
      <c r="K320">
        <v>-540</v>
      </c>
      <c r="L320">
        <v>364718</v>
      </c>
      <c r="M320">
        <v>83212</v>
      </c>
      <c r="N320">
        <v>-2804</v>
      </c>
    </row>
    <row r="321" spans="1:14" x14ac:dyDescent="0.2">
      <c r="A321" t="s">
        <v>18231</v>
      </c>
      <c r="B321">
        <v>811</v>
      </c>
      <c r="C321">
        <v>23275</v>
      </c>
      <c r="D321">
        <v>23300</v>
      </c>
      <c r="E321">
        <v>23515</v>
      </c>
      <c r="F321">
        <v>23100</v>
      </c>
      <c r="G321">
        <v>23160</v>
      </c>
      <c r="H321" s="4">
        <f t="shared" si="4"/>
        <v>-7.9491255961844198E-2</v>
      </c>
      <c r="I321">
        <v>23255</v>
      </c>
      <c r="J321">
        <v>-115</v>
      </c>
      <c r="K321">
        <v>-20</v>
      </c>
      <c r="L321">
        <v>434188</v>
      </c>
      <c r="M321">
        <v>80970</v>
      </c>
      <c r="N321">
        <v>1232</v>
      </c>
    </row>
    <row r="322" spans="1:14" x14ac:dyDescent="0.2">
      <c r="A322" t="s">
        <v>18208</v>
      </c>
      <c r="B322">
        <v>811</v>
      </c>
      <c r="C322">
        <v>22685</v>
      </c>
      <c r="D322">
        <v>21810</v>
      </c>
      <c r="E322">
        <v>21975</v>
      </c>
      <c r="F322">
        <v>21775</v>
      </c>
      <c r="G322">
        <v>21775</v>
      </c>
      <c r="H322" s="4">
        <f t="shared" si="4"/>
        <v>-5.9801381692573402E-2</v>
      </c>
      <c r="I322">
        <v>21845</v>
      </c>
      <c r="J322">
        <v>-910</v>
      </c>
      <c r="K322">
        <v>-840</v>
      </c>
      <c r="L322">
        <v>158576</v>
      </c>
      <c r="M322">
        <v>69866</v>
      </c>
      <c r="N322">
        <v>-1156</v>
      </c>
    </row>
    <row r="323" spans="1:14" x14ac:dyDescent="0.2">
      <c r="A323" t="s">
        <v>18185</v>
      </c>
      <c r="B323">
        <v>811</v>
      </c>
      <c r="C323">
        <v>22530</v>
      </c>
      <c r="D323">
        <v>23160</v>
      </c>
      <c r="E323">
        <v>23245</v>
      </c>
      <c r="F323">
        <v>22835</v>
      </c>
      <c r="G323">
        <v>23080</v>
      </c>
      <c r="H323" s="4">
        <f t="shared" si="4"/>
        <v>5.9931113662456945E-2</v>
      </c>
      <c r="I323">
        <v>23060</v>
      </c>
      <c r="J323">
        <v>550</v>
      </c>
      <c r="K323">
        <v>530</v>
      </c>
      <c r="L323">
        <v>391094</v>
      </c>
      <c r="M323">
        <v>68092</v>
      </c>
      <c r="N323">
        <v>1460</v>
      </c>
    </row>
    <row r="324" spans="1:14" x14ac:dyDescent="0.2">
      <c r="A324" t="s">
        <v>18164</v>
      </c>
      <c r="B324">
        <v>811</v>
      </c>
      <c r="C324">
        <v>23435</v>
      </c>
      <c r="D324">
        <v>23105</v>
      </c>
      <c r="E324">
        <v>23310</v>
      </c>
      <c r="F324">
        <v>22980</v>
      </c>
      <c r="G324">
        <v>23185</v>
      </c>
      <c r="H324" s="4">
        <f t="shared" ref="H324:H387" si="5">(G324-G323)/G323</f>
        <v>4.5493934142114383E-3</v>
      </c>
      <c r="I324">
        <v>23160</v>
      </c>
      <c r="J324">
        <v>-250</v>
      </c>
      <c r="K324">
        <v>-275</v>
      </c>
      <c r="L324">
        <v>294588</v>
      </c>
      <c r="M324">
        <v>70352</v>
      </c>
      <c r="N324">
        <v>-6586</v>
      </c>
    </row>
    <row r="325" spans="1:14" x14ac:dyDescent="0.2">
      <c r="A325" t="s">
        <v>18138</v>
      </c>
      <c r="B325">
        <v>811</v>
      </c>
      <c r="C325">
        <v>22345</v>
      </c>
      <c r="D325">
        <v>22280</v>
      </c>
      <c r="E325">
        <v>23200</v>
      </c>
      <c r="F325">
        <v>22215</v>
      </c>
      <c r="G325">
        <v>22995</v>
      </c>
      <c r="H325" s="4">
        <f t="shared" si="5"/>
        <v>-8.1949536338149671E-3</v>
      </c>
      <c r="I325">
        <v>22780</v>
      </c>
      <c r="J325">
        <v>650</v>
      </c>
      <c r="K325">
        <v>435</v>
      </c>
      <c r="L325">
        <v>629736</v>
      </c>
      <c r="M325">
        <v>89644</v>
      </c>
      <c r="N325">
        <v>16466</v>
      </c>
    </row>
    <row r="326" spans="1:14" x14ac:dyDescent="0.2">
      <c r="A326" t="s">
        <v>18116</v>
      </c>
      <c r="B326">
        <v>811</v>
      </c>
      <c r="C326">
        <v>22150</v>
      </c>
      <c r="D326">
        <v>22300</v>
      </c>
      <c r="E326">
        <v>22460</v>
      </c>
      <c r="F326">
        <v>22170</v>
      </c>
      <c r="G326">
        <v>22385</v>
      </c>
      <c r="H326" s="4">
        <f t="shared" si="5"/>
        <v>-2.6527505979560773E-2</v>
      </c>
      <c r="I326">
        <v>22275</v>
      </c>
      <c r="J326">
        <v>235</v>
      </c>
      <c r="K326">
        <v>125</v>
      </c>
      <c r="L326">
        <v>235634</v>
      </c>
      <c r="M326">
        <v>53646</v>
      </c>
      <c r="N326">
        <v>-9594</v>
      </c>
    </row>
    <row r="327" spans="1:14" x14ac:dyDescent="0.2">
      <c r="A327" t="s">
        <v>18096</v>
      </c>
      <c r="B327">
        <v>901</v>
      </c>
      <c r="C327">
        <v>20525</v>
      </c>
      <c r="D327">
        <v>20410</v>
      </c>
      <c r="E327">
        <v>20685</v>
      </c>
      <c r="F327">
        <v>20020</v>
      </c>
      <c r="G327">
        <v>20460</v>
      </c>
      <c r="H327" s="4">
        <f t="shared" si="5"/>
        <v>-8.5995085995085999E-2</v>
      </c>
      <c r="I327">
        <v>20420</v>
      </c>
      <c r="J327">
        <v>-65</v>
      </c>
      <c r="K327">
        <v>-105</v>
      </c>
      <c r="L327">
        <v>462100</v>
      </c>
      <c r="M327">
        <v>60042</v>
      </c>
      <c r="N327">
        <v>5624</v>
      </c>
    </row>
    <row r="328" spans="1:14" x14ac:dyDescent="0.2">
      <c r="A328" t="s">
        <v>18074</v>
      </c>
      <c r="B328">
        <v>901</v>
      </c>
      <c r="C328">
        <v>19815</v>
      </c>
      <c r="D328">
        <v>19390</v>
      </c>
      <c r="E328">
        <v>19515</v>
      </c>
      <c r="F328">
        <v>19020</v>
      </c>
      <c r="G328">
        <v>19020</v>
      </c>
      <c r="H328" s="4">
        <f t="shared" si="5"/>
        <v>-7.0381231671554259E-2</v>
      </c>
      <c r="I328">
        <v>19295</v>
      </c>
      <c r="J328">
        <v>-795</v>
      </c>
      <c r="K328">
        <v>-520</v>
      </c>
      <c r="L328">
        <v>314704</v>
      </c>
      <c r="M328">
        <v>71082</v>
      </c>
      <c r="N328">
        <v>4606</v>
      </c>
    </row>
    <row r="329" spans="1:14" x14ac:dyDescent="0.2">
      <c r="A329" t="s">
        <v>18056</v>
      </c>
      <c r="B329">
        <v>901</v>
      </c>
      <c r="C329">
        <v>16360</v>
      </c>
      <c r="D329">
        <v>15375</v>
      </c>
      <c r="E329">
        <v>15375</v>
      </c>
      <c r="F329">
        <v>15375</v>
      </c>
      <c r="G329">
        <v>15375</v>
      </c>
      <c r="H329" s="4">
        <f t="shared" si="5"/>
        <v>-0.1916403785488959</v>
      </c>
      <c r="I329">
        <v>15375</v>
      </c>
      <c r="J329">
        <v>-985</v>
      </c>
      <c r="K329">
        <v>-985</v>
      </c>
      <c r="L329">
        <v>1678</v>
      </c>
      <c r="M329">
        <v>35226</v>
      </c>
      <c r="N329">
        <v>-676</v>
      </c>
    </row>
    <row r="330" spans="1:14" x14ac:dyDescent="0.2">
      <c r="A330" t="s">
        <v>18037</v>
      </c>
      <c r="B330">
        <v>901</v>
      </c>
      <c r="C330">
        <v>13180</v>
      </c>
      <c r="D330">
        <v>12945</v>
      </c>
      <c r="E330">
        <v>13750</v>
      </c>
      <c r="F330">
        <v>12460</v>
      </c>
      <c r="G330">
        <v>13335</v>
      </c>
      <c r="H330" s="4">
        <f t="shared" si="5"/>
        <v>-0.1326829268292683</v>
      </c>
      <c r="I330">
        <v>13095</v>
      </c>
      <c r="J330">
        <v>155</v>
      </c>
      <c r="K330">
        <v>-85</v>
      </c>
      <c r="L330">
        <v>762468</v>
      </c>
      <c r="M330">
        <v>62504</v>
      </c>
      <c r="N330">
        <v>-1218</v>
      </c>
    </row>
    <row r="331" spans="1:14" x14ac:dyDescent="0.2">
      <c r="A331" t="s">
        <v>18017</v>
      </c>
      <c r="B331">
        <v>901</v>
      </c>
      <c r="C331">
        <v>12580</v>
      </c>
      <c r="D331">
        <v>13080</v>
      </c>
      <c r="E331">
        <v>13080</v>
      </c>
      <c r="F331">
        <v>12540</v>
      </c>
      <c r="G331">
        <v>13075</v>
      </c>
      <c r="H331" s="4">
        <f t="shared" si="5"/>
        <v>-1.949756280464942E-2</v>
      </c>
      <c r="I331">
        <v>12835</v>
      </c>
      <c r="J331">
        <v>495</v>
      </c>
      <c r="K331">
        <v>255</v>
      </c>
      <c r="L331">
        <v>568192</v>
      </c>
      <c r="M331">
        <v>88876</v>
      </c>
      <c r="N331">
        <v>17352</v>
      </c>
    </row>
    <row r="332" spans="1:14" x14ac:dyDescent="0.2">
      <c r="A332" t="s">
        <v>17998</v>
      </c>
      <c r="B332">
        <v>901</v>
      </c>
      <c r="C332">
        <v>13615</v>
      </c>
      <c r="D332">
        <v>13110</v>
      </c>
      <c r="E332">
        <v>13650</v>
      </c>
      <c r="F332">
        <v>13030</v>
      </c>
      <c r="G332">
        <v>13330</v>
      </c>
      <c r="H332" s="4">
        <f t="shared" si="5"/>
        <v>1.9502868068833654E-2</v>
      </c>
      <c r="I332">
        <v>13325</v>
      </c>
      <c r="J332">
        <v>-285</v>
      </c>
      <c r="K332">
        <v>-290</v>
      </c>
      <c r="L332">
        <v>529414</v>
      </c>
      <c r="M332">
        <v>59992</v>
      </c>
      <c r="N332">
        <v>-4846</v>
      </c>
    </row>
    <row r="333" spans="1:14" x14ac:dyDescent="0.2">
      <c r="A333" t="s">
        <v>17979</v>
      </c>
      <c r="B333">
        <v>901</v>
      </c>
      <c r="C333">
        <v>13555</v>
      </c>
      <c r="D333">
        <v>13070</v>
      </c>
      <c r="E333">
        <v>13685</v>
      </c>
      <c r="F333">
        <v>13070</v>
      </c>
      <c r="G333">
        <v>13640</v>
      </c>
      <c r="H333" s="4">
        <f t="shared" si="5"/>
        <v>2.3255813953488372E-2</v>
      </c>
      <c r="I333">
        <v>13385</v>
      </c>
      <c r="J333">
        <v>85</v>
      </c>
      <c r="K333">
        <v>-170</v>
      </c>
      <c r="L333">
        <v>308080</v>
      </c>
      <c r="M333">
        <v>48408</v>
      </c>
      <c r="N333">
        <v>-34</v>
      </c>
    </row>
    <row r="334" spans="1:14" x14ac:dyDescent="0.2">
      <c r="A334" t="s">
        <v>17960</v>
      </c>
      <c r="B334">
        <v>903</v>
      </c>
      <c r="C334">
        <v>13015</v>
      </c>
      <c r="D334">
        <v>13280</v>
      </c>
      <c r="E334">
        <v>13500</v>
      </c>
      <c r="F334">
        <v>13170</v>
      </c>
      <c r="G334">
        <v>13270</v>
      </c>
      <c r="H334" s="4">
        <f t="shared" si="5"/>
        <v>-2.7126099706744868E-2</v>
      </c>
      <c r="I334">
        <v>13310</v>
      </c>
      <c r="J334">
        <v>255</v>
      </c>
      <c r="K334">
        <v>295</v>
      </c>
      <c r="L334">
        <v>407246</v>
      </c>
      <c r="M334">
        <v>58574</v>
      </c>
      <c r="N334">
        <v>-4362</v>
      </c>
    </row>
    <row r="335" spans="1:14" x14ac:dyDescent="0.2">
      <c r="A335" t="s">
        <v>17941</v>
      </c>
      <c r="B335">
        <v>903</v>
      </c>
      <c r="C335">
        <v>12665</v>
      </c>
      <c r="D335">
        <v>11905</v>
      </c>
      <c r="E335">
        <v>11950</v>
      </c>
      <c r="F335">
        <v>11905</v>
      </c>
      <c r="G335">
        <v>11905</v>
      </c>
      <c r="H335" s="4">
        <f t="shared" si="5"/>
        <v>-0.1028636021100226</v>
      </c>
      <c r="I335">
        <v>11905</v>
      </c>
      <c r="J335">
        <v>-760</v>
      </c>
      <c r="K335">
        <v>-760</v>
      </c>
      <c r="L335">
        <v>79890</v>
      </c>
      <c r="M335">
        <v>77026</v>
      </c>
      <c r="N335">
        <v>-13164</v>
      </c>
    </row>
    <row r="336" spans="1:14" x14ac:dyDescent="0.2">
      <c r="A336" t="s">
        <v>17921</v>
      </c>
      <c r="B336">
        <v>903</v>
      </c>
      <c r="C336">
        <v>11375</v>
      </c>
      <c r="D336">
        <v>11200</v>
      </c>
      <c r="E336">
        <v>11250</v>
      </c>
      <c r="F336">
        <v>10920</v>
      </c>
      <c r="G336">
        <v>10930</v>
      </c>
      <c r="H336" s="4">
        <f t="shared" si="5"/>
        <v>-8.1898362032759339E-2</v>
      </c>
      <c r="I336">
        <v>11020</v>
      </c>
      <c r="J336">
        <v>-445</v>
      </c>
      <c r="K336">
        <v>-355</v>
      </c>
      <c r="L336">
        <v>402090</v>
      </c>
      <c r="M336">
        <v>107518</v>
      </c>
      <c r="N336">
        <v>-11236</v>
      </c>
    </row>
    <row r="337" spans="1:14" x14ac:dyDescent="0.2">
      <c r="A337" t="s">
        <v>17902</v>
      </c>
      <c r="B337">
        <v>903</v>
      </c>
      <c r="C337">
        <v>9735</v>
      </c>
      <c r="D337">
        <v>9150</v>
      </c>
      <c r="E337">
        <v>9150</v>
      </c>
      <c r="F337">
        <v>9150</v>
      </c>
      <c r="G337">
        <v>9150</v>
      </c>
      <c r="H337" s="4">
        <f t="shared" si="5"/>
        <v>-0.16285452881976212</v>
      </c>
      <c r="I337">
        <v>9150</v>
      </c>
      <c r="J337">
        <v>-585</v>
      </c>
      <c r="K337">
        <v>-585</v>
      </c>
      <c r="L337">
        <v>4946</v>
      </c>
      <c r="M337">
        <v>115088</v>
      </c>
      <c r="N337">
        <v>-1994</v>
      </c>
    </row>
    <row r="338" spans="1:14" x14ac:dyDescent="0.2">
      <c r="A338" t="s">
        <v>17869</v>
      </c>
      <c r="B338">
        <v>903</v>
      </c>
      <c r="C338">
        <v>9330</v>
      </c>
      <c r="D338">
        <v>9440</v>
      </c>
      <c r="E338">
        <v>9625</v>
      </c>
      <c r="F338">
        <v>8955</v>
      </c>
      <c r="G338">
        <v>9090</v>
      </c>
      <c r="H338" s="4">
        <f t="shared" si="5"/>
        <v>-6.5573770491803279E-3</v>
      </c>
      <c r="I338">
        <v>9330</v>
      </c>
      <c r="J338">
        <v>-240</v>
      </c>
      <c r="K338">
        <v>0</v>
      </c>
      <c r="L338">
        <v>817876</v>
      </c>
      <c r="M338">
        <v>105434</v>
      </c>
      <c r="N338">
        <v>-10422</v>
      </c>
    </row>
    <row r="339" spans="1:14" x14ac:dyDescent="0.2">
      <c r="A339" t="s">
        <v>17839</v>
      </c>
      <c r="B339">
        <v>905</v>
      </c>
      <c r="C339">
        <v>9605</v>
      </c>
      <c r="D339">
        <v>9755</v>
      </c>
      <c r="E339">
        <v>9930</v>
      </c>
      <c r="F339">
        <v>9660</v>
      </c>
      <c r="G339">
        <v>9880</v>
      </c>
      <c r="H339" s="4">
        <f t="shared" si="5"/>
        <v>8.690869086908691E-2</v>
      </c>
      <c r="I339">
        <v>9795</v>
      </c>
      <c r="J339">
        <v>275</v>
      </c>
      <c r="K339">
        <v>190</v>
      </c>
      <c r="L339">
        <v>566190</v>
      </c>
      <c r="M339">
        <v>82736</v>
      </c>
      <c r="N339">
        <v>-1954</v>
      </c>
    </row>
    <row r="340" spans="1:14" x14ac:dyDescent="0.2">
      <c r="A340" t="s">
        <v>17791</v>
      </c>
      <c r="B340">
        <v>905</v>
      </c>
      <c r="C340">
        <v>11995</v>
      </c>
      <c r="D340">
        <v>12105</v>
      </c>
      <c r="E340">
        <v>12540</v>
      </c>
      <c r="F340">
        <v>11905</v>
      </c>
      <c r="G340">
        <v>12400</v>
      </c>
      <c r="H340" s="4">
        <f t="shared" si="5"/>
        <v>0.25506072874493929</v>
      </c>
      <c r="I340">
        <v>12190</v>
      </c>
      <c r="J340">
        <v>405</v>
      </c>
      <c r="K340">
        <v>195</v>
      </c>
      <c r="L340">
        <v>869548</v>
      </c>
      <c r="M340">
        <v>86640</v>
      </c>
      <c r="N340">
        <v>-7892</v>
      </c>
    </row>
    <row r="341" spans="1:14" x14ac:dyDescent="0.2">
      <c r="A341" t="s">
        <v>17771</v>
      </c>
      <c r="B341">
        <v>905</v>
      </c>
      <c r="C341">
        <v>12555</v>
      </c>
      <c r="D341">
        <v>12580</v>
      </c>
      <c r="E341">
        <v>12950</v>
      </c>
      <c r="F341">
        <v>12480</v>
      </c>
      <c r="G341">
        <v>12715</v>
      </c>
      <c r="H341" s="4">
        <f t="shared" si="5"/>
        <v>2.5403225806451612E-2</v>
      </c>
      <c r="I341">
        <v>12730</v>
      </c>
      <c r="J341">
        <v>160</v>
      </c>
      <c r="K341">
        <v>175</v>
      </c>
      <c r="L341">
        <v>771312</v>
      </c>
      <c r="M341">
        <v>81066</v>
      </c>
      <c r="N341">
        <v>-12952</v>
      </c>
    </row>
    <row r="342" spans="1:14" x14ac:dyDescent="0.2">
      <c r="A342" t="s">
        <v>17755</v>
      </c>
      <c r="B342">
        <v>905</v>
      </c>
      <c r="C342">
        <v>12765</v>
      </c>
      <c r="D342">
        <v>12780</v>
      </c>
      <c r="E342">
        <v>12845</v>
      </c>
      <c r="F342">
        <v>12350</v>
      </c>
      <c r="G342">
        <v>12650</v>
      </c>
      <c r="H342" s="4">
        <f t="shared" si="5"/>
        <v>-5.1120723554856466E-3</v>
      </c>
      <c r="I342">
        <v>12585</v>
      </c>
      <c r="J342">
        <v>-115</v>
      </c>
      <c r="K342">
        <v>-180</v>
      </c>
      <c r="L342">
        <v>624654</v>
      </c>
      <c r="M342">
        <v>74220</v>
      </c>
      <c r="N342">
        <v>-9190</v>
      </c>
    </row>
    <row r="343" spans="1:14" x14ac:dyDescent="0.2">
      <c r="A343" t="s">
        <v>17735</v>
      </c>
      <c r="B343">
        <v>905</v>
      </c>
      <c r="C343">
        <v>13255</v>
      </c>
      <c r="D343">
        <v>13255</v>
      </c>
      <c r="E343">
        <v>13690</v>
      </c>
      <c r="F343">
        <v>13180</v>
      </c>
      <c r="G343">
        <v>13505</v>
      </c>
      <c r="H343" s="4">
        <f t="shared" si="5"/>
        <v>6.7588932806324109E-2</v>
      </c>
      <c r="I343">
        <v>13445</v>
      </c>
      <c r="J343">
        <v>250</v>
      </c>
      <c r="K343">
        <v>190</v>
      </c>
      <c r="L343">
        <v>711310</v>
      </c>
      <c r="M343">
        <v>112656</v>
      </c>
      <c r="N343">
        <v>14532</v>
      </c>
    </row>
    <row r="344" spans="1:14" x14ac:dyDescent="0.2">
      <c r="A344" t="s">
        <v>17717</v>
      </c>
      <c r="B344">
        <v>905</v>
      </c>
      <c r="C344">
        <v>13365</v>
      </c>
      <c r="D344">
        <v>13455</v>
      </c>
      <c r="E344">
        <v>14030</v>
      </c>
      <c r="F344">
        <v>13450</v>
      </c>
      <c r="G344">
        <v>13835</v>
      </c>
      <c r="H344" s="4">
        <f t="shared" si="5"/>
        <v>2.4435394298407995E-2</v>
      </c>
      <c r="I344">
        <v>13820</v>
      </c>
      <c r="J344">
        <v>470</v>
      </c>
      <c r="K344">
        <v>455</v>
      </c>
      <c r="L344">
        <v>645768</v>
      </c>
      <c r="M344">
        <v>131020</v>
      </c>
      <c r="N344">
        <v>2134</v>
      </c>
    </row>
    <row r="345" spans="1:14" x14ac:dyDescent="0.2">
      <c r="A345" t="s">
        <v>17699</v>
      </c>
      <c r="B345">
        <v>905</v>
      </c>
      <c r="C345">
        <v>12940</v>
      </c>
      <c r="D345">
        <v>12600</v>
      </c>
      <c r="E345">
        <v>13065</v>
      </c>
      <c r="F345">
        <v>12480</v>
      </c>
      <c r="G345">
        <v>12815</v>
      </c>
      <c r="H345" s="4">
        <f t="shared" si="5"/>
        <v>-7.3726057101554027E-2</v>
      </c>
      <c r="I345">
        <v>12785</v>
      </c>
      <c r="J345">
        <v>-125</v>
      </c>
      <c r="K345">
        <v>-155</v>
      </c>
      <c r="L345">
        <v>851422</v>
      </c>
      <c r="M345">
        <v>139148</v>
      </c>
      <c r="N345">
        <v>-11084</v>
      </c>
    </row>
    <row r="346" spans="1:14" x14ac:dyDescent="0.2">
      <c r="A346" t="s">
        <v>17680</v>
      </c>
      <c r="B346">
        <v>907</v>
      </c>
      <c r="C346">
        <v>12490</v>
      </c>
      <c r="D346">
        <v>12480</v>
      </c>
      <c r="E346">
        <v>12680</v>
      </c>
      <c r="F346">
        <v>12370</v>
      </c>
      <c r="G346">
        <v>12500</v>
      </c>
      <c r="H346" s="4">
        <f t="shared" si="5"/>
        <v>-2.4580569644947328E-2</v>
      </c>
      <c r="I346">
        <v>12530</v>
      </c>
      <c r="J346">
        <v>10</v>
      </c>
      <c r="K346">
        <v>40</v>
      </c>
      <c r="L346">
        <v>540526</v>
      </c>
      <c r="M346">
        <v>81018</v>
      </c>
      <c r="N346">
        <v>-3316</v>
      </c>
    </row>
    <row r="347" spans="1:14" x14ac:dyDescent="0.2">
      <c r="A347" t="s">
        <v>17662</v>
      </c>
      <c r="B347">
        <v>907</v>
      </c>
      <c r="C347">
        <v>12695</v>
      </c>
      <c r="D347">
        <v>12450</v>
      </c>
      <c r="E347">
        <v>12545</v>
      </c>
      <c r="F347">
        <v>12250</v>
      </c>
      <c r="G347">
        <v>12330</v>
      </c>
      <c r="H347" s="4">
        <f t="shared" si="5"/>
        <v>-1.3599999999999999E-2</v>
      </c>
      <c r="I347">
        <v>12365</v>
      </c>
      <c r="J347">
        <v>-365</v>
      </c>
      <c r="K347">
        <v>-330</v>
      </c>
      <c r="L347">
        <v>467324</v>
      </c>
      <c r="M347">
        <v>90320</v>
      </c>
      <c r="N347">
        <v>-5246</v>
      </c>
    </row>
    <row r="348" spans="1:14" x14ac:dyDescent="0.2">
      <c r="A348" t="s">
        <v>17642</v>
      </c>
      <c r="B348">
        <v>907</v>
      </c>
      <c r="C348">
        <v>11930</v>
      </c>
      <c r="D348">
        <v>12250</v>
      </c>
      <c r="E348">
        <v>12250</v>
      </c>
      <c r="F348">
        <v>11995</v>
      </c>
      <c r="G348">
        <v>12015</v>
      </c>
      <c r="H348" s="4">
        <f t="shared" si="5"/>
        <v>-2.5547445255474453E-2</v>
      </c>
      <c r="I348">
        <v>12070</v>
      </c>
      <c r="J348">
        <v>85</v>
      </c>
      <c r="K348">
        <v>140</v>
      </c>
      <c r="L348">
        <v>389316</v>
      </c>
      <c r="M348">
        <v>105204</v>
      </c>
      <c r="N348">
        <v>4</v>
      </c>
    </row>
    <row r="349" spans="1:14" x14ac:dyDescent="0.2">
      <c r="A349" t="s">
        <v>17623</v>
      </c>
      <c r="B349">
        <v>907</v>
      </c>
      <c r="C349">
        <v>12590</v>
      </c>
      <c r="D349">
        <v>12805</v>
      </c>
      <c r="E349">
        <v>13215</v>
      </c>
      <c r="F349">
        <v>12745</v>
      </c>
      <c r="G349">
        <v>13215</v>
      </c>
      <c r="H349" s="4">
        <f t="shared" si="5"/>
        <v>9.987515605493133E-2</v>
      </c>
      <c r="I349">
        <v>13060</v>
      </c>
      <c r="J349">
        <v>625</v>
      </c>
      <c r="K349">
        <v>470</v>
      </c>
      <c r="L349">
        <v>464096</v>
      </c>
      <c r="M349">
        <v>125048</v>
      </c>
      <c r="N349">
        <v>18168</v>
      </c>
    </row>
    <row r="350" spans="1:14" x14ac:dyDescent="0.2">
      <c r="A350" t="s">
        <v>17602</v>
      </c>
      <c r="B350">
        <v>907</v>
      </c>
      <c r="C350">
        <v>14095</v>
      </c>
      <c r="D350">
        <v>14480</v>
      </c>
      <c r="E350">
        <v>14680</v>
      </c>
      <c r="F350">
        <v>13580</v>
      </c>
      <c r="G350">
        <v>13690</v>
      </c>
      <c r="H350" s="4">
        <f t="shared" si="5"/>
        <v>3.5944003026863409E-2</v>
      </c>
      <c r="I350">
        <v>14035</v>
      </c>
      <c r="J350">
        <v>-405</v>
      </c>
      <c r="K350">
        <v>-60</v>
      </c>
      <c r="L350">
        <v>780900</v>
      </c>
      <c r="M350">
        <v>97850</v>
      </c>
      <c r="N350">
        <v>-29162</v>
      </c>
    </row>
    <row r="351" spans="1:14" x14ac:dyDescent="0.2">
      <c r="A351" t="s">
        <v>17584</v>
      </c>
      <c r="B351">
        <v>909</v>
      </c>
      <c r="C351">
        <v>13860</v>
      </c>
      <c r="D351">
        <v>14320</v>
      </c>
      <c r="E351">
        <v>14535</v>
      </c>
      <c r="F351">
        <v>14085</v>
      </c>
      <c r="G351">
        <v>14380</v>
      </c>
      <c r="H351" s="4">
        <f t="shared" si="5"/>
        <v>5.0401753104455806E-2</v>
      </c>
      <c r="I351">
        <v>14300</v>
      </c>
      <c r="J351">
        <v>520</v>
      </c>
      <c r="K351">
        <v>440</v>
      </c>
      <c r="L351">
        <v>596280</v>
      </c>
      <c r="M351">
        <v>88292</v>
      </c>
      <c r="N351">
        <v>9094</v>
      </c>
    </row>
    <row r="352" spans="1:14" x14ac:dyDescent="0.2">
      <c r="A352" t="s">
        <v>17569</v>
      </c>
      <c r="B352">
        <v>909</v>
      </c>
      <c r="C352">
        <v>14800</v>
      </c>
      <c r="D352">
        <v>15005</v>
      </c>
      <c r="E352">
        <v>15305</v>
      </c>
      <c r="F352">
        <v>14810</v>
      </c>
      <c r="G352">
        <v>15180</v>
      </c>
      <c r="H352" s="4">
        <f t="shared" si="5"/>
        <v>5.5632823365785816E-2</v>
      </c>
      <c r="I352">
        <v>15080</v>
      </c>
      <c r="J352">
        <v>380</v>
      </c>
      <c r="K352">
        <v>280</v>
      </c>
      <c r="L352">
        <v>1090854</v>
      </c>
      <c r="M352">
        <v>117290</v>
      </c>
      <c r="N352">
        <v>9468</v>
      </c>
    </row>
    <row r="353" spans="1:14" x14ac:dyDescent="0.2">
      <c r="A353" t="s">
        <v>17549</v>
      </c>
      <c r="B353">
        <v>909</v>
      </c>
      <c r="C353">
        <v>15615</v>
      </c>
      <c r="D353">
        <v>15600</v>
      </c>
      <c r="E353">
        <v>15910</v>
      </c>
      <c r="F353">
        <v>15450</v>
      </c>
      <c r="G353">
        <v>15600</v>
      </c>
      <c r="H353" s="4">
        <f t="shared" si="5"/>
        <v>2.766798418972332E-2</v>
      </c>
      <c r="I353">
        <v>15660</v>
      </c>
      <c r="J353">
        <v>-15</v>
      </c>
      <c r="K353">
        <v>45</v>
      </c>
      <c r="L353">
        <v>935308</v>
      </c>
      <c r="M353">
        <v>127700</v>
      </c>
      <c r="N353">
        <v>-2632</v>
      </c>
    </row>
    <row r="354" spans="1:14" x14ac:dyDescent="0.2">
      <c r="A354" t="s">
        <v>17531</v>
      </c>
      <c r="B354">
        <v>909</v>
      </c>
      <c r="C354">
        <v>14355</v>
      </c>
      <c r="D354">
        <v>14300</v>
      </c>
      <c r="E354">
        <v>14430</v>
      </c>
      <c r="F354">
        <v>13810</v>
      </c>
      <c r="G354">
        <v>13865</v>
      </c>
      <c r="H354" s="4">
        <f t="shared" si="5"/>
        <v>-0.11121794871794871</v>
      </c>
      <c r="I354">
        <v>14065</v>
      </c>
      <c r="J354">
        <v>-490</v>
      </c>
      <c r="K354">
        <v>-290</v>
      </c>
      <c r="L354">
        <v>768714</v>
      </c>
      <c r="M354">
        <v>135050</v>
      </c>
      <c r="N354">
        <v>9916</v>
      </c>
    </row>
    <row r="355" spans="1:14" x14ac:dyDescent="0.2">
      <c r="A355" t="s">
        <v>17495</v>
      </c>
      <c r="B355">
        <v>909</v>
      </c>
      <c r="C355">
        <v>15745</v>
      </c>
      <c r="D355">
        <v>15640</v>
      </c>
      <c r="E355">
        <v>15795</v>
      </c>
      <c r="F355">
        <v>15345</v>
      </c>
      <c r="G355">
        <v>15775</v>
      </c>
      <c r="H355" s="4">
        <f t="shared" si="5"/>
        <v>0.13775694194013705</v>
      </c>
      <c r="I355">
        <v>15590</v>
      </c>
      <c r="J355">
        <v>30</v>
      </c>
      <c r="K355">
        <v>-155</v>
      </c>
      <c r="L355">
        <v>915746</v>
      </c>
      <c r="M355">
        <v>145158</v>
      </c>
      <c r="N355">
        <v>-9386</v>
      </c>
    </row>
    <row r="356" spans="1:14" x14ac:dyDescent="0.2">
      <c r="A356" t="s">
        <v>17475</v>
      </c>
      <c r="B356">
        <v>909</v>
      </c>
      <c r="C356">
        <v>15250</v>
      </c>
      <c r="D356">
        <v>15480</v>
      </c>
      <c r="E356">
        <v>15635</v>
      </c>
      <c r="F356">
        <v>14930</v>
      </c>
      <c r="G356">
        <v>15215</v>
      </c>
      <c r="H356" s="4">
        <f t="shared" si="5"/>
        <v>-3.549920760697306E-2</v>
      </c>
      <c r="I356">
        <v>15325</v>
      </c>
      <c r="J356">
        <v>-35</v>
      </c>
      <c r="K356">
        <v>75</v>
      </c>
      <c r="L356">
        <v>981954</v>
      </c>
      <c r="M356">
        <v>135062</v>
      </c>
      <c r="N356">
        <v>8140</v>
      </c>
    </row>
    <row r="357" spans="1:14" x14ac:dyDescent="0.2">
      <c r="A357" t="s">
        <v>17455</v>
      </c>
      <c r="B357">
        <v>909</v>
      </c>
      <c r="C357">
        <v>14750</v>
      </c>
      <c r="D357">
        <v>14625</v>
      </c>
      <c r="E357">
        <v>14815</v>
      </c>
      <c r="F357">
        <v>14560</v>
      </c>
      <c r="G357">
        <v>14760</v>
      </c>
      <c r="H357" s="4">
        <f t="shared" si="5"/>
        <v>-2.9904699309891553E-2</v>
      </c>
      <c r="I357">
        <v>14705</v>
      </c>
      <c r="J357">
        <v>10</v>
      </c>
      <c r="K357">
        <v>-45</v>
      </c>
      <c r="L357">
        <v>745984</v>
      </c>
      <c r="M357">
        <v>138366</v>
      </c>
      <c r="N357">
        <v>-12338</v>
      </c>
    </row>
    <row r="358" spans="1:14" x14ac:dyDescent="0.2">
      <c r="A358" t="s">
        <v>17425</v>
      </c>
      <c r="B358">
        <v>909</v>
      </c>
      <c r="C358">
        <v>15210</v>
      </c>
      <c r="D358">
        <v>15610</v>
      </c>
      <c r="E358">
        <v>15860</v>
      </c>
      <c r="F358">
        <v>15610</v>
      </c>
      <c r="G358">
        <v>15770</v>
      </c>
      <c r="H358" s="4">
        <f t="shared" si="5"/>
        <v>6.8428184281842816E-2</v>
      </c>
      <c r="I358">
        <v>15740</v>
      </c>
      <c r="J358">
        <v>560</v>
      </c>
      <c r="K358">
        <v>530</v>
      </c>
      <c r="L358">
        <v>515262</v>
      </c>
      <c r="M358">
        <v>118900</v>
      </c>
      <c r="N358">
        <v>-3976</v>
      </c>
    </row>
    <row r="359" spans="1:14" x14ac:dyDescent="0.2">
      <c r="A359" t="s">
        <v>17404</v>
      </c>
      <c r="B359">
        <v>909</v>
      </c>
      <c r="C359">
        <v>15630</v>
      </c>
      <c r="D359">
        <v>15610</v>
      </c>
      <c r="E359">
        <v>15620</v>
      </c>
      <c r="F359">
        <v>15195</v>
      </c>
      <c r="G359">
        <v>15195</v>
      </c>
      <c r="H359" s="4">
        <f t="shared" si="5"/>
        <v>-3.6461636017755233E-2</v>
      </c>
      <c r="I359">
        <v>15385</v>
      </c>
      <c r="J359">
        <v>-435</v>
      </c>
      <c r="K359">
        <v>-245</v>
      </c>
      <c r="L359">
        <v>416518</v>
      </c>
      <c r="M359">
        <v>111798</v>
      </c>
      <c r="N359">
        <v>10512</v>
      </c>
    </row>
    <row r="360" spans="1:14" x14ac:dyDescent="0.2">
      <c r="A360" t="s">
        <v>17384</v>
      </c>
      <c r="B360">
        <v>911</v>
      </c>
      <c r="C360">
        <v>15110</v>
      </c>
      <c r="D360">
        <v>15120</v>
      </c>
      <c r="E360">
        <v>15230</v>
      </c>
      <c r="F360">
        <v>15070</v>
      </c>
      <c r="G360">
        <v>15175</v>
      </c>
      <c r="H360" s="4">
        <f t="shared" si="5"/>
        <v>-1.3162224415926291E-3</v>
      </c>
      <c r="I360">
        <v>15145</v>
      </c>
      <c r="J360">
        <v>65</v>
      </c>
      <c r="K360">
        <v>35</v>
      </c>
      <c r="L360">
        <v>550798</v>
      </c>
      <c r="M360">
        <v>117402</v>
      </c>
      <c r="N360">
        <v>-11958</v>
      </c>
    </row>
    <row r="361" spans="1:14" x14ac:dyDescent="0.2">
      <c r="A361" t="s">
        <v>17365</v>
      </c>
      <c r="B361">
        <v>911</v>
      </c>
      <c r="C361">
        <v>15130</v>
      </c>
      <c r="D361">
        <v>15390</v>
      </c>
      <c r="E361">
        <v>15565</v>
      </c>
      <c r="F361">
        <v>15345</v>
      </c>
      <c r="G361">
        <v>15535</v>
      </c>
      <c r="H361" s="4">
        <f t="shared" si="5"/>
        <v>2.372322899505766E-2</v>
      </c>
      <c r="I361">
        <v>15445</v>
      </c>
      <c r="J361">
        <v>405</v>
      </c>
      <c r="K361">
        <v>315</v>
      </c>
      <c r="L361">
        <v>696310</v>
      </c>
      <c r="M361">
        <v>153362</v>
      </c>
      <c r="N361">
        <v>5398</v>
      </c>
    </row>
    <row r="362" spans="1:14" x14ac:dyDescent="0.2">
      <c r="A362" t="s">
        <v>17344</v>
      </c>
      <c r="B362">
        <v>911</v>
      </c>
      <c r="C362">
        <v>15370</v>
      </c>
      <c r="D362">
        <v>15050</v>
      </c>
      <c r="E362">
        <v>15260</v>
      </c>
      <c r="F362">
        <v>14935</v>
      </c>
      <c r="G362">
        <v>15110</v>
      </c>
      <c r="H362" s="4">
        <f t="shared" si="5"/>
        <v>-2.7357579658834889E-2</v>
      </c>
      <c r="I362">
        <v>15105</v>
      </c>
      <c r="J362">
        <v>-260</v>
      </c>
      <c r="K362">
        <v>-265</v>
      </c>
      <c r="L362">
        <v>789654</v>
      </c>
      <c r="M362">
        <v>150134</v>
      </c>
      <c r="N362">
        <v>-14368</v>
      </c>
    </row>
    <row r="363" spans="1:14" x14ac:dyDescent="0.2">
      <c r="A363" t="s">
        <v>17325</v>
      </c>
      <c r="B363">
        <v>911</v>
      </c>
      <c r="C363">
        <v>15375</v>
      </c>
      <c r="D363">
        <v>15520</v>
      </c>
      <c r="E363">
        <v>15615</v>
      </c>
      <c r="F363">
        <v>15410</v>
      </c>
      <c r="G363">
        <v>15455</v>
      </c>
      <c r="H363" s="4">
        <f t="shared" si="5"/>
        <v>2.2832561217736597E-2</v>
      </c>
      <c r="I363">
        <v>15505</v>
      </c>
      <c r="J363">
        <v>80</v>
      </c>
      <c r="K363">
        <v>130</v>
      </c>
      <c r="L363">
        <v>690866</v>
      </c>
      <c r="M363">
        <v>134838</v>
      </c>
      <c r="N363">
        <v>-12324</v>
      </c>
    </row>
    <row r="364" spans="1:14" x14ac:dyDescent="0.2">
      <c r="A364" t="s">
        <v>17302</v>
      </c>
      <c r="B364">
        <v>911</v>
      </c>
      <c r="C364">
        <v>16110</v>
      </c>
      <c r="D364">
        <v>16100</v>
      </c>
      <c r="E364">
        <v>16555</v>
      </c>
      <c r="F364">
        <v>16020</v>
      </c>
      <c r="G364">
        <v>16465</v>
      </c>
      <c r="H364" s="4">
        <f t="shared" si="5"/>
        <v>6.5351019087673892E-2</v>
      </c>
      <c r="I364">
        <v>16300</v>
      </c>
      <c r="J364">
        <v>355</v>
      </c>
      <c r="K364">
        <v>190</v>
      </c>
      <c r="L364">
        <v>1068494</v>
      </c>
      <c r="M364">
        <v>200216</v>
      </c>
      <c r="N364">
        <v>37428</v>
      </c>
    </row>
    <row r="365" spans="1:14" x14ac:dyDescent="0.2">
      <c r="A365" t="s">
        <v>17277</v>
      </c>
      <c r="B365">
        <v>1001</v>
      </c>
      <c r="C365">
        <v>17495</v>
      </c>
      <c r="D365">
        <v>17600</v>
      </c>
      <c r="E365">
        <v>17770</v>
      </c>
      <c r="F365">
        <v>17500</v>
      </c>
      <c r="G365">
        <v>17695</v>
      </c>
      <c r="H365" s="4">
        <f t="shared" si="5"/>
        <v>7.4703917400546618E-2</v>
      </c>
      <c r="I365">
        <v>17630</v>
      </c>
      <c r="J365">
        <v>200</v>
      </c>
      <c r="K365">
        <v>135</v>
      </c>
      <c r="L365">
        <v>942526</v>
      </c>
      <c r="M365">
        <v>149912</v>
      </c>
      <c r="N365">
        <v>26810</v>
      </c>
    </row>
    <row r="366" spans="1:14" x14ac:dyDescent="0.2">
      <c r="A366" t="s">
        <v>17257</v>
      </c>
      <c r="B366">
        <v>1001</v>
      </c>
      <c r="C366">
        <v>17685</v>
      </c>
      <c r="D366">
        <v>18480</v>
      </c>
      <c r="E366">
        <v>18565</v>
      </c>
      <c r="F366">
        <v>18300</v>
      </c>
      <c r="G366">
        <v>18565</v>
      </c>
      <c r="H366" s="4">
        <f t="shared" si="5"/>
        <v>4.9166431195252894E-2</v>
      </c>
      <c r="I366">
        <v>18425</v>
      </c>
      <c r="J366">
        <v>880</v>
      </c>
      <c r="K366">
        <v>740</v>
      </c>
      <c r="L366">
        <v>474648</v>
      </c>
      <c r="M366">
        <v>154108</v>
      </c>
      <c r="N366">
        <v>96</v>
      </c>
    </row>
    <row r="367" spans="1:14" x14ac:dyDescent="0.2">
      <c r="A367" t="s">
        <v>17236</v>
      </c>
      <c r="B367">
        <v>1001</v>
      </c>
      <c r="C367">
        <v>18765</v>
      </c>
      <c r="D367">
        <v>18750</v>
      </c>
      <c r="E367">
        <v>18850</v>
      </c>
      <c r="F367">
        <v>18420</v>
      </c>
      <c r="G367">
        <v>18455</v>
      </c>
      <c r="H367" s="4">
        <f t="shared" si="5"/>
        <v>-5.9251279288984647E-3</v>
      </c>
      <c r="I367">
        <v>18665</v>
      </c>
      <c r="J367">
        <v>-310</v>
      </c>
      <c r="K367">
        <v>-100</v>
      </c>
      <c r="L367">
        <v>678680</v>
      </c>
      <c r="M367">
        <v>145490</v>
      </c>
      <c r="N367">
        <v>-8088</v>
      </c>
    </row>
    <row r="368" spans="1:14" x14ac:dyDescent="0.2">
      <c r="A368" t="s">
        <v>17212</v>
      </c>
      <c r="B368">
        <v>1001</v>
      </c>
      <c r="C368">
        <v>19655</v>
      </c>
      <c r="D368">
        <v>19755</v>
      </c>
      <c r="E368">
        <v>19755</v>
      </c>
      <c r="F368">
        <v>19115</v>
      </c>
      <c r="G368">
        <v>19240</v>
      </c>
      <c r="H368" s="4">
        <f t="shared" si="5"/>
        <v>4.2535898130587918E-2</v>
      </c>
      <c r="I368">
        <v>19360</v>
      </c>
      <c r="J368">
        <v>-415</v>
      </c>
      <c r="K368">
        <v>-295</v>
      </c>
      <c r="L368">
        <v>678776</v>
      </c>
      <c r="M368">
        <v>153770</v>
      </c>
      <c r="N368">
        <v>-3168</v>
      </c>
    </row>
    <row r="369" spans="1:14" x14ac:dyDescent="0.2">
      <c r="A369" t="s">
        <v>17191</v>
      </c>
      <c r="B369">
        <v>1001</v>
      </c>
      <c r="C369">
        <v>18180</v>
      </c>
      <c r="D369">
        <v>18180</v>
      </c>
      <c r="E369">
        <v>18275</v>
      </c>
      <c r="F369">
        <v>17800</v>
      </c>
      <c r="G369">
        <v>18100</v>
      </c>
      <c r="H369" s="4">
        <f t="shared" si="5"/>
        <v>-5.9251559251559255E-2</v>
      </c>
      <c r="I369">
        <v>18070</v>
      </c>
      <c r="J369">
        <v>-80</v>
      </c>
      <c r="K369">
        <v>-110</v>
      </c>
      <c r="L369">
        <v>712394</v>
      </c>
      <c r="M369">
        <v>132608</v>
      </c>
      <c r="N369">
        <v>3730</v>
      </c>
    </row>
    <row r="370" spans="1:14" x14ac:dyDescent="0.2">
      <c r="A370" t="s">
        <v>17166</v>
      </c>
      <c r="B370">
        <v>1001</v>
      </c>
      <c r="C370">
        <v>18695</v>
      </c>
      <c r="D370">
        <v>19105</v>
      </c>
      <c r="E370">
        <v>19150</v>
      </c>
      <c r="F370">
        <v>18865</v>
      </c>
      <c r="G370">
        <v>18935</v>
      </c>
      <c r="H370" s="4">
        <f t="shared" si="5"/>
        <v>4.613259668508287E-2</v>
      </c>
      <c r="I370">
        <v>19025</v>
      </c>
      <c r="J370">
        <v>240</v>
      </c>
      <c r="K370">
        <v>330</v>
      </c>
      <c r="L370">
        <v>444842</v>
      </c>
      <c r="M370">
        <v>126058</v>
      </c>
      <c r="N370">
        <v>-8978</v>
      </c>
    </row>
    <row r="371" spans="1:14" x14ac:dyDescent="0.2">
      <c r="A371" t="s">
        <v>17143</v>
      </c>
      <c r="B371">
        <v>1001</v>
      </c>
      <c r="C371">
        <v>17770</v>
      </c>
      <c r="D371">
        <v>18200</v>
      </c>
      <c r="E371">
        <v>18400</v>
      </c>
      <c r="F371">
        <v>17895</v>
      </c>
      <c r="G371">
        <v>18145</v>
      </c>
      <c r="H371" s="4">
        <f t="shared" si="5"/>
        <v>-4.1721679429627671E-2</v>
      </c>
      <c r="I371">
        <v>18085</v>
      </c>
      <c r="J371">
        <v>375</v>
      </c>
      <c r="K371">
        <v>315</v>
      </c>
      <c r="L371">
        <v>689080</v>
      </c>
      <c r="M371">
        <v>128514</v>
      </c>
      <c r="N371">
        <v>-8042</v>
      </c>
    </row>
    <row r="372" spans="1:14" x14ac:dyDescent="0.2">
      <c r="A372" t="s">
        <v>17116</v>
      </c>
      <c r="B372">
        <v>1001</v>
      </c>
      <c r="C372">
        <v>18670</v>
      </c>
      <c r="D372">
        <v>18495</v>
      </c>
      <c r="E372">
        <v>18855</v>
      </c>
      <c r="F372">
        <v>18460</v>
      </c>
      <c r="G372">
        <v>18570</v>
      </c>
      <c r="H372" s="4">
        <f t="shared" si="5"/>
        <v>2.3422430421603746E-2</v>
      </c>
      <c r="I372">
        <v>18645</v>
      </c>
      <c r="J372">
        <v>-100</v>
      </c>
      <c r="K372">
        <v>-25</v>
      </c>
      <c r="L372">
        <v>700176</v>
      </c>
      <c r="M372">
        <v>145958</v>
      </c>
      <c r="N372">
        <v>-15356</v>
      </c>
    </row>
    <row r="373" spans="1:14" x14ac:dyDescent="0.2">
      <c r="A373" t="s">
        <v>17095</v>
      </c>
      <c r="B373">
        <v>1001</v>
      </c>
      <c r="C373">
        <v>17645</v>
      </c>
      <c r="D373">
        <v>17500</v>
      </c>
      <c r="E373">
        <v>17540</v>
      </c>
      <c r="F373">
        <v>17230</v>
      </c>
      <c r="G373">
        <v>17285</v>
      </c>
      <c r="H373" s="4">
        <f t="shared" si="5"/>
        <v>-6.9197630586968234E-2</v>
      </c>
      <c r="I373">
        <v>17385</v>
      </c>
      <c r="J373">
        <v>-360</v>
      </c>
      <c r="K373">
        <v>-260</v>
      </c>
      <c r="L373">
        <v>631352</v>
      </c>
      <c r="M373">
        <v>144204</v>
      </c>
      <c r="N373">
        <v>-2848</v>
      </c>
    </row>
    <row r="374" spans="1:14" x14ac:dyDescent="0.2">
      <c r="A374" t="s">
        <v>17066</v>
      </c>
      <c r="B374">
        <v>1001</v>
      </c>
      <c r="C374">
        <v>16810</v>
      </c>
      <c r="D374">
        <v>16815</v>
      </c>
      <c r="E374">
        <v>17065</v>
      </c>
      <c r="F374">
        <v>16750</v>
      </c>
      <c r="G374">
        <v>17025</v>
      </c>
      <c r="H374" s="4">
        <f t="shared" si="5"/>
        <v>-1.5041943881978595E-2</v>
      </c>
      <c r="I374">
        <v>16900</v>
      </c>
      <c r="J374">
        <v>215</v>
      </c>
      <c r="K374">
        <v>90</v>
      </c>
      <c r="L374">
        <v>774434</v>
      </c>
      <c r="M374">
        <v>132814</v>
      </c>
      <c r="N374">
        <v>-11074</v>
      </c>
    </row>
    <row r="375" spans="1:14" x14ac:dyDescent="0.2">
      <c r="A375" t="s">
        <v>17043</v>
      </c>
      <c r="B375">
        <v>1001</v>
      </c>
      <c r="C375">
        <v>17650</v>
      </c>
      <c r="D375">
        <v>18880</v>
      </c>
      <c r="E375">
        <v>18880</v>
      </c>
      <c r="F375">
        <v>18510</v>
      </c>
      <c r="G375">
        <v>18590</v>
      </c>
      <c r="H375" s="4">
        <f t="shared" si="5"/>
        <v>9.1923641703377384E-2</v>
      </c>
      <c r="I375">
        <v>18630</v>
      </c>
      <c r="J375">
        <v>940</v>
      </c>
      <c r="K375">
        <v>980</v>
      </c>
      <c r="L375">
        <v>377348</v>
      </c>
      <c r="M375">
        <v>99816</v>
      </c>
      <c r="N375">
        <v>-896</v>
      </c>
    </row>
    <row r="376" spans="1:14" x14ac:dyDescent="0.2">
      <c r="A376" t="s">
        <v>17023</v>
      </c>
      <c r="B376">
        <v>1001</v>
      </c>
      <c r="C376">
        <v>18745</v>
      </c>
      <c r="D376">
        <v>18665</v>
      </c>
      <c r="E376">
        <v>18815</v>
      </c>
      <c r="F376">
        <v>18555</v>
      </c>
      <c r="G376">
        <v>18690</v>
      </c>
      <c r="H376" s="4">
        <f t="shared" si="5"/>
        <v>5.3792361484669175E-3</v>
      </c>
      <c r="I376">
        <v>18690</v>
      </c>
      <c r="J376">
        <v>-55</v>
      </c>
      <c r="K376">
        <v>-55</v>
      </c>
      <c r="L376">
        <v>637192</v>
      </c>
      <c r="M376">
        <v>130948</v>
      </c>
      <c r="N376">
        <v>-13544</v>
      </c>
    </row>
    <row r="377" spans="1:14" x14ac:dyDescent="0.2">
      <c r="A377" t="s">
        <v>17004</v>
      </c>
      <c r="B377">
        <v>1001</v>
      </c>
      <c r="C377">
        <v>18980</v>
      </c>
      <c r="D377">
        <v>18900</v>
      </c>
      <c r="E377">
        <v>19255</v>
      </c>
      <c r="F377">
        <v>18860</v>
      </c>
      <c r="G377">
        <v>19225</v>
      </c>
      <c r="H377" s="4">
        <f t="shared" si="5"/>
        <v>2.8624933119315143E-2</v>
      </c>
      <c r="I377">
        <v>19140</v>
      </c>
      <c r="J377">
        <v>245</v>
      </c>
      <c r="K377">
        <v>160</v>
      </c>
      <c r="L377">
        <v>672516</v>
      </c>
      <c r="M377">
        <v>143016</v>
      </c>
      <c r="N377">
        <v>-5954</v>
      </c>
    </row>
    <row r="378" spans="1:14" x14ac:dyDescent="0.2">
      <c r="A378" t="s">
        <v>16981</v>
      </c>
      <c r="B378">
        <v>1001</v>
      </c>
      <c r="C378">
        <v>19030</v>
      </c>
      <c r="D378">
        <v>19290</v>
      </c>
      <c r="E378">
        <v>19445</v>
      </c>
      <c r="F378">
        <v>19260</v>
      </c>
      <c r="G378">
        <v>19340</v>
      </c>
      <c r="H378" s="4">
        <f t="shared" si="5"/>
        <v>5.9817945383615085E-3</v>
      </c>
      <c r="I378">
        <v>19350</v>
      </c>
      <c r="J378">
        <v>310</v>
      </c>
      <c r="K378">
        <v>320</v>
      </c>
      <c r="L378">
        <v>703012</v>
      </c>
      <c r="M378">
        <v>145038</v>
      </c>
      <c r="N378">
        <v>-20870</v>
      </c>
    </row>
    <row r="379" spans="1:14" x14ac:dyDescent="0.2">
      <c r="A379" t="s">
        <v>16958</v>
      </c>
      <c r="B379">
        <v>1001</v>
      </c>
      <c r="C379">
        <v>18965</v>
      </c>
      <c r="D379">
        <v>19000</v>
      </c>
      <c r="E379">
        <v>19150</v>
      </c>
      <c r="F379">
        <v>19000</v>
      </c>
      <c r="G379">
        <v>19040</v>
      </c>
      <c r="H379" s="4">
        <f t="shared" si="5"/>
        <v>-1.5511892450879007E-2</v>
      </c>
      <c r="I379">
        <v>19070</v>
      </c>
      <c r="J379">
        <v>75</v>
      </c>
      <c r="K379">
        <v>105</v>
      </c>
      <c r="L379">
        <v>332198</v>
      </c>
      <c r="M379">
        <v>136568</v>
      </c>
      <c r="N379">
        <v>-20144</v>
      </c>
    </row>
    <row r="380" spans="1:14" x14ac:dyDescent="0.2">
      <c r="A380" t="s">
        <v>16936</v>
      </c>
      <c r="B380">
        <v>1003</v>
      </c>
      <c r="C380">
        <v>20365</v>
      </c>
      <c r="D380">
        <v>20500</v>
      </c>
      <c r="E380">
        <v>20835</v>
      </c>
      <c r="F380">
        <v>20445</v>
      </c>
      <c r="G380">
        <v>20700</v>
      </c>
      <c r="H380" s="4">
        <f t="shared" si="5"/>
        <v>8.7184873949579828E-2</v>
      </c>
      <c r="I380">
        <v>20635</v>
      </c>
      <c r="J380">
        <v>335</v>
      </c>
      <c r="K380">
        <v>270</v>
      </c>
      <c r="L380">
        <v>1053200</v>
      </c>
      <c r="M380">
        <v>196082</v>
      </c>
      <c r="N380">
        <v>-506</v>
      </c>
    </row>
    <row r="381" spans="1:14" x14ac:dyDescent="0.2">
      <c r="A381" t="s">
        <v>16912</v>
      </c>
      <c r="B381">
        <v>1003</v>
      </c>
      <c r="C381">
        <v>21595</v>
      </c>
      <c r="D381">
        <v>21590</v>
      </c>
      <c r="E381">
        <v>21780</v>
      </c>
      <c r="F381">
        <v>21355</v>
      </c>
      <c r="G381">
        <v>21520</v>
      </c>
      <c r="H381" s="4">
        <f t="shared" si="5"/>
        <v>3.961352657004831E-2</v>
      </c>
      <c r="I381">
        <v>21540</v>
      </c>
      <c r="J381">
        <v>-75</v>
      </c>
      <c r="K381">
        <v>-55</v>
      </c>
      <c r="L381">
        <v>851378</v>
      </c>
      <c r="M381">
        <v>193464</v>
      </c>
      <c r="N381">
        <v>-3462</v>
      </c>
    </row>
    <row r="382" spans="1:14" x14ac:dyDescent="0.2">
      <c r="A382" t="s">
        <v>16885</v>
      </c>
      <c r="B382">
        <v>1003</v>
      </c>
      <c r="C382">
        <v>22150</v>
      </c>
      <c r="D382">
        <v>21795</v>
      </c>
      <c r="E382">
        <v>21835</v>
      </c>
      <c r="F382">
        <v>21110</v>
      </c>
      <c r="G382">
        <v>21235</v>
      </c>
      <c r="H382" s="4">
        <f t="shared" si="5"/>
        <v>-1.3243494423791821E-2</v>
      </c>
      <c r="I382">
        <v>21545</v>
      </c>
      <c r="J382">
        <v>-915</v>
      </c>
      <c r="K382">
        <v>-605</v>
      </c>
      <c r="L382">
        <v>839004</v>
      </c>
      <c r="M382">
        <v>154860</v>
      </c>
      <c r="N382">
        <v>-29668</v>
      </c>
    </row>
    <row r="383" spans="1:14" x14ac:dyDescent="0.2">
      <c r="A383" t="s">
        <v>16860</v>
      </c>
      <c r="B383">
        <v>1003</v>
      </c>
      <c r="C383">
        <v>22260</v>
      </c>
      <c r="D383">
        <v>22170</v>
      </c>
      <c r="E383">
        <v>22645</v>
      </c>
      <c r="F383">
        <v>22150</v>
      </c>
      <c r="G383">
        <v>22630</v>
      </c>
      <c r="H383" s="4">
        <f t="shared" si="5"/>
        <v>6.569343065693431E-2</v>
      </c>
      <c r="I383">
        <v>22445</v>
      </c>
      <c r="J383">
        <v>370</v>
      </c>
      <c r="K383">
        <v>185</v>
      </c>
      <c r="L383">
        <v>819660</v>
      </c>
      <c r="M383">
        <v>172146</v>
      </c>
      <c r="N383">
        <v>15552</v>
      </c>
    </row>
    <row r="384" spans="1:14" x14ac:dyDescent="0.2">
      <c r="A384" t="s">
        <v>16839</v>
      </c>
      <c r="B384">
        <v>1003</v>
      </c>
      <c r="C384">
        <v>21500</v>
      </c>
      <c r="D384">
        <v>21530</v>
      </c>
      <c r="E384">
        <v>21785</v>
      </c>
      <c r="F384">
        <v>21510</v>
      </c>
      <c r="G384">
        <v>21650</v>
      </c>
      <c r="H384" s="4">
        <f t="shared" si="5"/>
        <v>-4.3305346884666369E-2</v>
      </c>
      <c r="I384">
        <v>21650</v>
      </c>
      <c r="J384">
        <v>150</v>
      </c>
      <c r="K384">
        <v>150</v>
      </c>
      <c r="L384">
        <v>542750</v>
      </c>
      <c r="M384">
        <v>127044</v>
      </c>
      <c r="N384">
        <v>-2554</v>
      </c>
    </row>
    <row r="385" spans="1:14" x14ac:dyDescent="0.2">
      <c r="A385" t="s">
        <v>16816</v>
      </c>
      <c r="B385">
        <v>1003</v>
      </c>
      <c r="C385">
        <v>22985</v>
      </c>
      <c r="D385">
        <v>22610</v>
      </c>
      <c r="E385">
        <v>23335</v>
      </c>
      <c r="F385">
        <v>22590</v>
      </c>
      <c r="G385">
        <v>23325</v>
      </c>
      <c r="H385" s="4">
        <f t="shared" si="5"/>
        <v>7.7367205542725179E-2</v>
      </c>
      <c r="I385">
        <v>23085</v>
      </c>
      <c r="J385">
        <v>340</v>
      </c>
      <c r="K385">
        <v>100</v>
      </c>
      <c r="L385">
        <v>1114788</v>
      </c>
      <c r="M385">
        <v>168374</v>
      </c>
      <c r="N385">
        <v>20382</v>
      </c>
    </row>
    <row r="386" spans="1:14" x14ac:dyDescent="0.2">
      <c r="A386" t="s">
        <v>16787</v>
      </c>
      <c r="B386">
        <v>1003</v>
      </c>
      <c r="C386">
        <v>23340</v>
      </c>
      <c r="D386">
        <v>23450</v>
      </c>
      <c r="E386">
        <v>23605</v>
      </c>
      <c r="F386">
        <v>23285</v>
      </c>
      <c r="G386">
        <v>23345</v>
      </c>
      <c r="H386" s="4">
        <f t="shared" si="5"/>
        <v>8.5744908896034293E-4</v>
      </c>
      <c r="I386">
        <v>23450</v>
      </c>
      <c r="J386">
        <v>5</v>
      </c>
      <c r="K386">
        <v>110</v>
      </c>
      <c r="L386">
        <v>461030</v>
      </c>
      <c r="M386">
        <v>141590</v>
      </c>
      <c r="N386">
        <v>3346</v>
      </c>
    </row>
    <row r="387" spans="1:14" x14ac:dyDescent="0.2">
      <c r="A387" t="s">
        <v>16745</v>
      </c>
      <c r="B387">
        <v>1005</v>
      </c>
      <c r="C387">
        <v>25100</v>
      </c>
      <c r="D387">
        <v>25030</v>
      </c>
      <c r="E387">
        <v>25380</v>
      </c>
      <c r="F387">
        <v>24500</v>
      </c>
      <c r="G387">
        <v>25355</v>
      </c>
      <c r="H387" s="4">
        <f t="shared" si="5"/>
        <v>8.6099807239237519E-2</v>
      </c>
      <c r="I387">
        <v>25015</v>
      </c>
      <c r="J387">
        <v>255</v>
      </c>
      <c r="K387">
        <v>-85</v>
      </c>
      <c r="L387">
        <v>1479472</v>
      </c>
      <c r="M387">
        <v>192540</v>
      </c>
      <c r="N387">
        <v>39268</v>
      </c>
    </row>
    <row r="388" spans="1:14" x14ac:dyDescent="0.2">
      <c r="A388" t="s">
        <v>16719</v>
      </c>
      <c r="B388">
        <v>1005</v>
      </c>
      <c r="C388">
        <v>25775</v>
      </c>
      <c r="D388">
        <v>25500</v>
      </c>
      <c r="E388">
        <v>25590</v>
      </c>
      <c r="F388">
        <v>24820</v>
      </c>
      <c r="G388">
        <v>25050</v>
      </c>
      <c r="H388" s="4">
        <f t="shared" ref="H388:H451" si="6">(G388-G387)/G387</f>
        <v>-1.2029185564977321E-2</v>
      </c>
      <c r="I388">
        <v>25290</v>
      </c>
      <c r="J388">
        <v>-725</v>
      </c>
      <c r="K388">
        <v>-485</v>
      </c>
      <c r="L388">
        <v>1053678</v>
      </c>
      <c r="M388">
        <v>203798</v>
      </c>
      <c r="N388">
        <v>7878</v>
      </c>
    </row>
    <row r="389" spans="1:14" x14ac:dyDescent="0.2">
      <c r="A389" t="s">
        <v>16696</v>
      </c>
      <c r="B389">
        <v>1005</v>
      </c>
      <c r="C389">
        <v>25350</v>
      </c>
      <c r="D389">
        <v>24915</v>
      </c>
      <c r="E389">
        <v>25155</v>
      </c>
      <c r="F389">
        <v>24105</v>
      </c>
      <c r="G389">
        <v>24475</v>
      </c>
      <c r="H389" s="4">
        <f t="shared" si="6"/>
        <v>-2.2954091816367265E-2</v>
      </c>
      <c r="I389">
        <v>24660</v>
      </c>
      <c r="J389">
        <v>-875</v>
      </c>
      <c r="K389">
        <v>-690</v>
      </c>
      <c r="L389">
        <v>1121418</v>
      </c>
      <c r="M389">
        <v>160082</v>
      </c>
      <c r="N389">
        <v>-30324</v>
      </c>
    </row>
    <row r="390" spans="1:14" x14ac:dyDescent="0.2">
      <c r="A390" t="s">
        <v>16675</v>
      </c>
      <c r="B390">
        <v>1005</v>
      </c>
      <c r="C390">
        <v>23145</v>
      </c>
      <c r="D390">
        <v>23165</v>
      </c>
      <c r="E390">
        <v>23460</v>
      </c>
      <c r="F390">
        <v>22845</v>
      </c>
      <c r="G390">
        <v>22985</v>
      </c>
      <c r="H390" s="4">
        <f t="shared" si="6"/>
        <v>-6.0878447395301329E-2</v>
      </c>
      <c r="I390">
        <v>23195</v>
      </c>
      <c r="J390">
        <v>-160</v>
      </c>
      <c r="K390">
        <v>50</v>
      </c>
      <c r="L390">
        <v>1299400</v>
      </c>
      <c r="M390">
        <v>172460</v>
      </c>
      <c r="N390">
        <v>6660</v>
      </c>
    </row>
    <row r="391" spans="1:14" x14ac:dyDescent="0.2">
      <c r="A391" t="s">
        <v>16647</v>
      </c>
      <c r="B391">
        <v>1005</v>
      </c>
      <c r="C391">
        <v>23115</v>
      </c>
      <c r="D391">
        <v>22110</v>
      </c>
      <c r="E391">
        <v>22375</v>
      </c>
      <c r="F391">
        <v>22000</v>
      </c>
      <c r="G391">
        <v>22030</v>
      </c>
      <c r="H391" s="4">
        <f t="shared" si="6"/>
        <v>-4.1548836197520124E-2</v>
      </c>
      <c r="I391">
        <v>22190</v>
      </c>
      <c r="J391">
        <v>-1085</v>
      </c>
      <c r="K391">
        <v>-925</v>
      </c>
      <c r="L391">
        <v>864188</v>
      </c>
      <c r="M391">
        <v>157034</v>
      </c>
      <c r="N391">
        <v>-7014</v>
      </c>
    </row>
    <row r="392" spans="1:14" x14ac:dyDescent="0.2">
      <c r="A392" t="s">
        <v>16623</v>
      </c>
      <c r="B392">
        <v>1005</v>
      </c>
      <c r="C392">
        <v>23665</v>
      </c>
      <c r="D392">
        <v>24070</v>
      </c>
      <c r="E392">
        <v>24370</v>
      </c>
      <c r="F392">
        <v>23825</v>
      </c>
      <c r="G392">
        <v>24330</v>
      </c>
      <c r="H392" s="4">
        <f t="shared" si="6"/>
        <v>0.10440308669995461</v>
      </c>
      <c r="I392">
        <v>24045</v>
      </c>
      <c r="J392">
        <v>665</v>
      </c>
      <c r="K392">
        <v>380</v>
      </c>
      <c r="L392">
        <v>562840</v>
      </c>
      <c r="M392">
        <v>95288</v>
      </c>
      <c r="N392">
        <v>-14290</v>
      </c>
    </row>
    <row r="393" spans="1:14" x14ac:dyDescent="0.2">
      <c r="A393" t="s">
        <v>16604</v>
      </c>
      <c r="B393">
        <v>1005</v>
      </c>
      <c r="C393">
        <v>24970</v>
      </c>
      <c r="D393">
        <v>24795</v>
      </c>
      <c r="E393">
        <v>25020</v>
      </c>
      <c r="F393">
        <v>24685</v>
      </c>
      <c r="G393">
        <v>24835</v>
      </c>
      <c r="H393" s="4">
        <f t="shared" si="6"/>
        <v>2.0756267981915332E-2</v>
      </c>
      <c r="I393">
        <v>24850</v>
      </c>
      <c r="J393">
        <v>-135</v>
      </c>
      <c r="K393">
        <v>-120</v>
      </c>
      <c r="L393">
        <v>800010</v>
      </c>
      <c r="M393">
        <v>123620</v>
      </c>
      <c r="N393">
        <v>-13424</v>
      </c>
    </row>
    <row r="394" spans="1:14" x14ac:dyDescent="0.2">
      <c r="A394" t="s">
        <v>16583</v>
      </c>
      <c r="B394">
        <v>1009</v>
      </c>
      <c r="C394">
        <v>24075</v>
      </c>
      <c r="D394">
        <v>23790</v>
      </c>
      <c r="E394">
        <v>24210</v>
      </c>
      <c r="F394">
        <v>23650</v>
      </c>
      <c r="G394">
        <v>24020</v>
      </c>
      <c r="H394" s="4">
        <f t="shared" si="6"/>
        <v>-3.2816589490638211E-2</v>
      </c>
      <c r="I394">
        <v>23930</v>
      </c>
      <c r="J394">
        <v>-55</v>
      </c>
      <c r="K394">
        <v>-145</v>
      </c>
      <c r="L394">
        <v>1443940</v>
      </c>
      <c r="M394">
        <v>163414</v>
      </c>
      <c r="N394">
        <v>-7700</v>
      </c>
    </row>
    <row r="395" spans="1:14" x14ac:dyDescent="0.2">
      <c r="A395" t="s">
        <v>16565</v>
      </c>
      <c r="B395">
        <v>1009</v>
      </c>
      <c r="C395">
        <v>24215</v>
      </c>
      <c r="D395">
        <v>24210</v>
      </c>
      <c r="E395">
        <v>24290</v>
      </c>
      <c r="F395">
        <v>23560</v>
      </c>
      <c r="G395">
        <v>23730</v>
      </c>
      <c r="H395" s="4">
        <f t="shared" si="6"/>
        <v>-1.2073272273105746E-2</v>
      </c>
      <c r="I395">
        <v>23875</v>
      </c>
      <c r="J395">
        <v>-485</v>
      </c>
      <c r="K395">
        <v>-340</v>
      </c>
      <c r="L395">
        <v>1904120</v>
      </c>
      <c r="M395">
        <v>219494</v>
      </c>
      <c r="N395">
        <v>27122</v>
      </c>
    </row>
    <row r="396" spans="1:14" x14ac:dyDescent="0.2">
      <c r="A396" t="s">
        <v>16542</v>
      </c>
      <c r="B396">
        <v>1009</v>
      </c>
      <c r="C396">
        <v>23855</v>
      </c>
      <c r="D396">
        <v>23700</v>
      </c>
      <c r="E396">
        <v>24310</v>
      </c>
      <c r="F396">
        <v>23665</v>
      </c>
      <c r="G396">
        <v>24200</v>
      </c>
      <c r="H396" s="4">
        <f t="shared" si="6"/>
        <v>1.9806152549515382E-2</v>
      </c>
      <c r="I396">
        <v>23975</v>
      </c>
      <c r="J396">
        <v>345</v>
      </c>
      <c r="K396">
        <v>120</v>
      </c>
      <c r="L396">
        <v>1888218</v>
      </c>
      <c r="M396">
        <v>198594</v>
      </c>
      <c r="N396">
        <v>5106</v>
      </c>
    </row>
    <row r="397" spans="1:14" x14ac:dyDescent="0.2">
      <c r="A397" t="s">
        <v>16520</v>
      </c>
      <c r="B397">
        <v>1009</v>
      </c>
      <c r="C397">
        <v>24230</v>
      </c>
      <c r="D397">
        <v>24900</v>
      </c>
      <c r="E397">
        <v>25025</v>
      </c>
      <c r="F397">
        <v>24565</v>
      </c>
      <c r="G397">
        <v>24855</v>
      </c>
      <c r="H397" s="4">
        <f t="shared" si="6"/>
        <v>2.706611570247934E-2</v>
      </c>
      <c r="I397">
        <v>24800</v>
      </c>
      <c r="J397">
        <v>625</v>
      </c>
      <c r="K397">
        <v>570</v>
      </c>
      <c r="L397">
        <v>1779104</v>
      </c>
      <c r="M397">
        <v>235246</v>
      </c>
      <c r="N397">
        <v>-33124</v>
      </c>
    </row>
    <row r="398" spans="1:14" x14ac:dyDescent="0.2">
      <c r="A398" t="s">
        <v>16498</v>
      </c>
      <c r="B398">
        <v>1009</v>
      </c>
      <c r="C398">
        <v>24665</v>
      </c>
      <c r="D398">
        <v>24780</v>
      </c>
      <c r="E398">
        <v>25075</v>
      </c>
      <c r="F398">
        <v>24610</v>
      </c>
      <c r="G398">
        <v>24780</v>
      </c>
      <c r="H398" s="4">
        <f t="shared" si="6"/>
        <v>-3.0175015087507543E-3</v>
      </c>
      <c r="I398">
        <v>24830</v>
      </c>
      <c r="J398">
        <v>115</v>
      </c>
      <c r="K398">
        <v>165</v>
      </c>
      <c r="L398">
        <v>1554770</v>
      </c>
      <c r="M398">
        <v>250124</v>
      </c>
      <c r="N398">
        <v>15848</v>
      </c>
    </row>
    <row r="399" spans="1:14" x14ac:dyDescent="0.2">
      <c r="A399" t="s">
        <v>16483</v>
      </c>
      <c r="B399">
        <v>1009</v>
      </c>
      <c r="C399">
        <v>25240</v>
      </c>
      <c r="D399">
        <v>25200</v>
      </c>
      <c r="E399">
        <v>25340</v>
      </c>
      <c r="F399">
        <v>25105</v>
      </c>
      <c r="G399">
        <v>25270</v>
      </c>
      <c r="H399" s="4">
        <f t="shared" si="6"/>
        <v>1.977401129943503E-2</v>
      </c>
      <c r="I399">
        <v>25220</v>
      </c>
      <c r="J399">
        <v>30</v>
      </c>
      <c r="K399">
        <v>-20</v>
      </c>
      <c r="L399">
        <v>1225726</v>
      </c>
      <c r="M399">
        <v>223432</v>
      </c>
      <c r="N399">
        <v>-2818</v>
      </c>
    </row>
    <row r="400" spans="1:14" x14ac:dyDescent="0.2">
      <c r="A400" t="s">
        <v>16462</v>
      </c>
      <c r="B400">
        <v>1009</v>
      </c>
      <c r="C400">
        <v>25750</v>
      </c>
      <c r="D400">
        <v>25700</v>
      </c>
      <c r="E400">
        <v>25750</v>
      </c>
      <c r="F400">
        <v>25180</v>
      </c>
      <c r="G400">
        <v>25325</v>
      </c>
      <c r="H400" s="4">
        <f t="shared" si="6"/>
        <v>2.1764938662445586E-3</v>
      </c>
      <c r="I400">
        <v>25350</v>
      </c>
      <c r="J400">
        <v>-425</v>
      </c>
      <c r="K400">
        <v>-400</v>
      </c>
      <c r="L400">
        <v>1329844</v>
      </c>
      <c r="M400">
        <v>240752</v>
      </c>
      <c r="N400">
        <v>-12594</v>
      </c>
    </row>
    <row r="401" spans="1:14" x14ac:dyDescent="0.2">
      <c r="A401" t="s">
        <v>16442</v>
      </c>
      <c r="B401">
        <v>1009</v>
      </c>
      <c r="C401">
        <v>24260</v>
      </c>
      <c r="D401">
        <v>24340</v>
      </c>
      <c r="E401">
        <v>24485</v>
      </c>
      <c r="F401">
        <v>24260</v>
      </c>
      <c r="G401">
        <v>24315</v>
      </c>
      <c r="H401" s="4">
        <f t="shared" si="6"/>
        <v>-3.9881539980256661E-2</v>
      </c>
      <c r="I401">
        <v>24375</v>
      </c>
      <c r="J401">
        <v>55</v>
      </c>
      <c r="K401">
        <v>115</v>
      </c>
      <c r="L401">
        <v>1193808</v>
      </c>
      <c r="M401">
        <v>207034</v>
      </c>
      <c r="N401">
        <v>-12072</v>
      </c>
    </row>
    <row r="402" spans="1:14" x14ac:dyDescent="0.2">
      <c r="A402" t="s">
        <v>16418</v>
      </c>
      <c r="B402">
        <v>1009</v>
      </c>
      <c r="C402">
        <v>23475</v>
      </c>
      <c r="D402">
        <v>23500</v>
      </c>
      <c r="E402">
        <v>23655</v>
      </c>
      <c r="F402">
        <v>22825</v>
      </c>
      <c r="G402">
        <v>23525</v>
      </c>
      <c r="H402" s="4">
        <f t="shared" si="6"/>
        <v>-3.2490232366851737E-2</v>
      </c>
      <c r="I402">
        <v>23295</v>
      </c>
      <c r="J402">
        <v>50</v>
      </c>
      <c r="K402">
        <v>-180</v>
      </c>
      <c r="L402">
        <v>1633172</v>
      </c>
      <c r="M402">
        <v>194116</v>
      </c>
      <c r="N402">
        <v>-3638</v>
      </c>
    </row>
    <row r="403" spans="1:14" x14ac:dyDescent="0.2">
      <c r="A403" t="s">
        <v>16397</v>
      </c>
      <c r="B403">
        <v>1009</v>
      </c>
      <c r="C403">
        <v>22810</v>
      </c>
      <c r="D403">
        <v>22300</v>
      </c>
      <c r="E403">
        <v>22450</v>
      </c>
      <c r="F403">
        <v>22000</v>
      </c>
      <c r="G403">
        <v>22140</v>
      </c>
      <c r="H403" s="4">
        <f t="shared" si="6"/>
        <v>-5.8873538788522847E-2</v>
      </c>
      <c r="I403">
        <v>22235</v>
      </c>
      <c r="J403">
        <v>-670</v>
      </c>
      <c r="K403">
        <v>-575</v>
      </c>
      <c r="L403">
        <v>1771780</v>
      </c>
      <c r="M403">
        <v>199114</v>
      </c>
      <c r="N403">
        <v>-12888</v>
      </c>
    </row>
    <row r="404" spans="1:14" x14ac:dyDescent="0.2">
      <c r="A404" t="s">
        <v>16373</v>
      </c>
      <c r="B404">
        <v>1009</v>
      </c>
      <c r="C404">
        <v>22345</v>
      </c>
      <c r="D404">
        <v>22240</v>
      </c>
      <c r="E404">
        <v>22280</v>
      </c>
      <c r="F404">
        <v>21725</v>
      </c>
      <c r="G404">
        <v>21745</v>
      </c>
      <c r="H404" s="4">
        <f t="shared" si="6"/>
        <v>-1.7841011743450767E-2</v>
      </c>
      <c r="I404">
        <v>21985</v>
      </c>
      <c r="J404">
        <v>-600</v>
      </c>
      <c r="K404">
        <v>-360</v>
      </c>
      <c r="L404">
        <v>1827884</v>
      </c>
      <c r="M404">
        <v>229384</v>
      </c>
      <c r="N404">
        <v>23038</v>
      </c>
    </row>
    <row r="405" spans="1:14" x14ac:dyDescent="0.2">
      <c r="A405" t="s">
        <v>16347</v>
      </c>
      <c r="B405">
        <v>1009</v>
      </c>
      <c r="C405">
        <v>21980</v>
      </c>
      <c r="D405">
        <v>21450</v>
      </c>
      <c r="E405">
        <v>21760</v>
      </c>
      <c r="F405">
        <v>21300</v>
      </c>
      <c r="G405">
        <v>21640</v>
      </c>
      <c r="H405" s="4">
        <f t="shared" si="6"/>
        <v>-4.8286962520119568E-3</v>
      </c>
      <c r="I405">
        <v>21505</v>
      </c>
      <c r="J405">
        <v>-340</v>
      </c>
      <c r="K405">
        <v>-475</v>
      </c>
      <c r="L405">
        <v>1759712</v>
      </c>
      <c r="M405">
        <v>185530</v>
      </c>
      <c r="N405">
        <v>-25076</v>
      </c>
    </row>
    <row r="406" spans="1:14" x14ac:dyDescent="0.2">
      <c r="A406" t="s">
        <v>16321</v>
      </c>
      <c r="B406">
        <v>1009</v>
      </c>
      <c r="C406">
        <v>22585</v>
      </c>
      <c r="D406">
        <v>23085</v>
      </c>
      <c r="E406">
        <v>23085</v>
      </c>
      <c r="F406">
        <v>22780</v>
      </c>
      <c r="G406">
        <v>22950</v>
      </c>
      <c r="H406" s="4">
        <f t="shared" si="6"/>
        <v>6.0536044362292055E-2</v>
      </c>
      <c r="I406">
        <v>22905</v>
      </c>
      <c r="J406">
        <v>365</v>
      </c>
      <c r="K406">
        <v>320</v>
      </c>
      <c r="L406">
        <v>1225714</v>
      </c>
      <c r="M406">
        <v>211078</v>
      </c>
      <c r="N406">
        <v>-22896</v>
      </c>
    </row>
    <row r="407" spans="1:14" x14ac:dyDescent="0.2">
      <c r="A407" t="s">
        <v>16294</v>
      </c>
      <c r="B407">
        <v>1009</v>
      </c>
      <c r="C407">
        <v>21940</v>
      </c>
      <c r="D407">
        <v>21560</v>
      </c>
      <c r="E407">
        <v>21920</v>
      </c>
      <c r="F407">
        <v>21390</v>
      </c>
      <c r="G407">
        <v>21830</v>
      </c>
      <c r="H407" s="4">
        <f t="shared" si="6"/>
        <v>-4.8801742919389976E-2</v>
      </c>
      <c r="I407">
        <v>21645</v>
      </c>
      <c r="J407">
        <v>-110</v>
      </c>
      <c r="K407">
        <v>-295</v>
      </c>
      <c r="L407">
        <v>2020140</v>
      </c>
      <c r="M407">
        <v>210732</v>
      </c>
      <c r="N407">
        <v>13048</v>
      </c>
    </row>
    <row r="408" spans="1:14" x14ac:dyDescent="0.2">
      <c r="A408" t="s">
        <v>16266</v>
      </c>
      <c r="B408">
        <v>1011</v>
      </c>
      <c r="C408">
        <v>20400</v>
      </c>
      <c r="D408">
        <v>20760</v>
      </c>
      <c r="E408">
        <v>21185</v>
      </c>
      <c r="F408">
        <v>20740</v>
      </c>
      <c r="G408">
        <v>21180</v>
      </c>
      <c r="H408" s="4">
        <f t="shared" si="6"/>
        <v>-2.977553825011452E-2</v>
      </c>
      <c r="I408">
        <v>20910</v>
      </c>
      <c r="J408">
        <v>780</v>
      </c>
      <c r="K408">
        <v>510</v>
      </c>
      <c r="L408">
        <v>1056242</v>
      </c>
      <c r="M408">
        <v>101384</v>
      </c>
      <c r="N408">
        <v>550</v>
      </c>
    </row>
    <row r="409" spans="1:14" x14ac:dyDescent="0.2">
      <c r="A409" t="s">
        <v>16257</v>
      </c>
      <c r="B409">
        <v>1011</v>
      </c>
      <c r="C409">
        <v>21445</v>
      </c>
      <c r="D409">
        <v>21240</v>
      </c>
      <c r="E409">
        <v>21460</v>
      </c>
      <c r="F409">
        <v>21030</v>
      </c>
      <c r="G409">
        <v>21055</v>
      </c>
      <c r="H409" s="4">
        <f t="shared" si="6"/>
        <v>-5.9017941454202081E-3</v>
      </c>
      <c r="I409">
        <v>21200</v>
      </c>
      <c r="J409">
        <v>-390</v>
      </c>
      <c r="K409">
        <v>-245</v>
      </c>
      <c r="L409">
        <v>1603448</v>
      </c>
      <c r="M409">
        <v>155928</v>
      </c>
      <c r="N409">
        <v>22998</v>
      </c>
    </row>
    <row r="410" spans="1:14" x14ac:dyDescent="0.2">
      <c r="A410" t="s">
        <v>16230</v>
      </c>
      <c r="B410">
        <v>1011</v>
      </c>
      <c r="C410">
        <v>21810</v>
      </c>
      <c r="D410">
        <v>21900</v>
      </c>
      <c r="E410">
        <v>22055</v>
      </c>
      <c r="F410">
        <v>21720</v>
      </c>
      <c r="G410">
        <v>21905</v>
      </c>
      <c r="H410" s="4">
        <f t="shared" si="6"/>
        <v>4.0370458323438614E-2</v>
      </c>
      <c r="I410">
        <v>21890</v>
      </c>
      <c r="J410">
        <v>95</v>
      </c>
      <c r="K410">
        <v>80</v>
      </c>
      <c r="L410">
        <v>1998480</v>
      </c>
      <c r="M410">
        <v>192944</v>
      </c>
      <c r="N410">
        <v>22842</v>
      </c>
    </row>
    <row r="411" spans="1:14" x14ac:dyDescent="0.2">
      <c r="A411" t="s">
        <v>16207</v>
      </c>
      <c r="B411">
        <v>1011</v>
      </c>
      <c r="C411">
        <v>21345</v>
      </c>
      <c r="D411">
        <v>21190</v>
      </c>
      <c r="E411">
        <v>21610</v>
      </c>
      <c r="F411">
        <v>21170</v>
      </c>
      <c r="G411">
        <v>21560</v>
      </c>
      <c r="H411" s="4">
        <f t="shared" si="6"/>
        <v>-1.5749828806208628E-2</v>
      </c>
      <c r="I411">
        <v>21385</v>
      </c>
      <c r="J411">
        <v>215</v>
      </c>
      <c r="K411">
        <v>40</v>
      </c>
      <c r="L411">
        <v>1872050</v>
      </c>
      <c r="M411">
        <v>193212</v>
      </c>
      <c r="N411">
        <v>-24900</v>
      </c>
    </row>
    <row r="412" spans="1:14" x14ac:dyDescent="0.2">
      <c r="A412" t="s">
        <v>16182</v>
      </c>
      <c r="B412">
        <v>1011</v>
      </c>
      <c r="C412">
        <v>22105</v>
      </c>
      <c r="D412">
        <v>22050</v>
      </c>
      <c r="E412">
        <v>22190</v>
      </c>
      <c r="F412">
        <v>22010</v>
      </c>
      <c r="G412">
        <v>22115</v>
      </c>
      <c r="H412" s="4">
        <f t="shared" si="6"/>
        <v>2.5742115027829315E-2</v>
      </c>
      <c r="I412">
        <v>22110</v>
      </c>
      <c r="J412">
        <v>10</v>
      </c>
      <c r="K412">
        <v>5</v>
      </c>
      <c r="L412">
        <v>992828</v>
      </c>
      <c r="M412">
        <v>191810</v>
      </c>
      <c r="N412">
        <v>-13932</v>
      </c>
    </row>
    <row r="413" spans="1:14" x14ac:dyDescent="0.2">
      <c r="A413" t="s">
        <v>16157</v>
      </c>
      <c r="B413">
        <v>1011</v>
      </c>
      <c r="C413">
        <v>21345</v>
      </c>
      <c r="D413">
        <v>21535</v>
      </c>
      <c r="E413">
        <v>21645</v>
      </c>
      <c r="F413">
        <v>21365</v>
      </c>
      <c r="G413">
        <v>21580</v>
      </c>
      <c r="H413" s="4">
        <f t="shared" si="6"/>
        <v>-2.4191725073479539E-2</v>
      </c>
      <c r="I413">
        <v>21515</v>
      </c>
      <c r="J413">
        <v>235</v>
      </c>
      <c r="K413">
        <v>170</v>
      </c>
      <c r="L413">
        <v>1438134</v>
      </c>
      <c r="M413">
        <v>202020</v>
      </c>
      <c r="N413">
        <v>-20976</v>
      </c>
    </row>
    <row r="414" spans="1:14" x14ac:dyDescent="0.2">
      <c r="A414" t="s">
        <v>16127</v>
      </c>
      <c r="B414">
        <v>1011</v>
      </c>
      <c r="C414">
        <v>21615</v>
      </c>
      <c r="D414">
        <v>22100</v>
      </c>
      <c r="E414">
        <v>22615</v>
      </c>
      <c r="F414">
        <v>22025</v>
      </c>
      <c r="G414">
        <v>22515</v>
      </c>
      <c r="H414" s="4">
        <f t="shared" si="6"/>
        <v>4.3327154772937908E-2</v>
      </c>
      <c r="I414">
        <v>22220</v>
      </c>
      <c r="J414">
        <v>900</v>
      </c>
      <c r="K414">
        <v>605</v>
      </c>
      <c r="L414">
        <v>1324110</v>
      </c>
      <c r="M414">
        <v>214388</v>
      </c>
      <c r="N414">
        <v>-16178</v>
      </c>
    </row>
    <row r="415" spans="1:14" x14ac:dyDescent="0.2">
      <c r="A415" t="s">
        <v>16093</v>
      </c>
      <c r="B415">
        <v>1101</v>
      </c>
      <c r="C415">
        <v>23580</v>
      </c>
      <c r="D415">
        <v>23665</v>
      </c>
      <c r="E415">
        <v>23975</v>
      </c>
      <c r="F415">
        <v>23590</v>
      </c>
      <c r="G415">
        <v>23965</v>
      </c>
      <c r="H415" s="4">
        <f t="shared" si="6"/>
        <v>6.4401510104374865E-2</v>
      </c>
      <c r="I415">
        <v>23750</v>
      </c>
      <c r="J415">
        <v>385</v>
      </c>
      <c r="K415">
        <v>170</v>
      </c>
      <c r="L415">
        <v>1519642</v>
      </c>
      <c r="M415">
        <v>222600</v>
      </c>
      <c r="N415">
        <v>28458</v>
      </c>
    </row>
    <row r="416" spans="1:14" x14ac:dyDescent="0.2">
      <c r="A416" t="s">
        <v>16071</v>
      </c>
      <c r="B416">
        <v>1101</v>
      </c>
      <c r="C416">
        <v>24665</v>
      </c>
      <c r="D416">
        <v>24500</v>
      </c>
      <c r="E416">
        <v>24800</v>
      </c>
      <c r="F416">
        <v>24400</v>
      </c>
      <c r="G416">
        <v>24690</v>
      </c>
      <c r="H416" s="4">
        <f t="shared" si="6"/>
        <v>3.0252451491758814E-2</v>
      </c>
      <c r="I416">
        <v>24610</v>
      </c>
      <c r="J416">
        <v>25</v>
      </c>
      <c r="K416">
        <v>-55</v>
      </c>
      <c r="L416">
        <v>1639690</v>
      </c>
      <c r="M416">
        <v>229362</v>
      </c>
      <c r="N416">
        <v>-16582</v>
      </c>
    </row>
    <row r="417" spans="1:14" x14ac:dyDescent="0.2">
      <c r="A417" t="s">
        <v>16049</v>
      </c>
      <c r="B417">
        <v>1101</v>
      </c>
      <c r="C417">
        <v>24450</v>
      </c>
      <c r="D417">
        <v>24680</v>
      </c>
      <c r="E417">
        <v>24910</v>
      </c>
      <c r="F417">
        <v>24480</v>
      </c>
      <c r="G417">
        <v>24845</v>
      </c>
      <c r="H417" s="4">
        <f t="shared" si="6"/>
        <v>6.2778452814904817E-3</v>
      </c>
      <c r="I417">
        <v>24680</v>
      </c>
      <c r="J417">
        <v>395</v>
      </c>
      <c r="K417">
        <v>230</v>
      </c>
      <c r="L417">
        <v>1041098</v>
      </c>
      <c r="M417">
        <v>272148</v>
      </c>
      <c r="N417">
        <v>2234</v>
      </c>
    </row>
    <row r="418" spans="1:14" x14ac:dyDescent="0.2">
      <c r="A418" t="s">
        <v>16028</v>
      </c>
      <c r="B418">
        <v>1101</v>
      </c>
      <c r="C418">
        <v>25645</v>
      </c>
      <c r="D418">
        <v>25730</v>
      </c>
      <c r="E418">
        <v>25755</v>
      </c>
      <c r="F418">
        <v>25175</v>
      </c>
      <c r="G418">
        <v>25270</v>
      </c>
      <c r="H418" s="4">
        <f t="shared" si="6"/>
        <v>1.7106057556852485E-2</v>
      </c>
      <c r="I418">
        <v>25440</v>
      </c>
      <c r="J418">
        <v>-375</v>
      </c>
      <c r="K418">
        <v>-205</v>
      </c>
      <c r="L418">
        <v>1105640</v>
      </c>
      <c r="M418">
        <v>260218</v>
      </c>
      <c r="N418">
        <v>-51984</v>
      </c>
    </row>
    <row r="419" spans="1:14" x14ac:dyDescent="0.2">
      <c r="A419" t="s">
        <v>16004</v>
      </c>
      <c r="B419">
        <v>1101</v>
      </c>
      <c r="C419">
        <v>25325</v>
      </c>
      <c r="D419">
        <v>25530</v>
      </c>
      <c r="E419">
        <v>25715</v>
      </c>
      <c r="F419">
        <v>25380</v>
      </c>
      <c r="G419">
        <v>25630</v>
      </c>
      <c r="H419" s="4">
        <f t="shared" si="6"/>
        <v>1.4246141669964385E-2</v>
      </c>
      <c r="I419">
        <v>25530</v>
      </c>
      <c r="J419">
        <v>305</v>
      </c>
      <c r="K419">
        <v>205</v>
      </c>
      <c r="L419">
        <v>867488</v>
      </c>
      <c r="M419">
        <v>243466</v>
      </c>
      <c r="N419">
        <v>-5678</v>
      </c>
    </row>
    <row r="420" spans="1:14" x14ac:dyDescent="0.2">
      <c r="A420" t="s">
        <v>15978</v>
      </c>
      <c r="B420">
        <v>1101</v>
      </c>
      <c r="C420">
        <v>26125</v>
      </c>
      <c r="D420">
        <v>26300</v>
      </c>
      <c r="E420">
        <v>26355</v>
      </c>
      <c r="F420">
        <v>26060</v>
      </c>
      <c r="G420">
        <v>26225</v>
      </c>
      <c r="H420" s="4">
        <f t="shared" si="6"/>
        <v>2.3214982442450252E-2</v>
      </c>
      <c r="I420">
        <v>26190</v>
      </c>
      <c r="J420">
        <v>100</v>
      </c>
      <c r="K420">
        <v>65</v>
      </c>
      <c r="L420">
        <v>763414</v>
      </c>
      <c r="M420">
        <v>244884</v>
      </c>
      <c r="N420">
        <v>-5728</v>
      </c>
    </row>
    <row r="421" spans="1:14" x14ac:dyDescent="0.2">
      <c r="A421" t="s">
        <v>15950</v>
      </c>
      <c r="B421">
        <v>1103</v>
      </c>
      <c r="C421">
        <v>26020</v>
      </c>
      <c r="D421">
        <v>25650</v>
      </c>
      <c r="E421">
        <v>25830</v>
      </c>
      <c r="F421">
        <v>25320</v>
      </c>
      <c r="G421">
        <v>25415</v>
      </c>
      <c r="H421" s="4">
        <f t="shared" si="6"/>
        <v>-3.0886558627264062E-2</v>
      </c>
      <c r="I421">
        <v>25575</v>
      </c>
      <c r="J421">
        <v>-605</v>
      </c>
      <c r="K421">
        <v>-445</v>
      </c>
      <c r="L421">
        <v>880138</v>
      </c>
      <c r="M421">
        <v>139412</v>
      </c>
      <c r="N421">
        <v>7204</v>
      </c>
    </row>
    <row r="422" spans="1:14" x14ac:dyDescent="0.2">
      <c r="A422" t="s">
        <v>15927</v>
      </c>
      <c r="B422">
        <v>1103</v>
      </c>
      <c r="C422">
        <v>25165</v>
      </c>
      <c r="D422">
        <v>25220</v>
      </c>
      <c r="E422">
        <v>25990</v>
      </c>
      <c r="F422">
        <v>25175</v>
      </c>
      <c r="G422">
        <v>25985</v>
      </c>
      <c r="H422" s="4">
        <f t="shared" si="6"/>
        <v>2.2427700177060791E-2</v>
      </c>
      <c r="I422">
        <v>25580</v>
      </c>
      <c r="J422">
        <v>820</v>
      </c>
      <c r="K422">
        <v>415</v>
      </c>
      <c r="L422">
        <v>1108378</v>
      </c>
      <c r="M422">
        <v>192800</v>
      </c>
      <c r="N422">
        <v>16556</v>
      </c>
    </row>
    <row r="423" spans="1:14" x14ac:dyDescent="0.2">
      <c r="A423" t="s">
        <v>15890</v>
      </c>
      <c r="B423">
        <v>1103</v>
      </c>
      <c r="C423">
        <v>26750</v>
      </c>
      <c r="D423">
        <v>26990</v>
      </c>
      <c r="E423">
        <v>28020</v>
      </c>
      <c r="F423">
        <v>26850</v>
      </c>
      <c r="G423">
        <v>27655</v>
      </c>
      <c r="H423" s="4">
        <f t="shared" si="6"/>
        <v>6.4267846834712331E-2</v>
      </c>
      <c r="I423">
        <v>27685</v>
      </c>
      <c r="J423">
        <v>905</v>
      </c>
      <c r="K423">
        <v>935</v>
      </c>
      <c r="L423">
        <v>680234</v>
      </c>
      <c r="M423">
        <v>145822</v>
      </c>
      <c r="N423">
        <v>21244</v>
      </c>
    </row>
    <row r="424" spans="1:14" x14ac:dyDescent="0.2">
      <c r="A424" t="s">
        <v>15854</v>
      </c>
      <c r="B424">
        <v>1103</v>
      </c>
      <c r="C424">
        <v>31265</v>
      </c>
      <c r="D424">
        <v>31575</v>
      </c>
      <c r="E424">
        <v>32055</v>
      </c>
      <c r="F424">
        <v>31130</v>
      </c>
      <c r="G424">
        <v>32040</v>
      </c>
      <c r="H424" s="4">
        <f t="shared" si="6"/>
        <v>0.15856083890797323</v>
      </c>
      <c r="I424">
        <v>31705</v>
      </c>
      <c r="J424">
        <v>775</v>
      </c>
      <c r="K424">
        <v>440</v>
      </c>
      <c r="L424">
        <v>1277568</v>
      </c>
      <c r="M424">
        <v>272442</v>
      </c>
      <c r="N424">
        <v>12158</v>
      </c>
    </row>
    <row r="425" spans="1:14" x14ac:dyDescent="0.2">
      <c r="A425" t="s">
        <v>15821</v>
      </c>
      <c r="B425">
        <v>1105</v>
      </c>
      <c r="C425">
        <v>31820</v>
      </c>
      <c r="D425">
        <v>31350</v>
      </c>
      <c r="E425">
        <v>31685</v>
      </c>
      <c r="F425">
        <v>30910</v>
      </c>
      <c r="G425">
        <v>31285</v>
      </c>
      <c r="H425" s="4">
        <f t="shared" si="6"/>
        <v>-2.3564294631710361E-2</v>
      </c>
      <c r="I425">
        <v>31390</v>
      </c>
      <c r="J425">
        <v>-535</v>
      </c>
      <c r="K425">
        <v>-430</v>
      </c>
      <c r="L425">
        <v>878388</v>
      </c>
      <c r="M425">
        <v>113868</v>
      </c>
      <c r="N425">
        <v>5090</v>
      </c>
    </row>
    <row r="426" spans="1:14" x14ac:dyDescent="0.2">
      <c r="A426" t="s">
        <v>15781</v>
      </c>
      <c r="B426">
        <v>1105</v>
      </c>
      <c r="C426">
        <v>31865</v>
      </c>
      <c r="D426">
        <v>32000</v>
      </c>
      <c r="E426">
        <v>32150</v>
      </c>
      <c r="F426">
        <v>30520</v>
      </c>
      <c r="G426">
        <v>30740</v>
      </c>
      <c r="H426" s="4">
        <f t="shared" si="6"/>
        <v>-1.7420489052261467E-2</v>
      </c>
      <c r="I426">
        <v>31060</v>
      </c>
      <c r="J426">
        <v>-1125</v>
      </c>
      <c r="K426">
        <v>-805</v>
      </c>
      <c r="L426">
        <v>1092554</v>
      </c>
      <c r="M426">
        <v>163336</v>
      </c>
      <c r="N426">
        <v>-24718</v>
      </c>
    </row>
    <row r="427" spans="1:14" x14ac:dyDescent="0.2">
      <c r="A427" t="s">
        <v>15751</v>
      </c>
      <c r="B427">
        <v>1105</v>
      </c>
      <c r="C427">
        <v>33360</v>
      </c>
      <c r="D427">
        <v>35025</v>
      </c>
      <c r="E427">
        <v>35025</v>
      </c>
      <c r="F427">
        <v>34980</v>
      </c>
      <c r="G427">
        <v>35025</v>
      </c>
      <c r="H427" s="4">
        <f t="shared" si="6"/>
        <v>0.13939492517891997</v>
      </c>
      <c r="I427">
        <v>35020</v>
      </c>
      <c r="J427">
        <v>1665</v>
      </c>
      <c r="K427">
        <v>1660</v>
      </c>
      <c r="L427">
        <v>23752</v>
      </c>
      <c r="M427">
        <v>236638</v>
      </c>
      <c r="N427">
        <v>-5880</v>
      </c>
    </row>
    <row r="428" spans="1:14" x14ac:dyDescent="0.2">
      <c r="A428" t="s">
        <v>15709</v>
      </c>
      <c r="B428">
        <v>1105</v>
      </c>
      <c r="C428">
        <v>37675</v>
      </c>
      <c r="D428">
        <v>36195</v>
      </c>
      <c r="E428">
        <v>36195</v>
      </c>
      <c r="F428">
        <v>35790</v>
      </c>
      <c r="G428">
        <v>35790</v>
      </c>
      <c r="H428" s="4">
        <f t="shared" si="6"/>
        <v>2.1841541755888649E-2</v>
      </c>
      <c r="I428">
        <v>35935</v>
      </c>
      <c r="J428">
        <v>-1885</v>
      </c>
      <c r="K428">
        <v>-1740</v>
      </c>
      <c r="L428">
        <v>34184</v>
      </c>
      <c r="M428">
        <v>209496</v>
      </c>
      <c r="N428">
        <v>-12376</v>
      </c>
    </row>
    <row r="429" spans="1:14" x14ac:dyDescent="0.2">
      <c r="A429" t="s">
        <v>15679</v>
      </c>
      <c r="B429">
        <v>1105</v>
      </c>
      <c r="C429">
        <v>32780</v>
      </c>
      <c r="D429">
        <v>34000</v>
      </c>
      <c r="E429">
        <v>34415</v>
      </c>
      <c r="F429">
        <v>32705</v>
      </c>
      <c r="G429">
        <v>34415</v>
      </c>
      <c r="H429" s="4">
        <f t="shared" si="6"/>
        <v>-3.8418552668343112E-2</v>
      </c>
      <c r="I429">
        <v>33610</v>
      </c>
      <c r="J429">
        <v>1635</v>
      </c>
      <c r="K429">
        <v>830</v>
      </c>
      <c r="L429">
        <v>1333210</v>
      </c>
      <c r="M429">
        <v>167396</v>
      </c>
      <c r="N429">
        <v>25690</v>
      </c>
    </row>
    <row r="430" spans="1:14" x14ac:dyDescent="0.2">
      <c r="A430" t="s">
        <v>15646</v>
      </c>
      <c r="B430">
        <v>1105</v>
      </c>
      <c r="C430">
        <v>31975</v>
      </c>
      <c r="D430">
        <v>31500</v>
      </c>
      <c r="E430">
        <v>31570</v>
      </c>
      <c r="F430">
        <v>30375</v>
      </c>
      <c r="G430">
        <v>30375</v>
      </c>
      <c r="H430" s="4">
        <f t="shared" si="6"/>
        <v>-0.11739067267180009</v>
      </c>
      <c r="I430">
        <v>30795</v>
      </c>
      <c r="J430">
        <v>-1600</v>
      </c>
      <c r="K430">
        <v>-1180</v>
      </c>
      <c r="L430">
        <v>764610</v>
      </c>
      <c r="M430">
        <v>162928</v>
      </c>
      <c r="N430">
        <v>-24938</v>
      </c>
    </row>
    <row r="431" spans="1:14" x14ac:dyDescent="0.2">
      <c r="A431" t="s">
        <v>15613</v>
      </c>
      <c r="B431">
        <v>1105</v>
      </c>
      <c r="C431">
        <v>31795</v>
      </c>
      <c r="D431">
        <v>31690</v>
      </c>
      <c r="E431">
        <v>32520</v>
      </c>
      <c r="F431">
        <v>31480</v>
      </c>
      <c r="G431">
        <v>32365</v>
      </c>
      <c r="H431" s="4">
        <f t="shared" si="6"/>
        <v>6.551440329218107E-2</v>
      </c>
      <c r="I431">
        <v>32020</v>
      </c>
      <c r="J431">
        <v>570</v>
      </c>
      <c r="K431">
        <v>225</v>
      </c>
      <c r="L431">
        <v>1202768</v>
      </c>
      <c r="M431">
        <v>125744</v>
      </c>
      <c r="N431">
        <v>-12186</v>
      </c>
    </row>
    <row r="432" spans="1:14" x14ac:dyDescent="0.2">
      <c r="A432" t="s">
        <v>15587</v>
      </c>
      <c r="B432">
        <v>1105</v>
      </c>
      <c r="C432">
        <v>33070</v>
      </c>
      <c r="D432">
        <v>32960</v>
      </c>
      <c r="E432">
        <v>33925</v>
      </c>
      <c r="F432">
        <v>32720</v>
      </c>
      <c r="G432">
        <v>33805</v>
      </c>
      <c r="H432" s="4">
        <f t="shared" si="6"/>
        <v>4.4492507338173955E-2</v>
      </c>
      <c r="I432">
        <v>33325</v>
      </c>
      <c r="J432">
        <v>735</v>
      </c>
      <c r="K432">
        <v>255</v>
      </c>
      <c r="L432">
        <v>905474</v>
      </c>
      <c r="M432">
        <v>181730</v>
      </c>
      <c r="N432">
        <v>35038</v>
      </c>
    </row>
    <row r="433" spans="1:14" x14ac:dyDescent="0.2">
      <c r="A433" t="s">
        <v>15548</v>
      </c>
      <c r="B433">
        <v>1105</v>
      </c>
      <c r="C433">
        <v>34880</v>
      </c>
      <c r="D433">
        <v>35160</v>
      </c>
      <c r="E433">
        <v>36245</v>
      </c>
      <c r="F433">
        <v>35120</v>
      </c>
      <c r="G433">
        <v>36145</v>
      </c>
      <c r="H433" s="4">
        <f t="shared" si="6"/>
        <v>6.9220529507469306E-2</v>
      </c>
      <c r="I433">
        <v>35810</v>
      </c>
      <c r="J433">
        <v>1265</v>
      </c>
      <c r="K433">
        <v>930</v>
      </c>
      <c r="L433">
        <v>1013342</v>
      </c>
      <c r="M433">
        <v>188998</v>
      </c>
      <c r="N433">
        <v>17554</v>
      </c>
    </row>
    <row r="434" spans="1:14" x14ac:dyDescent="0.2">
      <c r="A434" t="s">
        <v>15509</v>
      </c>
      <c r="B434">
        <v>1105</v>
      </c>
      <c r="C434">
        <v>37035</v>
      </c>
      <c r="D434">
        <v>37600</v>
      </c>
      <c r="E434">
        <v>37700</v>
      </c>
      <c r="F434">
        <v>36515</v>
      </c>
      <c r="G434">
        <v>37300</v>
      </c>
      <c r="H434" s="4">
        <f t="shared" si="6"/>
        <v>3.195462719601605E-2</v>
      </c>
      <c r="I434">
        <v>37045</v>
      </c>
      <c r="J434">
        <v>265</v>
      </c>
      <c r="K434">
        <v>10</v>
      </c>
      <c r="L434">
        <v>998258</v>
      </c>
      <c r="M434">
        <v>193232</v>
      </c>
      <c r="N434">
        <v>-1220</v>
      </c>
    </row>
    <row r="435" spans="1:14" x14ac:dyDescent="0.2">
      <c r="A435" t="s">
        <v>15469</v>
      </c>
      <c r="B435">
        <v>1105</v>
      </c>
      <c r="C435">
        <v>36130</v>
      </c>
      <c r="D435">
        <v>36000</v>
      </c>
      <c r="E435">
        <v>37225</v>
      </c>
      <c r="F435">
        <v>36000</v>
      </c>
      <c r="G435">
        <v>37190</v>
      </c>
      <c r="H435" s="4">
        <f t="shared" si="6"/>
        <v>-2.9490616621983914E-3</v>
      </c>
      <c r="I435">
        <v>36760</v>
      </c>
      <c r="J435">
        <v>1060</v>
      </c>
      <c r="K435">
        <v>630</v>
      </c>
      <c r="L435">
        <v>596546</v>
      </c>
      <c r="M435">
        <v>165546</v>
      </c>
      <c r="N435">
        <v>912</v>
      </c>
    </row>
    <row r="436" spans="1:14" x14ac:dyDescent="0.2">
      <c r="A436" t="s">
        <v>15438</v>
      </c>
      <c r="B436">
        <v>1105</v>
      </c>
      <c r="C436">
        <v>38525</v>
      </c>
      <c r="D436">
        <v>38000</v>
      </c>
      <c r="E436">
        <v>38755</v>
      </c>
      <c r="F436">
        <v>36350</v>
      </c>
      <c r="G436">
        <v>36785</v>
      </c>
      <c r="H436" s="4">
        <f t="shared" si="6"/>
        <v>-1.0890024200053777E-2</v>
      </c>
      <c r="I436">
        <v>37810</v>
      </c>
      <c r="J436">
        <v>-1740</v>
      </c>
      <c r="K436">
        <v>-715</v>
      </c>
      <c r="L436">
        <v>1042374</v>
      </c>
      <c r="M436">
        <v>191762</v>
      </c>
      <c r="N436">
        <v>-29304</v>
      </c>
    </row>
    <row r="437" spans="1:14" x14ac:dyDescent="0.2">
      <c r="A437" t="s">
        <v>15397</v>
      </c>
      <c r="B437">
        <v>1105</v>
      </c>
      <c r="C437">
        <v>38200</v>
      </c>
      <c r="D437">
        <v>38000</v>
      </c>
      <c r="E437">
        <v>38570</v>
      </c>
      <c r="F437">
        <v>37545</v>
      </c>
      <c r="G437">
        <v>38570</v>
      </c>
      <c r="H437" s="4">
        <f t="shared" si="6"/>
        <v>4.8525214081826834E-2</v>
      </c>
      <c r="I437">
        <v>38040</v>
      </c>
      <c r="J437">
        <v>370</v>
      </c>
      <c r="K437">
        <v>-160</v>
      </c>
      <c r="L437">
        <v>771396</v>
      </c>
      <c r="M437">
        <v>229586</v>
      </c>
      <c r="N437">
        <v>13244</v>
      </c>
    </row>
    <row r="438" spans="1:14" x14ac:dyDescent="0.2">
      <c r="A438" t="s">
        <v>15355</v>
      </c>
      <c r="B438">
        <v>1105</v>
      </c>
      <c r="C438">
        <v>39900</v>
      </c>
      <c r="D438">
        <v>40000</v>
      </c>
      <c r="E438">
        <v>40985</v>
      </c>
      <c r="F438">
        <v>39775</v>
      </c>
      <c r="G438">
        <v>40650</v>
      </c>
      <c r="H438" s="4">
        <f t="shared" si="6"/>
        <v>5.3927923256416904E-2</v>
      </c>
      <c r="I438">
        <v>40460</v>
      </c>
      <c r="J438">
        <v>750</v>
      </c>
      <c r="K438">
        <v>560</v>
      </c>
      <c r="L438">
        <v>734228</v>
      </c>
      <c r="M438">
        <v>236880</v>
      </c>
      <c r="N438">
        <v>-14320</v>
      </c>
    </row>
    <row r="439" spans="1:14" x14ac:dyDescent="0.2">
      <c r="A439" t="s">
        <v>15313</v>
      </c>
      <c r="B439">
        <v>1105</v>
      </c>
      <c r="C439">
        <v>40250</v>
      </c>
      <c r="D439">
        <v>40000</v>
      </c>
      <c r="E439">
        <v>40960</v>
      </c>
      <c r="F439">
        <v>39820</v>
      </c>
      <c r="G439">
        <v>40940</v>
      </c>
      <c r="H439" s="4">
        <f t="shared" si="6"/>
        <v>7.1340713407134068E-3</v>
      </c>
      <c r="I439">
        <v>40460</v>
      </c>
      <c r="J439">
        <v>690</v>
      </c>
      <c r="K439">
        <v>210</v>
      </c>
      <c r="L439">
        <v>610376</v>
      </c>
      <c r="M439">
        <v>200124</v>
      </c>
      <c r="N439">
        <v>14484</v>
      </c>
    </row>
    <row r="440" spans="1:14" x14ac:dyDescent="0.2">
      <c r="A440" t="s">
        <v>15270</v>
      </c>
      <c r="B440">
        <v>1105</v>
      </c>
      <c r="C440">
        <v>42905</v>
      </c>
      <c r="D440">
        <v>42975</v>
      </c>
      <c r="E440">
        <v>43230</v>
      </c>
      <c r="F440">
        <v>42235</v>
      </c>
      <c r="G440">
        <v>42685</v>
      </c>
      <c r="H440" s="4">
        <f t="shared" si="6"/>
        <v>4.2623351245725451E-2</v>
      </c>
      <c r="I440">
        <v>42830</v>
      </c>
      <c r="J440">
        <v>-220</v>
      </c>
      <c r="K440">
        <v>-75</v>
      </c>
      <c r="L440">
        <v>517500</v>
      </c>
      <c r="M440">
        <v>179810</v>
      </c>
      <c r="N440">
        <v>5412</v>
      </c>
    </row>
    <row r="441" spans="1:14" x14ac:dyDescent="0.2">
      <c r="A441" t="s">
        <v>15226</v>
      </c>
      <c r="B441">
        <v>1105</v>
      </c>
      <c r="C441">
        <v>42035</v>
      </c>
      <c r="D441">
        <v>41505</v>
      </c>
      <c r="E441">
        <v>41750</v>
      </c>
      <c r="F441">
        <v>40165</v>
      </c>
      <c r="G441">
        <v>40310</v>
      </c>
      <c r="H441" s="4">
        <f t="shared" si="6"/>
        <v>-5.5640154621061262E-2</v>
      </c>
      <c r="I441">
        <v>41125</v>
      </c>
      <c r="J441">
        <v>-1725</v>
      </c>
      <c r="K441">
        <v>-910</v>
      </c>
      <c r="L441">
        <v>728602</v>
      </c>
      <c r="M441">
        <v>161808</v>
      </c>
      <c r="N441">
        <v>-9506</v>
      </c>
    </row>
    <row r="442" spans="1:14" x14ac:dyDescent="0.2">
      <c r="A442" t="s">
        <v>15180</v>
      </c>
      <c r="B442">
        <v>1105</v>
      </c>
      <c r="C442">
        <v>39040</v>
      </c>
      <c r="D442">
        <v>38500</v>
      </c>
      <c r="E442">
        <v>38670</v>
      </c>
      <c r="F442">
        <v>37960</v>
      </c>
      <c r="G442">
        <v>38285</v>
      </c>
      <c r="H442" s="4">
        <f t="shared" si="6"/>
        <v>-5.0235673530141405E-2</v>
      </c>
      <c r="I442">
        <v>38345</v>
      </c>
      <c r="J442">
        <v>-755</v>
      </c>
      <c r="K442">
        <v>-695</v>
      </c>
      <c r="L442">
        <v>552060</v>
      </c>
      <c r="M442">
        <v>161030</v>
      </c>
      <c r="N442">
        <v>-3228</v>
      </c>
    </row>
    <row r="443" spans="1:14" x14ac:dyDescent="0.2">
      <c r="A443" t="s">
        <v>15138</v>
      </c>
      <c r="B443">
        <v>1105</v>
      </c>
      <c r="C443">
        <v>39315</v>
      </c>
      <c r="D443">
        <v>38620</v>
      </c>
      <c r="E443">
        <v>38800</v>
      </c>
      <c r="F443">
        <v>37705</v>
      </c>
      <c r="G443">
        <v>38030</v>
      </c>
      <c r="H443" s="4">
        <f t="shared" si="6"/>
        <v>-6.6605720255974929E-3</v>
      </c>
      <c r="I443">
        <v>38200</v>
      </c>
      <c r="J443">
        <v>-1285</v>
      </c>
      <c r="K443">
        <v>-1115</v>
      </c>
      <c r="L443">
        <v>865002</v>
      </c>
      <c r="M443">
        <v>163450</v>
      </c>
      <c r="N443">
        <v>7500</v>
      </c>
    </row>
    <row r="444" spans="1:14" x14ac:dyDescent="0.2">
      <c r="A444" t="s">
        <v>15098</v>
      </c>
      <c r="B444">
        <v>1105</v>
      </c>
      <c r="C444">
        <v>36130</v>
      </c>
      <c r="D444">
        <v>35560</v>
      </c>
      <c r="E444">
        <v>36120</v>
      </c>
      <c r="F444">
        <v>35060</v>
      </c>
      <c r="G444">
        <v>35195</v>
      </c>
      <c r="H444" s="4">
        <f t="shared" si="6"/>
        <v>-7.4546410728372342E-2</v>
      </c>
      <c r="I444">
        <v>35620</v>
      </c>
      <c r="J444">
        <v>-935</v>
      </c>
      <c r="K444">
        <v>-510</v>
      </c>
      <c r="L444">
        <v>565728</v>
      </c>
      <c r="M444">
        <v>133944</v>
      </c>
      <c r="N444">
        <v>3262</v>
      </c>
    </row>
    <row r="445" spans="1:14" x14ac:dyDescent="0.2">
      <c r="A445" t="s">
        <v>15068</v>
      </c>
      <c r="B445">
        <v>1109</v>
      </c>
      <c r="C445">
        <v>34255</v>
      </c>
      <c r="D445">
        <v>35855</v>
      </c>
      <c r="E445">
        <v>35855</v>
      </c>
      <c r="F445">
        <v>34745</v>
      </c>
      <c r="G445">
        <v>34970</v>
      </c>
      <c r="H445" s="4">
        <f t="shared" si="6"/>
        <v>-6.3929535445375763E-3</v>
      </c>
      <c r="I445">
        <v>35105</v>
      </c>
      <c r="J445">
        <v>715</v>
      </c>
      <c r="K445">
        <v>850</v>
      </c>
      <c r="L445">
        <v>635322</v>
      </c>
      <c r="M445">
        <v>141796</v>
      </c>
      <c r="N445">
        <v>-6456</v>
      </c>
    </row>
    <row r="446" spans="1:14" x14ac:dyDescent="0.2">
      <c r="A446" t="s">
        <v>15034</v>
      </c>
      <c r="B446">
        <v>1109</v>
      </c>
      <c r="C446">
        <v>36145</v>
      </c>
      <c r="D446">
        <v>36000</v>
      </c>
      <c r="E446">
        <v>36160</v>
      </c>
      <c r="F446">
        <v>35285</v>
      </c>
      <c r="G446">
        <v>35555</v>
      </c>
      <c r="H446" s="4">
        <f t="shared" si="6"/>
        <v>1.6728624535315983E-2</v>
      </c>
      <c r="I446">
        <v>35740</v>
      </c>
      <c r="J446">
        <v>-590</v>
      </c>
      <c r="K446">
        <v>-405</v>
      </c>
      <c r="L446">
        <v>780720</v>
      </c>
      <c r="M446">
        <v>199014</v>
      </c>
      <c r="N446">
        <v>9132</v>
      </c>
    </row>
    <row r="447" spans="1:14" x14ac:dyDescent="0.2">
      <c r="A447" t="s">
        <v>14994</v>
      </c>
      <c r="B447">
        <v>1109</v>
      </c>
      <c r="C447">
        <v>34810</v>
      </c>
      <c r="D447">
        <v>35000</v>
      </c>
      <c r="E447">
        <v>35400</v>
      </c>
      <c r="F447">
        <v>34400</v>
      </c>
      <c r="G447">
        <v>34635</v>
      </c>
      <c r="H447" s="4">
        <f t="shared" si="6"/>
        <v>-2.5875404303192236E-2</v>
      </c>
      <c r="I447">
        <v>34890</v>
      </c>
      <c r="J447">
        <v>-175</v>
      </c>
      <c r="K447">
        <v>80</v>
      </c>
      <c r="L447">
        <v>716894</v>
      </c>
      <c r="M447">
        <v>160922</v>
      </c>
      <c r="N447">
        <v>-5778</v>
      </c>
    </row>
    <row r="448" spans="1:14" x14ac:dyDescent="0.2">
      <c r="A448" t="s">
        <v>14972</v>
      </c>
      <c r="B448">
        <v>1109</v>
      </c>
      <c r="C448">
        <v>35945</v>
      </c>
      <c r="D448">
        <v>35615</v>
      </c>
      <c r="E448">
        <v>36725</v>
      </c>
      <c r="F448">
        <v>35550</v>
      </c>
      <c r="G448">
        <v>36680</v>
      </c>
      <c r="H448" s="4">
        <f t="shared" si="6"/>
        <v>5.9044319330157358E-2</v>
      </c>
      <c r="I448">
        <v>36235</v>
      </c>
      <c r="J448">
        <v>735</v>
      </c>
      <c r="K448">
        <v>290</v>
      </c>
      <c r="L448">
        <v>581410</v>
      </c>
      <c r="M448">
        <v>184980</v>
      </c>
      <c r="N448">
        <v>19772</v>
      </c>
    </row>
    <row r="449" spans="1:14" x14ac:dyDescent="0.2">
      <c r="A449" t="s">
        <v>14931</v>
      </c>
      <c r="B449">
        <v>1109</v>
      </c>
      <c r="C449">
        <v>36055</v>
      </c>
      <c r="D449">
        <v>35775</v>
      </c>
      <c r="E449">
        <v>36130</v>
      </c>
      <c r="F449">
        <v>35260</v>
      </c>
      <c r="G449">
        <v>35295</v>
      </c>
      <c r="H449" s="4">
        <f t="shared" si="6"/>
        <v>-3.7758996728462377E-2</v>
      </c>
      <c r="I449">
        <v>35615</v>
      </c>
      <c r="J449">
        <v>-760</v>
      </c>
      <c r="K449">
        <v>-440</v>
      </c>
      <c r="L449">
        <v>785688</v>
      </c>
      <c r="M449">
        <v>181346</v>
      </c>
      <c r="N449">
        <v>4766</v>
      </c>
    </row>
    <row r="450" spans="1:14" x14ac:dyDescent="0.2">
      <c r="A450" t="s">
        <v>14893</v>
      </c>
      <c r="B450">
        <v>1109</v>
      </c>
      <c r="C450">
        <v>34705</v>
      </c>
      <c r="D450">
        <v>35000</v>
      </c>
      <c r="E450">
        <v>35195</v>
      </c>
      <c r="F450">
        <v>34340</v>
      </c>
      <c r="G450">
        <v>34780</v>
      </c>
      <c r="H450" s="4">
        <f t="shared" si="6"/>
        <v>-1.4591301884119563E-2</v>
      </c>
      <c r="I450">
        <v>34700</v>
      </c>
      <c r="J450">
        <v>75</v>
      </c>
      <c r="K450">
        <v>-5</v>
      </c>
      <c r="L450">
        <v>798786</v>
      </c>
      <c r="M450">
        <v>183202</v>
      </c>
      <c r="N450">
        <v>-25486</v>
      </c>
    </row>
    <row r="451" spans="1:14" x14ac:dyDescent="0.2">
      <c r="A451" t="s">
        <v>14857</v>
      </c>
      <c r="B451">
        <v>1109</v>
      </c>
      <c r="C451">
        <v>32625</v>
      </c>
      <c r="D451">
        <v>32605</v>
      </c>
      <c r="E451">
        <v>32700</v>
      </c>
      <c r="F451">
        <v>31550</v>
      </c>
      <c r="G451">
        <v>31860</v>
      </c>
      <c r="H451" s="4">
        <f t="shared" si="6"/>
        <v>-8.3956296722254173E-2</v>
      </c>
      <c r="I451">
        <v>31980</v>
      </c>
      <c r="J451">
        <v>-765</v>
      </c>
      <c r="K451">
        <v>-645</v>
      </c>
      <c r="L451">
        <v>882804</v>
      </c>
      <c r="M451">
        <v>221768</v>
      </c>
      <c r="N451">
        <v>-5686</v>
      </c>
    </row>
    <row r="452" spans="1:14" x14ac:dyDescent="0.2">
      <c r="A452" t="s">
        <v>14835</v>
      </c>
      <c r="B452">
        <v>1109</v>
      </c>
      <c r="C452">
        <v>30615</v>
      </c>
      <c r="D452">
        <v>29745</v>
      </c>
      <c r="E452">
        <v>30400</v>
      </c>
      <c r="F452">
        <v>29400</v>
      </c>
      <c r="G452">
        <v>30290</v>
      </c>
      <c r="H452" s="4">
        <f t="shared" ref="H452:H515" si="7">(G452-G451)/G451</f>
        <v>-4.9278091650973008E-2</v>
      </c>
      <c r="I452">
        <v>30005</v>
      </c>
      <c r="J452">
        <v>-325</v>
      </c>
      <c r="K452">
        <v>-610</v>
      </c>
      <c r="L452">
        <v>758522</v>
      </c>
      <c r="M452">
        <v>228954</v>
      </c>
      <c r="N452">
        <v>-10614</v>
      </c>
    </row>
    <row r="453" spans="1:14" x14ac:dyDescent="0.2">
      <c r="A453" t="s">
        <v>14793</v>
      </c>
      <c r="B453">
        <v>1109</v>
      </c>
      <c r="C453">
        <v>30280</v>
      </c>
      <c r="D453">
        <v>30060</v>
      </c>
      <c r="E453">
        <v>31550</v>
      </c>
      <c r="F453">
        <v>29920</v>
      </c>
      <c r="G453">
        <v>31510</v>
      </c>
      <c r="H453" s="4">
        <f t="shared" si="7"/>
        <v>4.027731924727633E-2</v>
      </c>
      <c r="I453">
        <v>30740</v>
      </c>
      <c r="J453">
        <v>1230</v>
      </c>
      <c r="K453">
        <v>460</v>
      </c>
      <c r="L453">
        <v>1160468</v>
      </c>
      <c r="M453">
        <v>257366</v>
      </c>
      <c r="N453">
        <v>4834</v>
      </c>
    </row>
    <row r="454" spans="1:14" x14ac:dyDescent="0.2">
      <c r="A454" t="s">
        <v>14752</v>
      </c>
      <c r="B454">
        <v>1109</v>
      </c>
      <c r="C454">
        <v>31880</v>
      </c>
      <c r="D454">
        <v>31595</v>
      </c>
      <c r="E454">
        <v>31680</v>
      </c>
      <c r="F454">
        <v>31180</v>
      </c>
      <c r="G454">
        <v>31485</v>
      </c>
      <c r="H454" s="4">
        <f t="shared" si="7"/>
        <v>-7.9339892097746742E-4</v>
      </c>
      <c r="I454">
        <v>31405</v>
      </c>
      <c r="J454">
        <v>-395</v>
      </c>
      <c r="K454">
        <v>-475</v>
      </c>
      <c r="L454">
        <v>1133846</v>
      </c>
      <c r="M454">
        <v>248180</v>
      </c>
      <c r="N454">
        <v>-10488</v>
      </c>
    </row>
    <row r="455" spans="1:14" x14ac:dyDescent="0.2">
      <c r="A455" t="s">
        <v>14713</v>
      </c>
      <c r="B455">
        <v>1109</v>
      </c>
      <c r="C455">
        <v>32570</v>
      </c>
      <c r="D455">
        <v>32490</v>
      </c>
      <c r="E455">
        <v>32775</v>
      </c>
      <c r="F455">
        <v>32200</v>
      </c>
      <c r="G455">
        <v>32750</v>
      </c>
      <c r="H455" s="4">
        <f t="shared" si="7"/>
        <v>4.0177862474194061E-2</v>
      </c>
      <c r="I455">
        <v>32440</v>
      </c>
      <c r="J455">
        <v>180</v>
      </c>
      <c r="K455">
        <v>-130</v>
      </c>
      <c r="L455">
        <v>895292</v>
      </c>
      <c r="M455">
        <v>249766</v>
      </c>
      <c r="N455">
        <v>-6142</v>
      </c>
    </row>
    <row r="456" spans="1:14" x14ac:dyDescent="0.2">
      <c r="A456" t="s">
        <v>14678</v>
      </c>
      <c r="B456">
        <v>1109</v>
      </c>
      <c r="C456">
        <v>32225</v>
      </c>
      <c r="D456">
        <v>32625</v>
      </c>
      <c r="E456">
        <v>33365</v>
      </c>
      <c r="F456">
        <v>32590</v>
      </c>
      <c r="G456">
        <v>33365</v>
      </c>
      <c r="H456" s="4">
        <f t="shared" si="7"/>
        <v>1.8778625954198474E-2</v>
      </c>
      <c r="I456">
        <v>32985</v>
      </c>
      <c r="J456">
        <v>1140</v>
      </c>
      <c r="K456">
        <v>760</v>
      </c>
      <c r="L456">
        <v>785558</v>
      </c>
      <c r="M456">
        <v>267588</v>
      </c>
      <c r="N456">
        <v>-5488</v>
      </c>
    </row>
    <row r="457" spans="1:14" x14ac:dyDescent="0.2">
      <c r="A457" t="s">
        <v>14653</v>
      </c>
      <c r="B457">
        <v>1109</v>
      </c>
      <c r="C457">
        <v>33230</v>
      </c>
      <c r="D457">
        <v>33170</v>
      </c>
      <c r="E457">
        <v>33330</v>
      </c>
      <c r="F457">
        <v>32800</v>
      </c>
      <c r="G457">
        <v>33045</v>
      </c>
      <c r="H457" s="4">
        <f t="shared" si="7"/>
        <v>-9.5908886557770114E-3</v>
      </c>
      <c r="I457">
        <v>33095</v>
      </c>
      <c r="J457">
        <v>-185</v>
      </c>
      <c r="K457">
        <v>-135</v>
      </c>
      <c r="L457">
        <v>1127020</v>
      </c>
      <c r="M457">
        <v>262084</v>
      </c>
      <c r="N457">
        <v>-12242</v>
      </c>
    </row>
    <row r="458" spans="1:14" x14ac:dyDescent="0.2">
      <c r="A458" t="s">
        <v>14618</v>
      </c>
      <c r="B458">
        <v>1109</v>
      </c>
      <c r="C458">
        <v>33215</v>
      </c>
      <c r="D458">
        <v>33210</v>
      </c>
      <c r="E458">
        <v>33495</v>
      </c>
      <c r="F458">
        <v>33020</v>
      </c>
      <c r="G458">
        <v>33405</v>
      </c>
      <c r="H458" s="4">
        <f t="shared" si="7"/>
        <v>1.0894235133908307E-2</v>
      </c>
      <c r="I458">
        <v>33290</v>
      </c>
      <c r="J458">
        <v>190</v>
      </c>
      <c r="K458">
        <v>75</v>
      </c>
      <c r="L458">
        <v>837580</v>
      </c>
      <c r="M458">
        <v>287914</v>
      </c>
      <c r="N458">
        <v>8092</v>
      </c>
    </row>
    <row r="459" spans="1:14" x14ac:dyDescent="0.2">
      <c r="A459" t="s">
        <v>14585</v>
      </c>
      <c r="B459">
        <v>1109</v>
      </c>
      <c r="C459">
        <v>32005</v>
      </c>
      <c r="D459">
        <v>32020</v>
      </c>
      <c r="E459">
        <v>32420</v>
      </c>
      <c r="F459">
        <v>31850</v>
      </c>
      <c r="G459">
        <v>32150</v>
      </c>
      <c r="H459" s="4">
        <f t="shared" si="7"/>
        <v>-3.7569226163747943E-2</v>
      </c>
      <c r="I459">
        <v>32130</v>
      </c>
      <c r="J459">
        <v>145</v>
      </c>
      <c r="K459">
        <v>125</v>
      </c>
      <c r="L459">
        <v>795818</v>
      </c>
      <c r="M459">
        <v>224824</v>
      </c>
      <c r="N459">
        <v>-13442</v>
      </c>
    </row>
    <row r="460" spans="1:14" x14ac:dyDescent="0.2">
      <c r="A460" t="s">
        <v>14539</v>
      </c>
      <c r="B460">
        <v>1109</v>
      </c>
      <c r="C460">
        <v>31670</v>
      </c>
      <c r="D460">
        <v>31690</v>
      </c>
      <c r="E460">
        <v>32050</v>
      </c>
      <c r="F460">
        <v>31560</v>
      </c>
      <c r="G460">
        <v>31935</v>
      </c>
      <c r="H460" s="4">
        <f t="shared" si="7"/>
        <v>-6.6874027993779157E-3</v>
      </c>
      <c r="I460">
        <v>31760</v>
      </c>
      <c r="J460">
        <v>265</v>
      </c>
      <c r="K460">
        <v>90</v>
      </c>
      <c r="L460">
        <v>293676</v>
      </c>
      <c r="M460">
        <v>138452</v>
      </c>
      <c r="N460">
        <v>-15722</v>
      </c>
    </row>
    <row r="461" spans="1:14" x14ac:dyDescent="0.2">
      <c r="A461" t="s">
        <v>14497</v>
      </c>
      <c r="B461">
        <v>1201</v>
      </c>
      <c r="C461">
        <v>34095</v>
      </c>
      <c r="D461">
        <v>34550</v>
      </c>
      <c r="E461">
        <v>35260</v>
      </c>
      <c r="F461">
        <v>34300</v>
      </c>
      <c r="G461">
        <v>34345</v>
      </c>
      <c r="H461" s="4">
        <f t="shared" si="7"/>
        <v>7.5465789885705334E-2</v>
      </c>
      <c r="I461">
        <v>34765</v>
      </c>
      <c r="J461">
        <v>250</v>
      </c>
      <c r="K461">
        <v>670</v>
      </c>
      <c r="L461">
        <v>722946</v>
      </c>
      <c r="M461">
        <v>190228</v>
      </c>
      <c r="N461">
        <v>-11252</v>
      </c>
    </row>
    <row r="462" spans="1:14" x14ac:dyDescent="0.2">
      <c r="A462" t="s">
        <v>14458</v>
      </c>
      <c r="B462">
        <v>1201</v>
      </c>
      <c r="C462">
        <v>34960</v>
      </c>
      <c r="D462">
        <v>35180</v>
      </c>
      <c r="E462">
        <v>35650</v>
      </c>
      <c r="F462">
        <v>35110</v>
      </c>
      <c r="G462">
        <v>35370</v>
      </c>
      <c r="H462" s="4">
        <f t="shared" si="7"/>
        <v>2.9844227689620032E-2</v>
      </c>
      <c r="I462">
        <v>35325</v>
      </c>
      <c r="J462">
        <v>410</v>
      </c>
      <c r="K462">
        <v>365</v>
      </c>
      <c r="L462">
        <v>733334</v>
      </c>
      <c r="M462">
        <v>228928</v>
      </c>
      <c r="N462">
        <v>-7276</v>
      </c>
    </row>
    <row r="463" spans="1:14" x14ac:dyDescent="0.2">
      <c r="A463" t="s">
        <v>14418</v>
      </c>
      <c r="B463">
        <v>1201</v>
      </c>
      <c r="C463">
        <v>35970</v>
      </c>
      <c r="D463">
        <v>35800</v>
      </c>
      <c r="E463">
        <v>36115</v>
      </c>
      <c r="F463">
        <v>35455</v>
      </c>
      <c r="G463">
        <v>36110</v>
      </c>
      <c r="H463" s="4">
        <f t="shared" si="7"/>
        <v>2.0921685043822448E-2</v>
      </c>
      <c r="I463">
        <v>35755</v>
      </c>
      <c r="J463">
        <v>140</v>
      </c>
      <c r="K463">
        <v>-215</v>
      </c>
      <c r="L463">
        <v>708164</v>
      </c>
      <c r="M463">
        <v>245488</v>
      </c>
      <c r="N463">
        <v>9428</v>
      </c>
    </row>
    <row r="464" spans="1:14" x14ac:dyDescent="0.2">
      <c r="A464" t="s">
        <v>14381</v>
      </c>
      <c r="B464">
        <v>1201</v>
      </c>
      <c r="C464">
        <v>35800</v>
      </c>
      <c r="D464">
        <v>35540</v>
      </c>
      <c r="E464">
        <v>35900</v>
      </c>
      <c r="F464">
        <v>35350</v>
      </c>
      <c r="G464">
        <v>35450</v>
      </c>
      <c r="H464" s="4">
        <f t="shared" si="7"/>
        <v>-1.8277485461091109E-2</v>
      </c>
      <c r="I464">
        <v>35665</v>
      </c>
      <c r="J464">
        <v>-350</v>
      </c>
      <c r="K464">
        <v>-135</v>
      </c>
      <c r="L464">
        <v>649288</v>
      </c>
      <c r="M464">
        <v>209196</v>
      </c>
      <c r="N464">
        <v>-4064</v>
      </c>
    </row>
    <row r="465" spans="1:14" x14ac:dyDescent="0.2">
      <c r="A465" t="s">
        <v>14337</v>
      </c>
      <c r="B465">
        <v>1201</v>
      </c>
      <c r="C465">
        <v>35605</v>
      </c>
      <c r="D465">
        <v>34800</v>
      </c>
      <c r="E465">
        <v>34940</v>
      </c>
      <c r="F465">
        <v>33605</v>
      </c>
      <c r="G465">
        <v>33705</v>
      </c>
      <c r="H465" s="4">
        <f t="shared" si="7"/>
        <v>-4.9224259520451341E-2</v>
      </c>
      <c r="I465">
        <v>34025</v>
      </c>
      <c r="J465">
        <v>-1900</v>
      </c>
      <c r="K465">
        <v>-1580</v>
      </c>
      <c r="L465">
        <v>679676</v>
      </c>
      <c r="M465">
        <v>195122</v>
      </c>
      <c r="N465">
        <v>-19002</v>
      </c>
    </row>
    <row r="466" spans="1:14" x14ac:dyDescent="0.2">
      <c r="A466" t="s">
        <v>14300</v>
      </c>
      <c r="B466">
        <v>1201</v>
      </c>
      <c r="C466">
        <v>33610</v>
      </c>
      <c r="D466">
        <v>34300</v>
      </c>
      <c r="E466">
        <v>34435</v>
      </c>
      <c r="F466">
        <v>34010</v>
      </c>
      <c r="G466">
        <v>34295</v>
      </c>
      <c r="H466" s="4">
        <f t="shared" si="7"/>
        <v>1.7504821243138999E-2</v>
      </c>
      <c r="I466">
        <v>34215</v>
      </c>
      <c r="J466">
        <v>685</v>
      </c>
      <c r="K466">
        <v>605</v>
      </c>
      <c r="L466">
        <v>580486</v>
      </c>
      <c r="M466">
        <v>226784</v>
      </c>
      <c r="N466">
        <v>-11708</v>
      </c>
    </row>
    <row r="467" spans="1:14" x14ac:dyDescent="0.2">
      <c r="A467" t="s">
        <v>14261</v>
      </c>
      <c r="B467">
        <v>1201</v>
      </c>
      <c r="C467">
        <v>33885</v>
      </c>
      <c r="D467">
        <v>33330</v>
      </c>
      <c r="E467">
        <v>33550</v>
      </c>
      <c r="F467">
        <v>32965</v>
      </c>
      <c r="G467">
        <v>33490</v>
      </c>
      <c r="H467" s="4">
        <f t="shared" si="7"/>
        <v>-2.3472809447441317E-2</v>
      </c>
      <c r="I467">
        <v>33275</v>
      </c>
      <c r="J467">
        <v>-395</v>
      </c>
      <c r="K467">
        <v>-610</v>
      </c>
      <c r="L467">
        <v>619524</v>
      </c>
      <c r="M467">
        <v>209486</v>
      </c>
      <c r="N467">
        <v>-5244</v>
      </c>
    </row>
    <row r="468" spans="1:14" x14ac:dyDescent="0.2">
      <c r="A468" t="s">
        <v>14222</v>
      </c>
      <c r="B468">
        <v>1201</v>
      </c>
      <c r="C468">
        <v>33245</v>
      </c>
      <c r="D468">
        <v>33280</v>
      </c>
      <c r="E468">
        <v>33285</v>
      </c>
      <c r="F468">
        <v>32715</v>
      </c>
      <c r="G468">
        <v>33045</v>
      </c>
      <c r="H468" s="4">
        <f t="shared" si="7"/>
        <v>-1.328754852194685E-2</v>
      </c>
      <c r="I468">
        <v>32930</v>
      </c>
      <c r="J468">
        <v>-200</v>
      </c>
      <c r="K468">
        <v>-315</v>
      </c>
      <c r="L468">
        <v>693914</v>
      </c>
      <c r="M468">
        <v>189076</v>
      </c>
      <c r="N468">
        <v>-1320</v>
      </c>
    </row>
    <row r="469" spans="1:14" x14ac:dyDescent="0.2">
      <c r="A469" t="s">
        <v>14179</v>
      </c>
      <c r="B469">
        <v>1201</v>
      </c>
      <c r="C469">
        <v>34135</v>
      </c>
      <c r="D469">
        <v>33820</v>
      </c>
      <c r="E469">
        <v>34060</v>
      </c>
      <c r="F469">
        <v>33680</v>
      </c>
      <c r="G469">
        <v>33750</v>
      </c>
      <c r="H469" s="4">
        <f t="shared" si="7"/>
        <v>2.1334543803903767E-2</v>
      </c>
      <c r="I469">
        <v>33825</v>
      </c>
      <c r="J469">
        <v>-385</v>
      </c>
      <c r="K469">
        <v>-310</v>
      </c>
      <c r="L469">
        <v>457812</v>
      </c>
      <c r="M469">
        <v>178096</v>
      </c>
      <c r="N469">
        <v>-9306</v>
      </c>
    </row>
    <row r="470" spans="1:14" x14ac:dyDescent="0.2">
      <c r="A470" t="s">
        <v>14138</v>
      </c>
      <c r="B470">
        <v>1201</v>
      </c>
      <c r="C470">
        <v>33885</v>
      </c>
      <c r="D470">
        <v>33820</v>
      </c>
      <c r="E470">
        <v>34180</v>
      </c>
      <c r="F470">
        <v>33700</v>
      </c>
      <c r="G470">
        <v>34095</v>
      </c>
      <c r="H470" s="4">
        <f t="shared" si="7"/>
        <v>1.0222222222222223E-2</v>
      </c>
      <c r="I470">
        <v>33935</v>
      </c>
      <c r="J470">
        <v>210</v>
      </c>
      <c r="K470">
        <v>50</v>
      </c>
      <c r="L470">
        <v>668824</v>
      </c>
      <c r="M470">
        <v>179622</v>
      </c>
      <c r="N470">
        <v>-5400</v>
      </c>
    </row>
    <row r="471" spans="1:14" x14ac:dyDescent="0.2">
      <c r="A471" t="s">
        <v>14105</v>
      </c>
      <c r="B471">
        <v>1201</v>
      </c>
      <c r="C471">
        <v>33060</v>
      </c>
      <c r="D471">
        <v>33290</v>
      </c>
      <c r="E471">
        <v>33800</v>
      </c>
      <c r="F471">
        <v>33260</v>
      </c>
      <c r="G471">
        <v>33680</v>
      </c>
      <c r="H471" s="4">
        <f t="shared" si="7"/>
        <v>-1.2171872708608301E-2</v>
      </c>
      <c r="I471">
        <v>33490</v>
      </c>
      <c r="J471">
        <v>620</v>
      </c>
      <c r="K471">
        <v>430</v>
      </c>
      <c r="L471">
        <v>869932</v>
      </c>
      <c r="M471">
        <v>198864</v>
      </c>
      <c r="N471">
        <v>-5438</v>
      </c>
    </row>
    <row r="472" spans="1:14" x14ac:dyDescent="0.2">
      <c r="A472" t="s">
        <v>14060</v>
      </c>
      <c r="B472">
        <v>1201</v>
      </c>
      <c r="C472">
        <v>30560</v>
      </c>
      <c r="D472">
        <v>29200</v>
      </c>
      <c r="E472">
        <v>29695</v>
      </c>
      <c r="F472">
        <v>28725</v>
      </c>
      <c r="G472">
        <v>28735</v>
      </c>
      <c r="H472" s="4">
        <f t="shared" si="7"/>
        <v>-0.14682304038004751</v>
      </c>
      <c r="I472">
        <v>29220</v>
      </c>
      <c r="J472">
        <v>-1825</v>
      </c>
      <c r="K472">
        <v>-1340</v>
      </c>
      <c r="L472">
        <v>1032314</v>
      </c>
      <c r="M472">
        <v>232752</v>
      </c>
      <c r="N472">
        <v>-5684</v>
      </c>
    </row>
    <row r="473" spans="1:14" x14ac:dyDescent="0.2">
      <c r="A473" t="s">
        <v>14024</v>
      </c>
      <c r="B473">
        <v>1201</v>
      </c>
      <c r="C473">
        <v>26495</v>
      </c>
      <c r="D473">
        <v>26800</v>
      </c>
      <c r="E473">
        <v>27880</v>
      </c>
      <c r="F473">
        <v>26765</v>
      </c>
      <c r="G473">
        <v>27775</v>
      </c>
      <c r="H473" s="4">
        <f t="shared" si="7"/>
        <v>-3.3408734992169828E-2</v>
      </c>
      <c r="I473">
        <v>27185</v>
      </c>
      <c r="J473">
        <v>1280</v>
      </c>
      <c r="K473">
        <v>690</v>
      </c>
      <c r="L473">
        <v>830976</v>
      </c>
      <c r="M473">
        <v>158138</v>
      </c>
      <c r="N473">
        <v>-28876</v>
      </c>
    </row>
    <row r="474" spans="1:14" x14ac:dyDescent="0.2">
      <c r="A474" t="s">
        <v>13993</v>
      </c>
      <c r="B474">
        <v>1201</v>
      </c>
      <c r="C474">
        <v>28600</v>
      </c>
      <c r="D474">
        <v>28250</v>
      </c>
      <c r="E474">
        <v>28930</v>
      </c>
      <c r="F474">
        <v>28190</v>
      </c>
      <c r="G474">
        <v>28870</v>
      </c>
      <c r="H474" s="4">
        <f t="shared" si="7"/>
        <v>3.9423942394239422E-2</v>
      </c>
      <c r="I474">
        <v>28660</v>
      </c>
      <c r="J474">
        <v>270</v>
      </c>
      <c r="K474">
        <v>60</v>
      </c>
      <c r="L474">
        <v>973986</v>
      </c>
      <c r="M474">
        <v>217252</v>
      </c>
      <c r="N474">
        <v>7140</v>
      </c>
    </row>
    <row r="475" spans="1:14" x14ac:dyDescent="0.2">
      <c r="A475" t="s">
        <v>13958</v>
      </c>
      <c r="B475">
        <v>1201</v>
      </c>
      <c r="C475">
        <v>25510</v>
      </c>
      <c r="D475">
        <v>24885</v>
      </c>
      <c r="E475">
        <v>25500</v>
      </c>
      <c r="F475">
        <v>24460</v>
      </c>
      <c r="G475">
        <v>24715</v>
      </c>
      <c r="H475" s="4">
        <f t="shared" si="7"/>
        <v>-0.14392102528576378</v>
      </c>
      <c r="I475">
        <v>24970</v>
      </c>
      <c r="J475">
        <v>-795</v>
      </c>
      <c r="K475">
        <v>-540</v>
      </c>
      <c r="L475">
        <v>1704606</v>
      </c>
      <c r="M475">
        <v>232648</v>
      </c>
      <c r="N475">
        <v>-3888</v>
      </c>
    </row>
    <row r="476" spans="1:14" x14ac:dyDescent="0.2">
      <c r="A476" t="s">
        <v>13930</v>
      </c>
      <c r="B476">
        <v>1201</v>
      </c>
      <c r="C476">
        <v>27205</v>
      </c>
      <c r="D476">
        <v>28700</v>
      </c>
      <c r="E476">
        <v>28835</v>
      </c>
      <c r="F476">
        <v>27760</v>
      </c>
      <c r="G476">
        <v>27815</v>
      </c>
      <c r="H476" s="4">
        <f t="shared" si="7"/>
        <v>0.12542990086991707</v>
      </c>
      <c r="I476">
        <v>28220</v>
      </c>
      <c r="J476">
        <v>610</v>
      </c>
      <c r="K476">
        <v>1015</v>
      </c>
      <c r="L476">
        <v>1038164</v>
      </c>
      <c r="M476">
        <v>173558</v>
      </c>
      <c r="N476">
        <v>-34666</v>
      </c>
    </row>
    <row r="477" spans="1:14" x14ac:dyDescent="0.2">
      <c r="A477" t="s">
        <v>13894</v>
      </c>
      <c r="B477">
        <v>1201</v>
      </c>
      <c r="C477">
        <v>26375</v>
      </c>
      <c r="D477">
        <v>26270</v>
      </c>
      <c r="E477">
        <v>27500</v>
      </c>
      <c r="F477">
        <v>26205</v>
      </c>
      <c r="G477">
        <v>27410</v>
      </c>
      <c r="H477" s="4">
        <f t="shared" si="7"/>
        <v>-1.4560488944813949E-2</v>
      </c>
      <c r="I477">
        <v>27000</v>
      </c>
      <c r="J477">
        <v>1035</v>
      </c>
      <c r="K477">
        <v>625</v>
      </c>
      <c r="L477">
        <v>1872798</v>
      </c>
      <c r="M477">
        <v>203296</v>
      </c>
      <c r="N477">
        <v>-4094</v>
      </c>
    </row>
    <row r="478" spans="1:14" x14ac:dyDescent="0.2">
      <c r="A478" t="s">
        <v>13862</v>
      </c>
      <c r="B478">
        <v>1201</v>
      </c>
      <c r="C478">
        <v>24525</v>
      </c>
      <c r="D478">
        <v>24090</v>
      </c>
      <c r="E478">
        <v>24550</v>
      </c>
      <c r="F478">
        <v>23870</v>
      </c>
      <c r="G478">
        <v>24140</v>
      </c>
      <c r="H478" s="4">
        <f t="shared" si="7"/>
        <v>-0.11929952572053995</v>
      </c>
      <c r="I478">
        <v>24225</v>
      </c>
      <c r="J478">
        <v>-385</v>
      </c>
      <c r="K478">
        <v>-300</v>
      </c>
      <c r="L478">
        <v>1222478</v>
      </c>
      <c r="M478">
        <v>198442</v>
      </c>
      <c r="N478">
        <v>-10688</v>
      </c>
    </row>
    <row r="479" spans="1:14" x14ac:dyDescent="0.2">
      <c r="A479" t="s">
        <v>13834</v>
      </c>
      <c r="B479">
        <v>1205</v>
      </c>
      <c r="C479">
        <v>25615</v>
      </c>
      <c r="D479">
        <v>24900</v>
      </c>
      <c r="E479">
        <v>25600</v>
      </c>
      <c r="F479">
        <v>24820</v>
      </c>
      <c r="G479">
        <v>25320</v>
      </c>
      <c r="H479" s="4">
        <f t="shared" si="7"/>
        <v>4.8881524440762221E-2</v>
      </c>
      <c r="I479">
        <v>25240</v>
      </c>
      <c r="J479">
        <v>-295</v>
      </c>
      <c r="K479">
        <v>-375</v>
      </c>
      <c r="L479">
        <v>1480756</v>
      </c>
      <c r="M479">
        <v>214504</v>
      </c>
      <c r="N479">
        <v>-15902</v>
      </c>
    </row>
    <row r="480" spans="1:14" x14ac:dyDescent="0.2">
      <c r="A480" t="s">
        <v>13814</v>
      </c>
      <c r="B480">
        <v>1205</v>
      </c>
      <c r="C480">
        <v>24655</v>
      </c>
      <c r="D480">
        <v>24785</v>
      </c>
      <c r="E480">
        <v>24950</v>
      </c>
      <c r="F480">
        <v>24400</v>
      </c>
      <c r="G480">
        <v>24455</v>
      </c>
      <c r="H480" s="4">
        <f t="shared" si="7"/>
        <v>-3.4162717219589259E-2</v>
      </c>
      <c r="I480">
        <v>24635</v>
      </c>
      <c r="J480">
        <v>-200</v>
      </c>
      <c r="K480">
        <v>-20</v>
      </c>
      <c r="L480">
        <v>1048050</v>
      </c>
      <c r="M480">
        <v>230978</v>
      </c>
      <c r="N480">
        <v>-5692</v>
      </c>
    </row>
    <row r="481" spans="1:14" x14ac:dyDescent="0.2">
      <c r="A481" t="s">
        <v>13785</v>
      </c>
      <c r="B481">
        <v>1205</v>
      </c>
      <c r="C481">
        <v>25995</v>
      </c>
      <c r="D481">
        <v>25860</v>
      </c>
      <c r="E481">
        <v>25985</v>
      </c>
      <c r="F481">
        <v>25650</v>
      </c>
      <c r="G481">
        <v>25900</v>
      </c>
      <c r="H481" s="4">
        <f t="shared" si="7"/>
        <v>5.9088121038642402E-2</v>
      </c>
      <c r="I481">
        <v>25820</v>
      </c>
      <c r="J481">
        <v>-95</v>
      </c>
      <c r="K481">
        <v>-175</v>
      </c>
      <c r="L481">
        <v>727912</v>
      </c>
      <c r="M481">
        <v>194310</v>
      </c>
      <c r="N481">
        <v>2118</v>
      </c>
    </row>
    <row r="482" spans="1:14" x14ac:dyDescent="0.2">
      <c r="A482" t="s">
        <v>13755</v>
      </c>
      <c r="B482">
        <v>1205</v>
      </c>
      <c r="C482">
        <v>26590</v>
      </c>
      <c r="D482">
        <v>26265</v>
      </c>
      <c r="E482">
        <v>26460</v>
      </c>
      <c r="F482">
        <v>26005</v>
      </c>
      <c r="G482">
        <v>26085</v>
      </c>
      <c r="H482" s="4">
        <f t="shared" si="7"/>
        <v>7.1428571428571426E-3</v>
      </c>
      <c r="I482">
        <v>26225</v>
      </c>
      <c r="J482">
        <v>-505</v>
      </c>
      <c r="K482">
        <v>-365</v>
      </c>
      <c r="L482">
        <v>858258</v>
      </c>
      <c r="M482">
        <v>227722</v>
      </c>
      <c r="N482">
        <v>-21826</v>
      </c>
    </row>
    <row r="483" spans="1:14" x14ac:dyDescent="0.2">
      <c r="A483" t="s">
        <v>13723</v>
      </c>
      <c r="B483">
        <v>1205</v>
      </c>
      <c r="C483">
        <v>24655</v>
      </c>
      <c r="D483">
        <v>24600</v>
      </c>
      <c r="E483">
        <v>25015</v>
      </c>
      <c r="F483">
        <v>24525</v>
      </c>
      <c r="G483">
        <v>24970</v>
      </c>
      <c r="H483" s="4">
        <f t="shared" si="7"/>
        <v>-4.2744872532106577E-2</v>
      </c>
      <c r="I483">
        <v>24725</v>
      </c>
      <c r="J483">
        <v>315</v>
      </c>
      <c r="K483">
        <v>70</v>
      </c>
      <c r="L483">
        <v>729626</v>
      </c>
      <c r="M483">
        <v>223718</v>
      </c>
      <c r="N483">
        <v>-2388</v>
      </c>
    </row>
    <row r="484" spans="1:14" x14ac:dyDescent="0.2">
      <c r="A484" t="s">
        <v>13699</v>
      </c>
      <c r="B484">
        <v>1205</v>
      </c>
      <c r="C484">
        <v>25215</v>
      </c>
      <c r="D484">
        <v>25260</v>
      </c>
      <c r="E484">
        <v>25620</v>
      </c>
      <c r="F484">
        <v>25260</v>
      </c>
      <c r="G484">
        <v>25575</v>
      </c>
      <c r="H484" s="4">
        <f t="shared" si="7"/>
        <v>2.4229074889867842E-2</v>
      </c>
      <c r="I484">
        <v>25480</v>
      </c>
      <c r="J484">
        <v>360</v>
      </c>
      <c r="K484">
        <v>265</v>
      </c>
      <c r="L484">
        <v>653258</v>
      </c>
      <c r="M484">
        <v>248934</v>
      </c>
      <c r="N484">
        <v>4734</v>
      </c>
    </row>
    <row r="485" spans="1:14" x14ac:dyDescent="0.2">
      <c r="A485" t="s">
        <v>13669</v>
      </c>
      <c r="B485">
        <v>1205</v>
      </c>
      <c r="C485">
        <v>24480</v>
      </c>
      <c r="D485">
        <v>24520</v>
      </c>
      <c r="E485">
        <v>24635</v>
      </c>
      <c r="F485">
        <v>24025</v>
      </c>
      <c r="G485">
        <v>24160</v>
      </c>
      <c r="H485" s="4">
        <f t="shared" si="7"/>
        <v>-5.5327468230694038E-2</v>
      </c>
      <c r="I485">
        <v>24320</v>
      </c>
      <c r="J485">
        <v>-320</v>
      </c>
      <c r="K485">
        <v>-160</v>
      </c>
      <c r="L485">
        <v>900810</v>
      </c>
      <c r="M485">
        <v>286088</v>
      </c>
      <c r="N485">
        <v>-2490</v>
      </c>
    </row>
    <row r="486" spans="1:14" x14ac:dyDescent="0.2">
      <c r="A486" t="s">
        <v>13655</v>
      </c>
      <c r="B486">
        <v>1205</v>
      </c>
      <c r="C486">
        <v>24120</v>
      </c>
      <c r="D486">
        <v>24305</v>
      </c>
      <c r="E486">
        <v>24630</v>
      </c>
      <c r="F486">
        <v>24175</v>
      </c>
      <c r="G486">
        <v>24610</v>
      </c>
      <c r="H486" s="4">
        <f t="shared" si="7"/>
        <v>1.8625827814569538E-2</v>
      </c>
      <c r="I486">
        <v>24415</v>
      </c>
      <c r="J486">
        <v>490</v>
      </c>
      <c r="K486">
        <v>295</v>
      </c>
      <c r="L486">
        <v>1079326</v>
      </c>
      <c r="M486">
        <v>276618</v>
      </c>
      <c r="N486">
        <v>998</v>
      </c>
    </row>
    <row r="487" spans="1:14" x14ac:dyDescent="0.2">
      <c r="A487" t="s">
        <v>13632</v>
      </c>
      <c r="B487">
        <v>1205</v>
      </c>
      <c r="C487">
        <v>25315</v>
      </c>
      <c r="D487">
        <v>25290</v>
      </c>
      <c r="E487">
        <v>25385</v>
      </c>
      <c r="F487">
        <v>24905</v>
      </c>
      <c r="G487">
        <v>25050</v>
      </c>
      <c r="H487" s="4">
        <f t="shared" si="7"/>
        <v>1.7878911011783828E-2</v>
      </c>
      <c r="I487">
        <v>25155</v>
      </c>
      <c r="J487">
        <v>-265</v>
      </c>
      <c r="K487">
        <v>-160</v>
      </c>
      <c r="L487">
        <v>905794</v>
      </c>
      <c r="M487">
        <v>257282</v>
      </c>
      <c r="N487">
        <v>-19906</v>
      </c>
    </row>
    <row r="488" spans="1:14" x14ac:dyDescent="0.2">
      <c r="A488" t="s">
        <v>13598</v>
      </c>
      <c r="B488">
        <v>1205</v>
      </c>
      <c r="C488">
        <v>26720</v>
      </c>
      <c r="D488">
        <v>27000</v>
      </c>
      <c r="E488">
        <v>27960</v>
      </c>
      <c r="F488">
        <v>26935</v>
      </c>
      <c r="G488">
        <v>27940</v>
      </c>
      <c r="H488" s="4">
        <f t="shared" si="7"/>
        <v>0.1153692614770459</v>
      </c>
      <c r="I488">
        <v>27480</v>
      </c>
      <c r="J488">
        <v>1220</v>
      </c>
      <c r="K488">
        <v>760</v>
      </c>
      <c r="L488">
        <v>813664</v>
      </c>
      <c r="M488">
        <v>203192</v>
      </c>
      <c r="N488">
        <v>-26118</v>
      </c>
    </row>
    <row r="489" spans="1:14" x14ac:dyDescent="0.2">
      <c r="A489" t="s">
        <v>13561</v>
      </c>
      <c r="B489">
        <v>1205</v>
      </c>
      <c r="C489">
        <v>27310</v>
      </c>
      <c r="D489">
        <v>27145</v>
      </c>
      <c r="E489">
        <v>27805</v>
      </c>
      <c r="F489">
        <v>27140</v>
      </c>
      <c r="G489">
        <v>27730</v>
      </c>
      <c r="H489" s="4">
        <f t="shared" si="7"/>
        <v>-7.5161059413027913E-3</v>
      </c>
      <c r="I489">
        <v>27535</v>
      </c>
      <c r="J489">
        <v>420</v>
      </c>
      <c r="K489">
        <v>225</v>
      </c>
      <c r="L489">
        <v>907510</v>
      </c>
      <c r="M489">
        <v>282430</v>
      </c>
      <c r="N489">
        <v>24940</v>
      </c>
    </row>
    <row r="490" spans="1:14" x14ac:dyDescent="0.2">
      <c r="A490" t="s">
        <v>13521</v>
      </c>
      <c r="B490">
        <v>1205</v>
      </c>
      <c r="C490">
        <v>28920</v>
      </c>
      <c r="D490">
        <v>28980</v>
      </c>
      <c r="E490">
        <v>28990</v>
      </c>
      <c r="F490">
        <v>28290</v>
      </c>
      <c r="G490">
        <v>28315</v>
      </c>
      <c r="H490" s="4">
        <f t="shared" si="7"/>
        <v>2.1096285611251351E-2</v>
      </c>
      <c r="I490">
        <v>28525</v>
      </c>
      <c r="J490">
        <v>-605</v>
      </c>
      <c r="K490">
        <v>-395</v>
      </c>
      <c r="L490">
        <v>1280318</v>
      </c>
      <c r="M490">
        <v>292496</v>
      </c>
      <c r="N490">
        <v>-3946</v>
      </c>
    </row>
    <row r="491" spans="1:14" x14ac:dyDescent="0.2">
      <c r="A491" t="s">
        <v>13492</v>
      </c>
      <c r="B491">
        <v>1205</v>
      </c>
      <c r="C491">
        <v>27895</v>
      </c>
      <c r="D491">
        <v>28095</v>
      </c>
      <c r="E491">
        <v>28155</v>
      </c>
      <c r="F491">
        <v>27785</v>
      </c>
      <c r="G491">
        <v>27860</v>
      </c>
      <c r="H491" s="4">
        <f t="shared" si="7"/>
        <v>-1.6069221260815822E-2</v>
      </c>
      <c r="I491">
        <v>27955</v>
      </c>
      <c r="J491">
        <v>-35</v>
      </c>
      <c r="K491">
        <v>60</v>
      </c>
      <c r="L491">
        <v>1107382</v>
      </c>
      <c r="M491">
        <v>242734</v>
      </c>
      <c r="N491">
        <v>-14376</v>
      </c>
    </row>
    <row r="492" spans="1:14" x14ac:dyDescent="0.2">
      <c r="A492" t="s">
        <v>13458</v>
      </c>
      <c r="B492">
        <v>1205</v>
      </c>
      <c r="C492">
        <v>29030</v>
      </c>
      <c r="D492">
        <v>29270</v>
      </c>
      <c r="E492">
        <v>29530</v>
      </c>
      <c r="F492">
        <v>29105</v>
      </c>
      <c r="G492">
        <v>29215</v>
      </c>
      <c r="H492" s="4">
        <f t="shared" si="7"/>
        <v>4.8636037329504667E-2</v>
      </c>
      <c r="I492">
        <v>29315</v>
      </c>
      <c r="J492">
        <v>185</v>
      </c>
      <c r="K492">
        <v>285</v>
      </c>
      <c r="L492">
        <v>1188410</v>
      </c>
      <c r="M492">
        <v>270270</v>
      </c>
      <c r="N492">
        <v>5336</v>
      </c>
    </row>
    <row r="493" spans="1:14" x14ac:dyDescent="0.2">
      <c r="A493" t="s">
        <v>13416</v>
      </c>
      <c r="B493">
        <v>1205</v>
      </c>
      <c r="C493">
        <v>29290</v>
      </c>
      <c r="D493">
        <v>29340</v>
      </c>
      <c r="E493">
        <v>29480</v>
      </c>
      <c r="F493">
        <v>29165</v>
      </c>
      <c r="G493">
        <v>29350</v>
      </c>
      <c r="H493" s="4">
        <f t="shared" si="7"/>
        <v>4.6209139140852302E-3</v>
      </c>
      <c r="I493">
        <v>29330</v>
      </c>
      <c r="J493">
        <v>60</v>
      </c>
      <c r="K493">
        <v>40</v>
      </c>
      <c r="L493">
        <v>992222</v>
      </c>
      <c r="M493">
        <v>260596</v>
      </c>
      <c r="N493">
        <v>-20226</v>
      </c>
    </row>
    <row r="494" spans="1:14" x14ac:dyDescent="0.2">
      <c r="A494" t="s">
        <v>13376</v>
      </c>
      <c r="B494">
        <v>1205</v>
      </c>
      <c r="C494">
        <v>28130</v>
      </c>
      <c r="D494">
        <v>28215</v>
      </c>
      <c r="E494">
        <v>28805</v>
      </c>
      <c r="F494">
        <v>28160</v>
      </c>
      <c r="G494">
        <v>28760</v>
      </c>
      <c r="H494" s="4">
        <f t="shared" si="7"/>
        <v>-2.0102214650766611E-2</v>
      </c>
      <c r="I494">
        <v>28515</v>
      </c>
      <c r="J494">
        <v>630</v>
      </c>
      <c r="K494">
        <v>385</v>
      </c>
      <c r="L494">
        <v>881416</v>
      </c>
      <c r="M494">
        <v>236040</v>
      </c>
      <c r="N494">
        <v>-19140</v>
      </c>
    </row>
    <row r="495" spans="1:14" x14ac:dyDescent="0.2">
      <c r="A495" t="s">
        <v>13334</v>
      </c>
      <c r="B495">
        <v>1205</v>
      </c>
      <c r="C495">
        <v>28720</v>
      </c>
      <c r="D495">
        <v>28800</v>
      </c>
      <c r="E495">
        <v>28940</v>
      </c>
      <c r="F495">
        <v>28365</v>
      </c>
      <c r="G495">
        <v>28490</v>
      </c>
      <c r="H495" s="4">
        <f t="shared" si="7"/>
        <v>-9.3880389429763563E-3</v>
      </c>
      <c r="I495">
        <v>28650</v>
      </c>
      <c r="J495">
        <v>-230</v>
      </c>
      <c r="K495">
        <v>-70</v>
      </c>
      <c r="L495">
        <v>864470</v>
      </c>
      <c r="M495">
        <v>205022</v>
      </c>
      <c r="N495">
        <v>2610</v>
      </c>
    </row>
    <row r="496" spans="1:14" x14ac:dyDescent="0.2">
      <c r="A496" t="s">
        <v>13297</v>
      </c>
      <c r="B496">
        <v>1205</v>
      </c>
      <c r="C496">
        <v>28220</v>
      </c>
      <c r="D496">
        <v>28100</v>
      </c>
      <c r="E496">
        <v>28290</v>
      </c>
      <c r="F496">
        <v>27940</v>
      </c>
      <c r="G496">
        <v>28285</v>
      </c>
      <c r="H496" s="4">
        <f t="shared" si="7"/>
        <v>-7.1955071955071958E-3</v>
      </c>
      <c r="I496">
        <v>28095</v>
      </c>
      <c r="J496">
        <v>65</v>
      </c>
      <c r="K496">
        <v>-125</v>
      </c>
      <c r="L496">
        <v>551662</v>
      </c>
      <c r="M496">
        <v>180500</v>
      </c>
      <c r="N496">
        <v>-16564</v>
      </c>
    </row>
    <row r="497" spans="1:14" x14ac:dyDescent="0.2">
      <c r="A497" t="s">
        <v>13255</v>
      </c>
      <c r="B497">
        <v>1205</v>
      </c>
      <c r="C497">
        <v>27900</v>
      </c>
      <c r="D497">
        <v>27965</v>
      </c>
      <c r="E497">
        <v>28090</v>
      </c>
      <c r="F497">
        <v>27860</v>
      </c>
      <c r="G497">
        <v>27980</v>
      </c>
      <c r="H497" s="4">
        <f t="shared" si="7"/>
        <v>-1.0783100583348065E-2</v>
      </c>
      <c r="I497">
        <v>27965</v>
      </c>
      <c r="J497">
        <v>80</v>
      </c>
      <c r="K497">
        <v>65</v>
      </c>
      <c r="L497">
        <v>231472</v>
      </c>
      <c r="M497">
        <v>82434</v>
      </c>
      <c r="N497">
        <v>-37046</v>
      </c>
    </row>
    <row r="498" spans="1:14" x14ac:dyDescent="0.2">
      <c r="A498" t="s">
        <v>13239</v>
      </c>
      <c r="B498">
        <v>1209</v>
      </c>
      <c r="C498">
        <v>27095</v>
      </c>
      <c r="D498">
        <v>27285</v>
      </c>
      <c r="E498">
        <v>27360</v>
      </c>
      <c r="F498">
        <v>26945</v>
      </c>
      <c r="G498">
        <v>27320</v>
      </c>
      <c r="H498" s="4">
        <f t="shared" si="7"/>
        <v>-2.3588277340957826E-2</v>
      </c>
      <c r="I498">
        <v>27180</v>
      </c>
      <c r="J498">
        <v>225</v>
      </c>
      <c r="K498">
        <v>85</v>
      </c>
      <c r="L498">
        <v>403706</v>
      </c>
      <c r="M498">
        <v>91030</v>
      </c>
      <c r="N498">
        <v>4392</v>
      </c>
    </row>
    <row r="499" spans="1:14" x14ac:dyDescent="0.2">
      <c r="A499" t="s">
        <v>13208</v>
      </c>
      <c r="B499">
        <v>1209</v>
      </c>
      <c r="C499">
        <v>26845</v>
      </c>
      <c r="D499">
        <v>27000</v>
      </c>
      <c r="E499">
        <v>27015</v>
      </c>
      <c r="F499">
        <v>26635</v>
      </c>
      <c r="G499">
        <v>26655</v>
      </c>
      <c r="H499" s="4">
        <f t="shared" si="7"/>
        <v>-2.4341142020497804E-2</v>
      </c>
      <c r="I499">
        <v>26770</v>
      </c>
      <c r="J499">
        <v>-190</v>
      </c>
      <c r="K499">
        <v>-75</v>
      </c>
      <c r="L499">
        <v>291592</v>
      </c>
      <c r="M499">
        <v>115206</v>
      </c>
      <c r="N499">
        <v>15384</v>
      </c>
    </row>
    <row r="500" spans="1:14" x14ac:dyDescent="0.2">
      <c r="A500" t="s">
        <v>13174</v>
      </c>
      <c r="B500">
        <v>1209</v>
      </c>
      <c r="C500">
        <v>27155</v>
      </c>
      <c r="D500">
        <v>27245</v>
      </c>
      <c r="E500">
        <v>27280</v>
      </c>
      <c r="F500">
        <v>27060</v>
      </c>
      <c r="G500">
        <v>27230</v>
      </c>
      <c r="H500" s="4">
        <f t="shared" si="7"/>
        <v>2.1571937722753703E-2</v>
      </c>
      <c r="I500">
        <v>27190</v>
      </c>
      <c r="J500">
        <v>75</v>
      </c>
      <c r="K500">
        <v>35</v>
      </c>
      <c r="L500">
        <v>228632</v>
      </c>
      <c r="M500">
        <v>99554</v>
      </c>
      <c r="N500">
        <v>-9260</v>
      </c>
    </row>
    <row r="501" spans="1:14" x14ac:dyDescent="0.2">
      <c r="A501" t="s">
        <v>13140</v>
      </c>
      <c r="B501">
        <v>1209</v>
      </c>
      <c r="C501">
        <v>26970</v>
      </c>
      <c r="D501">
        <v>27295</v>
      </c>
      <c r="E501">
        <v>27300</v>
      </c>
      <c r="F501">
        <v>27110</v>
      </c>
      <c r="G501">
        <v>27215</v>
      </c>
      <c r="H501" s="4">
        <f t="shared" si="7"/>
        <v>-5.5086301872934269E-4</v>
      </c>
      <c r="I501">
        <v>27205</v>
      </c>
      <c r="J501">
        <v>245</v>
      </c>
      <c r="K501">
        <v>235</v>
      </c>
      <c r="L501">
        <v>183412</v>
      </c>
      <c r="M501">
        <v>94932</v>
      </c>
      <c r="N501">
        <v>-8670</v>
      </c>
    </row>
    <row r="502" spans="1:14" x14ac:dyDescent="0.2">
      <c r="A502" t="s">
        <v>13114</v>
      </c>
      <c r="B502">
        <v>1209</v>
      </c>
      <c r="C502">
        <v>27045</v>
      </c>
      <c r="D502">
        <v>26745</v>
      </c>
      <c r="E502">
        <v>26930</v>
      </c>
      <c r="F502">
        <v>26705</v>
      </c>
      <c r="G502">
        <v>26910</v>
      </c>
      <c r="H502" s="4">
        <f t="shared" si="7"/>
        <v>-1.1207054932941392E-2</v>
      </c>
      <c r="I502">
        <v>26825</v>
      </c>
      <c r="J502">
        <v>-135</v>
      </c>
      <c r="K502">
        <v>-220</v>
      </c>
      <c r="L502">
        <v>210012</v>
      </c>
      <c r="M502">
        <v>100298</v>
      </c>
      <c r="N502">
        <v>-7192</v>
      </c>
    </row>
    <row r="503" spans="1:14" x14ac:dyDescent="0.2">
      <c r="A503" t="s">
        <v>13079</v>
      </c>
      <c r="B503">
        <v>1209</v>
      </c>
      <c r="C503">
        <v>26155</v>
      </c>
      <c r="D503">
        <v>26140</v>
      </c>
      <c r="E503">
        <v>26185</v>
      </c>
      <c r="F503">
        <v>25455</v>
      </c>
      <c r="G503">
        <v>25540</v>
      </c>
      <c r="H503" s="4">
        <f t="shared" si="7"/>
        <v>-5.091044221479004E-2</v>
      </c>
      <c r="I503">
        <v>25790</v>
      </c>
      <c r="J503">
        <v>-615</v>
      </c>
      <c r="K503">
        <v>-365</v>
      </c>
      <c r="L503">
        <v>382616</v>
      </c>
      <c r="M503">
        <v>122826</v>
      </c>
      <c r="N503">
        <v>7196</v>
      </c>
    </row>
    <row r="504" spans="1:14" x14ac:dyDescent="0.2">
      <c r="A504" t="s">
        <v>13057</v>
      </c>
      <c r="B504">
        <v>1209</v>
      </c>
      <c r="C504">
        <v>24445</v>
      </c>
      <c r="D504">
        <v>24225</v>
      </c>
      <c r="E504">
        <v>24325</v>
      </c>
      <c r="F504">
        <v>23700</v>
      </c>
      <c r="G504">
        <v>24090</v>
      </c>
      <c r="H504" s="4">
        <f t="shared" si="7"/>
        <v>-5.6773688332028192E-2</v>
      </c>
      <c r="I504">
        <v>24045</v>
      </c>
      <c r="J504">
        <v>-355</v>
      </c>
      <c r="K504">
        <v>-400</v>
      </c>
      <c r="L504">
        <v>741588</v>
      </c>
      <c r="M504">
        <v>120386</v>
      </c>
      <c r="N504">
        <v>-5108</v>
      </c>
    </row>
    <row r="505" spans="1:14" x14ac:dyDescent="0.2">
      <c r="A505" t="s">
        <v>13033</v>
      </c>
      <c r="B505">
        <v>1209</v>
      </c>
      <c r="C505">
        <v>24010</v>
      </c>
      <c r="D505">
        <v>24200</v>
      </c>
      <c r="E505">
        <v>24335</v>
      </c>
      <c r="F505">
        <v>23970</v>
      </c>
      <c r="G505">
        <v>24270</v>
      </c>
      <c r="H505" s="4">
        <f t="shared" si="7"/>
        <v>7.4719800747198011E-3</v>
      </c>
      <c r="I505">
        <v>24155</v>
      </c>
      <c r="J505">
        <v>260</v>
      </c>
      <c r="K505">
        <v>145</v>
      </c>
      <c r="L505">
        <v>502174</v>
      </c>
      <c r="M505">
        <v>129160</v>
      </c>
      <c r="N505">
        <v>-7372</v>
      </c>
    </row>
    <row r="506" spans="1:14" x14ac:dyDescent="0.2">
      <c r="A506" t="s">
        <v>13007</v>
      </c>
      <c r="B506">
        <v>1209</v>
      </c>
      <c r="C506">
        <v>24015</v>
      </c>
      <c r="D506">
        <v>23850</v>
      </c>
      <c r="E506">
        <v>23995</v>
      </c>
      <c r="F506">
        <v>23555</v>
      </c>
      <c r="G506">
        <v>23610</v>
      </c>
      <c r="H506" s="4">
        <f t="shared" si="7"/>
        <v>-2.7194066749072928E-2</v>
      </c>
      <c r="I506">
        <v>23730</v>
      </c>
      <c r="J506">
        <v>-405</v>
      </c>
      <c r="K506">
        <v>-285</v>
      </c>
      <c r="L506">
        <v>643298</v>
      </c>
      <c r="M506">
        <v>133686</v>
      </c>
      <c r="N506">
        <v>7960</v>
      </c>
    </row>
    <row r="507" spans="1:14" x14ac:dyDescent="0.2">
      <c r="A507" t="s">
        <v>12980</v>
      </c>
      <c r="B507">
        <v>1209</v>
      </c>
      <c r="C507">
        <v>22900</v>
      </c>
      <c r="D507">
        <v>22595</v>
      </c>
      <c r="E507">
        <v>22595</v>
      </c>
      <c r="F507">
        <v>22010</v>
      </c>
      <c r="G507">
        <v>22055</v>
      </c>
      <c r="H507" s="4">
        <f t="shared" si="7"/>
        <v>-6.5861922914019488E-2</v>
      </c>
      <c r="I507">
        <v>22285</v>
      </c>
      <c r="J507">
        <v>-845</v>
      </c>
      <c r="K507">
        <v>-615</v>
      </c>
      <c r="L507">
        <v>754542</v>
      </c>
      <c r="M507">
        <v>144004</v>
      </c>
      <c r="N507">
        <v>9062</v>
      </c>
    </row>
    <row r="508" spans="1:14" x14ac:dyDescent="0.2">
      <c r="A508" t="s">
        <v>12955</v>
      </c>
      <c r="B508">
        <v>1209</v>
      </c>
      <c r="C508">
        <v>22335</v>
      </c>
      <c r="D508">
        <v>22400</v>
      </c>
      <c r="E508">
        <v>22945</v>
      </c>
      <c r="F508">
        <v>22380</v>
      </c>
      <c r="G508">
        <v>22920</v>
      </c>
      <c r="H508" s="4">
        <f t="shared" si="7"/>
        <v>3.9220131489458174E-2</v>
      </c>
      <c r="I508">
        <v>22660</v>
      </c>
      <c r="J508">
        <v>585</v>
      </c>
      <c r="K508">
        <v>325</v>
      </c>
      <c r="L508">
        <v>757266</v>
      </c>
      <c r="M508">
        <v>127296</v>
      </c>
      <c r="N508">
        <v>-16232</v>
      </c>
    </row>
    <row r="509" spans="1:14" x14ac:dyDescent="0.2">
      <c r="A509" t="s">
        <v>12903</v>
      </c>
      <c r="B509">
        <v>1209</v>
      </c>
      <c r="C509">
        <v>22630</v>
      </c>
      <c r="D509">
        <v>22500</v>
      </c>
      <c r="E509">
        <v>23075</v>
      </c>
      <c r="F509">
        <v>22380</v>
      </c>
      <c r="G509">
        <v>23060</v>
      </c>
      <c r="H509" s="4">
        <f t="shared" si="7"/>
        <v>6.1082024432809771E-3</v>
      </c>
      <c r="I509">
        <v>22695</v>
      </c>
      <c r="J509">
        <v>430</v>
      </c>
      <c r="K509">
        <v>65</v>
      </c>
      <c r="L509">
        <v>635082</v>
      </c>
      <c r="M509">
        <v>127564</v>
      </c>
      <c r="N509">
        <v>-3700</v>
      </c>
    </row>
    <row r="510" spans="1:14" x14ac:dyDescent="0.2">
      <c r="A510" t="s">
        <v>12875</v>
      </c>
      <c r="B510">
        <v>1209</v>
      </c>
      <c r="C510">
        <v>23940</v>
      </c>
      <c r="D510">
        <v>24050</v>
      </c>
      <c r="E510">
        <v>24200</v>
      </c>
      <c r="F510">
        <v>23820</v>
      </c>
      <c r="G510">
        <v>23990</v>
      </c>
      <c r="H510" s="4">
        <f t="shared" si="7"/>
        <v>4.0329575021682565E-2</v>
      </c>
      <c r="I510">
        <v>24000</v>
      </c>
      <c r="J510">
        <v>50</v>
      </c>
      <c r="K510">
        <v>60</v>
      </c>
      <c r="L510">
        <v>580966</v>
      </c>
      <c r="M510">
        <v>124710</v>
      </c>
      <c r="N510">
        <v>-10792</v>
      </c>
    </row>
    <row r="511" spans="1:14" x14ac:dyDescent="0.2">
      <c r="A511" t="s">
        <v>12849</v>
      </c>
      <c r="B511">
        <v>1209</v>
      </c>
      <c r="C511">
        <v>23935</v>
      </c>
      <c r="D511">
        <v>23885</v>
      </c>
      <c r="E511">
        <v>24515</v>
      </c>
      <c r="F511">
        <v>23885</v>
      </c>
      <c r="G511">
        <v>24485</v>
      </c>
      <c r="H511" s="4">
        <f t="shared" si="7"/>
        <v>2.0633597332221761E-2</v>
      </c>
      <c r="I511">
        <v>24165</v>
      </c>
      <c r="J511">
        <v>550</v>
      </c>
      <c r="K511">
        <v>230</v>
      </c>
      <c r="L511">
        <v>499480</v>
      </c>
      <c r="M511">
        <v>120814</v>
      </c>
      <c r="N511">
        <v>15780</v>
      </c>
    </row>
    <row r="512" spans="1:14" x14ac:dyDescent="0.2">
      <c r="A512" t="s">
        <v>12820</v>
      </c>
      <c r="B512">
        <v>1301</v>
      </c>
      <c r="C512">
        <v>24270</v>
      </c>
      <c r="D512">
        <v>24450</v>
      </c>
      <c r="E512">
        <v>24645</v>
      </c>
      <c r="F512">
        <v>23930</v>
      </c>
      <c r="G512">
        <v>24005</v>
      </c>
      <c r="H512" s="4">
        <f t="shared" si="7"/>
        <v>-1.9603839085154177E-2</v>
      </c>
      <c r="I512">
        <v>24270</v>
      </c>
      <c r="J512">
        <v>-265</v>
      </c>
      <c r="K512">
        <v>0</v>
      </c>
      <c r="L512">
        <v>458746</v>
      </c>
      <c r="M512">
        <v>95994</v>
      </c>
      <c r="N512">
        <v>17366</v>
      </c>
    </row>
    <row r="513" spans="1:14" x14ac:dyDescent="0.2">
      <c r="A513" t="s">
        <v>12792</v>
      </c>
      <c r="B513">
        <v>1301</v>
      </c>
      <c r="C513">
        <v>22190</v>
      </c>
      <c r="D513">
        <v>22350</v>
      </c>
      <c r="E513">
        <v>22800</v>
      </c>
      <c r="F513">
        <v>22230</v>
      </c>
      <c r="G513">
        <v>22745</v>
      </c>
      <c r="H513" s="4">
        <f t="shared" si="7"/>
        <v>-5.2489064778171217E-2</v>
      </c>
      <c r="I513">
        <v>22505</v>
      </c>
      <c r="J513">
        <v>555</v>
      </c>
      <c r="K513">
        <v>315</v>
      </c>
      <c r="L513">
        <v>577652</v>
      </c>
      <c r="M513">
        <v>129858</v>
      </c>
      <c r="N513">
        <v>-4508</v>
      </c>
    </row>
    <row r="514" spans="1:14" x14ac:dyDescent="0.2">
      <c r="A514" t="s">
        <v>12767</v>
      </c>
      <c r="B514">
        <v>1301</v>
      </c>
      <c r="C514">
        <v>22500</v>
      </c>
      <c r="D514">
        <v>22365</v>
      </c>
      <c r="E514">
        <v>22475</v>
      </c>
      <c r="F514">
        <v>22255</v>
      </c>
      <c r="G514">
        <v>22470</v>
      </c>
      <c r="H514" s="4">
        <f t="shared" si="7"/>
        <v>-1.2090569355902397E-2</v>
      </c>
      <c r="I514">
        <v>22360</v>
      </c>
      <c r="J514">
        <v>-30</v>
      </c>
      <c r="K514">
        <v>-140</v>
      </c>
      <c r="L514">
        <v>464090</v>
      </c>
      <c r="M514">
        <v>125230</v>
      </c>
      <c r="N514">
        <v>-8874</v>
      </c>
    </row>
    <row r="515" spans="1:14" x14ac:dyDescent="0.2">
      <c r="A515" t="s">
        <v>12731</v>
      </c>
      <c r="B515">
        <v>1301</v>
      </c>
      <c r="C515">
        <v>22340</v>
      </c>
      <c r="D515">
        <v>22375</v>
      </c>
      <c r="E515">
        <v>22650</v>
      </c>
      <c r="F515">
        <v>22185</v>
      </c>
      <c r="G515">
        <v>22300</v>
      </c>
      <c r="H515" s="4">
        <f t="shared" si="7"/>
        <v>-7.5656430796617715E-3</v>
      </c>
      <c r="I515">
        <v>22420</v>
      </c>
      <c r="J515">
        <v>-40</v>
      </c>
      <c r="K515">
        <v>80</v>
      </c>
      <c r="L515">
        <v>649730</v>
      </c>
      <c r="M515">
        <v>159232</v>
      </c>
      <c r="N515">
        <v>2346</v>
      </c>
    </row>
    <row r="516" spans="1:14" x14ac:dyDescent="0.2">
      <c r="A516" t="s">
        <v>12702</v>
      </c>
      <c r="B516">
        <v>1301</v>
      </c>
      <c r="C516">
        <v>21425</v>
      </c>
      <c r="D516">
        <v>21900</v>
      </c>
      <c r="E516">
        <v>21935</v>
      </c>
      <c r="F516">
        <v>21575</v>
      </c>
      <c r="G516">
        <v>21760</v>
      </c>
      <c r="H516" s="4">
        <f t="shared" ref="H516:H579" si="8">(G516-G515)/G515</f>
        <v>-2.4215246636771302E-2</v>
      </c>
      <c r="I516">
        <v>21735</v>
      </c>
      <c r="J516">
        <v>335</v>
      </c>
      <c r="K516">
        <v>310</v>
      </c>
      <c r="L516">
        <v>567716</v>
      </c>
      <c r="M516">
        <v>165754</v>
      </c>
      <c r="N516">
        <v>-7850</v>
      </c>
    </row>
    <row r="517" spans="1:14" x14ac:dyDescent="0.2">
      <c r="A517" t="s">
        <v>12671</v>
      </c>
      <c r="B517">
        <v>1301</v>
      </c>
      <c r="C517">
        <v>21730</v>
      </c>
      <c r="D517">
        <v>21730</v>
      </c>
      <c r="E517">
        <v>21850</v>
      </c>
      <c r="F517">
        <v>21620</v>
      </c>
      <c r="G517">
        <v>21770</v>
      </c>
      <c r="H517" s="4">
        <f t="shared" si="8"/>
        <v>4.5955882352941176E-4</v>
      </c>
      <c r="I517">
        <v>21735</v>
      </c>
      <c r="J517">
        <v>40</v>
      </c>
      <c r="K517">
        <v>5</v>
      </c>
      <c r="L517">
        <v>467550</v>
      </c>
      <c r="M517">
        <v>156086</v>
      </c>
      <c r="N517">
        <v>-12414</v>
      </c>
    </row>
    <row r="518" spans="1:14" x14ac:dyDescent="0.2">
      <c r="A518" t="s">
        <v>12637</v>
      </c>
      <c r="B518">
        <v>1301</v>
      </c>
      <c r="C518">
        <v>21655</v>
      </c>
      <c r="D518">
        <v>21570</v>
      </c>
      <c r="E518">
        <v>21645</v>
      </c>
      <c r="F518">
        <v>21230</v>
      </c>
      <c r="G518">
        <v>21490</v>
      </c>
      <c r="H518" s="4">
        <f t="shared" si="8"/>
        <v>-1.2861736334405145E-2</v>
      </c>
      <c r="I518">
        <v>21445</v>
      </c>
      <c r="J518">
        <v>-165</v>
      </c>
      <c r="K518">
        <v>-210</v>
      </c>
      <c r="L518">
        <v>535842</v>
      </c>
      <c r="M518">
        <v>134782</v>
      </c>
      <c r="N518">
        <v>-6478</v>
      </c>
    </row>
    <row r="519" spans="1:14" x14ac:dyDescent="0.2">
      <c r="A519" t="s">
        <v>12602</v>
      </c>
      <c r="B519">
        <v>1301</v>
      </c>
      <c r="C519">
        <v>22000</v>
      </c>
      <c r="D519">
        <v>21945</v>
      </c>
      <c r="E519">
        <v>22520</v>
      </c>
      <c r="F519">
        <v>21640</v>
      </c>
      <c r="G519">
        <v>22165</v>
      </c>
      <c r="H519" s="4">
        <f t="shared" si="8"/>
        <v>3.1409958120055842E-2</v>
      </c>
      <c r="I519">
        <v>22080</v>
      </c>
      <c r="J519">
        <v>165</v>
      </c>
      <c r="K519">
        <v>80</v>
      </c>
      <c r="L519">
        <v>797706</v>
      </c>
      <c r="M519">
        <v>145550</v>
      </c>
      <c r="N519">
        <v>6874</v>
      </c>
    </row>
    <row r="520" spans="1:14" x14ac:dyDescent="0.2">
      <c r="A520" t="s">
        <v>12561</v>
      </c>
      <c r="B520">
        <v>1301</v>
      </c>
      <c r="C520">
        <v>23280</v>
      </c>
      <c r="D520">
        <v>24010</v>
      </c>
      <c r="E520">
        <v>24675</v>
      </c>
      <c r="F520">
        <v>23840</v>
      </c>
      <c r="G520">
        <v>24370</v>
      </c>
      <c r="H520" s="4">
        <f t="shared" si="8"/>
        <v>9.9481163997293023E-2</v>
      </c>
      <c r="I520">
        <v>24210</v>
      </c>
      <c r="J520">
        <v>1090</v>
      </c>
      <c r="K520">
        <v>930</v>
      </c>
      <c r="L520">
        <v>739466</v>
      </c>
      <c r="M520">
        <v>141478</v>
      </c>
      <c r="N520">
        <v>-15502</v>
      </c>
    </row>
    <row r="521" spans="1:14" x14ac:dyDescent="0.2">
      <c r="A521" t="s">
        <v>12530</v>
      </c>
      <c r="B521">
        <v>1301</v>
      </c>
      <c r="C521">
        <v>24030</v>
      </c>
      <c r="D521">
        <v>24190</v>
      </c>
      <c r="E521">
        <v>24425</v>
      </c>
      <c r="F521">
        <v>23960</v>
      </c>
      <c r="G521">
        <v>24140</v>
      </c>
      <c r="H521" s="4">
        <f t="shared" si="8"/>
        <v>-9.4378334017234302E-3</v>
      </c>
      <c r="I521">
        <v>24185</v>
      </c>
      <c r="J521">
        <v>110</v>
      </c>
      <c r="K521">
        <v>155</v>
      </c>
      <c r="L521">
        <v>615222</v>
      </c>
      <c r="M521">
        <v>118146</v>
      </c>
      <c r="N521">
        <v>-9208</v>
      </c>
    </row>
    <row r="522" spans="1:14" x14ac:dyDescent="0.2">
      <c r="A522" t="s">
        <v>12501</v>
      </c>
      <c r="B522">
        <v>1301</v>
      </c>
      <c r="C522">
        <v>23890</v>
      </c>
      <c r="D522">
        <v>24400</v>
      </c>
      <c r="E522">
        <v>25055</v>
      </c>
      <c r="F522">
        <v>24220</v>
      </c>
      <c r="G522">
        <v>25000</v>
      </c>
      <c r="H522" s="4">
        <f t="shared" si="8"/>
        <v>3.5625517812758904E-2</v>
      </c>
      <c r="I522">
        <v>24545</v>
      </c>
      <c r="J522">
        <v>1110</v>
      </c>
      <c r="K522">
        <v>655</v>
      </c>
      <c r="L522">
        <v>471974</v>
      </c>
      <c r="M522">
        <v>106796</v>
      </c>
      <c r="N522">
        <v>4794</v>
      </c>
    </row>
    <row r="523" spans="1:14" x14ac:dyDescent="0.2">
      <c r="A523" t="s">
        <v>12469</v>
      </c>
      <c r="B523">
        <v>1301</v>
      </c>
      <c r="C523">
        <v>25625</v>
      </c>
      <c r="D523">
        <v>25725</v>
      </c>
      <c r="E523">
        <v>25895</v>
      </c>
      <c r="F523">
        <v>25235</v>
      </c>
      <c r="G523">
        <v>25380</v>
      </c>
      <c r="H523" s="4">
        <f t="shared" si="8"/>
        <v>1.52E-2</v>
      </c>
      <c r="I523">
        <v>25540</v>
      </c>
      <c r="J523">
        <v>-245</v>
      </c>
      <c r="K523">
        <v>-85</v>
      </c>
      <c r="L523">
        <v>689760</v>
      </c>
      <c r="M523">
        <v>149076</v>
      </c>
      <c r="N523">
        <v>-7672</v>
      </c>
    </row>
    <row r="524" spans="1:14" x14ac:dyDescent="0.2">
      <c r="A524" t="s">
        <v>12435</v>
      </c>
      <c r="B524">
        <v>1301</v>
      </c>
      <c r="C524">
        <v>25570</v>
      </c>
      <c r="D524">
        <v>25550</v>
      </c>
      <c r="E524">
        <v>25615</v>
      </c>
      <c r="F524">
        <v>24820</v>
      </c>
      <c r="G524">
        <v>24860</v>
      </c>
      <c r="H524" s="4">
        <f t="shared" si="8"/>
        <v>-2.048857368006304E-2</v>
      </c>
      <c r="I524">
        <v>25175</v>
      </c>
      <c r="J524">
        <v>-710</v>
      </c>
      <c r="K524">
        <v>-395</v>
      </c>
      <c r="L524">
        <v>620314</v>
      </c>
      <c r="M524">
        <v>148828</v>
      </c>
      <c r="N524">
        <v>-5506</v>
      </c>
    </row>
    <row r="525" spans="1:14" x14ac:dyDescent="0.2">
      <c r="A525" t="s">
        <v>12398</v>
      </c>
      <c r="B525">
        <v>1301</v>
      </c>
      <c r="C525">
        <v>24730</v>
      </c>
      <c r="D525">
        <v>24810</v>
      </c>
      <c r="E525">
        <v>24870</v>
      </c>
      <c r="F525">
        <v>24370</v>
      </c>
      <c r="G525">
        <v>24765</v>
      </c>
      <c r="H525" s="4">
        <f t="shared" si="8"/>
        <v>-3.821399839098954E-3</v>
      </c>
      <c r="I525">
        <v>24645</v>
      </c>
      <c r="J525">
        <v>35</v>
      </c>
      <c r="K525">
        <v>-85</v>
      </c>
      <c r="L525">
        <v>574294</v>
      </c>
      <c r="M525">
        <v>141570</v>
      </c>
      <c r="N525">
        <v>-20556</v>
      </c>
    </row>
    <row r="526" spans="1:14" x14ac:dyDescent="0.2">
      <c r="A526" t="s">
        <v>12365</v>
      </c>
      <c r="B526">
        <v>1305</v>
      </c>
      <c r="C526">
        <v>24765</v>
      </c>
      <c r="D526">
        <v>24745</v>
      </c>
      <c r="E526">
        <v>24800</v>
      </c>
      <c r="F526">
        <v>24390</v>
      </c>
      <c r="G526">
        <v>24460</v>
      </c>
      <c r="H526" s="4">
        <f t="shared" si="8"/>
        <v>-1.2315768221280032E-2</v>
      </c>
      <c r="I526">
        <v>24600</v>
      </c>
      <c r="J526">
        <v>-305</v>
      </c>
      <c r="K526">
        <v>-165</v>
      </c>
      <c r="L526">
        <v>455022</v>
      </c>
      <c r="M526">
        <v>109256</v>
      </c>
      <c r="N526">
        <v>902</v>
      </c>
    </row>
    <row r="527" spans="1:14" x14ac:dyDescent="0.2">
      <c r="A527" t="s">
        <v>12334</v>
      </c>
      <c r="B527">
        <v>1305</v>
      </c>
      <c r="C527">
        <v>23505</v>
      </c>
      <c r="D527">
        <v>23795</v>
      </c>
      <c r="E527">
        <v>24295</v>
      </c>
      <c r="F527">
        <v>23710</v>
      </c>
      <c r="G527">
        <v>23950</v>
      </c>
      <c r="H527" s="4">
        <f t="shared" si="8"/>
        <v>-2.0850367947669663E-2</v>
      </c>
      <c r="I527">
        <v>24035</v>
      </c>
      <c r="J527">
        <v>445</v>
      </c>
      <c r="K527">
        <v>530</v>
      </c>
      <c r="L527">
        <v>655312</v>
      </c>
      <c r="M527">
        <v>126270</v>
      </c>
      <c r="N527">
        <v>3424</v>
      </c>
    </row>
    <row r="528" spans="1:14" x14ac:dyDescent="0.2">
      <c r="A528" t="s">
        <v>12301</v>
      </c>
      <c r="B528">
        <v>1305</v>
      </c>
      <c r="C528">
        <v>24170</v>
      </c>
      <c r="D528">
        <v>24165</v>
      </c>
      <c r="E528">
        <v>24380</v>
      </c>
      <c r="F528">
        <v>24080</v>
      </c>
      <c r="G528">
        <v>24150</v>
      </c>
      <c r="H528" s="4">
        <f t="shared" si="8"/>
        <v>8.350730688935281E-3</v>
      </c>
      <c r="I528">
        <v>24215</v>
      </c>
      <c r="J528">
        <v>-20</v>
      </c>
      <c r="K528">
        <v>45</v>
      </c>
      <c r="L528">
        <v>582352</v>
      </c>
      <c r="M528">
        <v>141666</v>
      </c>
      <c r="N528">
        <v>2306</v>
      </c>
    </row>
    <row r="529" spans="1:14" x14ac:dyDescent="0.2">
      <c r="A529" t="s">
        <v>12273</v>
      </c>
      <c r="B529">
        <v>1305</v>
      </c>
      <c r="C529">
        <v>24420</v>
      </c>
      <c r="D529">
        <v>24350</v>
      </c>
      <c r="E529">
        <v>24480</v>
      </c>
      <c r="F529">
        <v>24105</v>
      </c>
      <c r="G529">
        <v>24475</v>
      </c>
      <c r="H529" s="4">
        <f t="shared" si="8"/>
        <v>1.3457556935817806E-2</v>
      </c>
      <c r="I529">
        <v>24275</v>
      </c>
      <c r="J529">
        <v>55</v>
      </c>
      <c r="K529">
        <v>-145</v>
      </c>
      <c r="L529">
        <v>476782</v>
      </c>
      <c r="M529">
        <v>136958</v>
      </c>
      <c r="N529">
        <v>-9664</v>
      </c>
    </row>
    <row r="530" spans="1:14" x14ac:dyDescent="0.2">
      <c r="A530" t="s">
        <v>12239</v>
      </c>
      <c r="B530">
        <v>1305</v>
      </c>
      <c r="C530">
        <v>23725</v>
      </c>
      <c r="D530">
        <v>23850</v>
      </c>
      <c r="E530">
        <v>23980</v>
      </c>
      <c r="F530">
        <v>23705</v>
      </c>
      <c r="G530">
        <v>23945</v>
      </c>
      <c r="H530" s="4">
        <f t="shared" si="8"/>
        <v>-2.1654749744637384E-2</v>
      </c>
      <c r="I530">
        <v>23830</v>
      </c>
      <c r="J530">
        <v>220</v>
      </c>
      <c r="K530">
        <v>105</v>
      </c>
      <c r="L530">
        <v>484664</v>
      </c>
      <c r="M530">
        <v>147000</v>
      </c>
      <c r="N530">
        <v>-6462</v>
      </c>
    </row>
    <row r="531" spans="1:14" x14ac:dyDescent="0.2">
      <c r="A531" t="s">
        <v>12206</v>
      </c>
      <c r="B531">
        <v>1305</v>
      </c>
      <c r="C531">
        <v>24510</v>
      </c>
      <c r="D531">
        <v>24320</v>
      </c>
      <c r="E531">
        <v>24600</v>
      </c>
      <c r="F531">
        <v>24255</v>
      </c>
      <c r="G531">
        <v>24405</v>
      </c>
      <c r="H531" s="4">
        <f t="shared" si="8"/>
        <v>1.9210691167258299E-2</v>
      </c>
      <c r="I531">
        <v>24400</v>
      </c>
      <c r="J531">
        <v>-105</v>
      </c>
      <c r="K531">
        <v>-110</v>
      </c>
      <c r="L531">
        <v>446196</v>
      </c>
      <c r="M531">
        <v>150228</v>
      </c>
      <c r="N531">
        <v>-4472</v>
      </c>
    </row>
    <row r="532" spans="1:14" x14ac:dyDescent="0.2">
      <c r="A532" t="s">
        <v>12168</v>
      </c>
      <c r="B532">
        <v>1305</v>
      </c>
      <c r="C532">
        <v>24715</v>
      </c>
      <c r="D532">
        <v>24580</v>
      </c>
      <c r="E532">
        <v>25190</v>
      </c>
      <c r="F532">
        <v>24580</v>
      </c>
      <c r="G532">
        <v>25090</v>
      </c>
      <c r="H532" s="4">
        <f t="shared" si="8"/>
        <v>2.8068018848596599E-2</v>
      </c>
      <c r="I532">
        <v>24960</v>
      </c>
      <c r="J532">
        <v>375</v>
      </c>
      <c r="K532">
        <v>245</v>
      </c>
      <c r="L532">
        <v>578958</v>
      </c>
      <c r="M532">
        <v>167596</v>
      </c>
      <c r="N532">
        <v>13902</v>
      </c>
    </row>
    <row r="533" spans="1:14" x14ac:dyDescent="0.2">
      <c r="A533" t="s">
        <v>12133</v>
      </c>
      <c r="B533">
        <v>1305</v>
      </c>
      <c r="C533">
        <v>24915</v>
      </c>
      <c r="D533">
        <v>24800</v>
      </c>
      <c r="E533">
        <v>25275</v>
      </c>
      <c r="F533">
        <v>24790</v>
      </c>
      <c r="G533">
        <v>24960</v>
      </c>
      <c r="H533" s="4">
        <f t="shared" si="8"/>
        <v>-5.1813471502590676E-3</v>
      </c>
      <c r="I533">
        <v>25065</v>
      </c>
      <c r="J533">
        <v>45</v>
      </c>
      <c r="K533">
        <v>150</v>
      </c>
      <c r="L533">
        <v>397064</v>
      </c>
      <c r="M533">
        <v>138778</v>
      </c>
      <c r="N533">
        <v>-2936</v>
      </c>
    </row>
    <row r="534" spans="1:14" x14ac:dyDescent="0.2">
      <c r="A534" t="s">
        <v>12096</v>
      </c>
      <c r="B534">
        <v>1305</v>
      </c>
      <c r="C534">
        <v>25870</v>
      </c>
      <c r="D534">
        <v>25950</v>
      </c>
      <c r="E534">
        <v>26185</v>
      </c>
      <c r="F534">
        <v>25850</v>
      </c>
      <c r="G534">
        <v>26180</v>
      </c>
      <c r="H534" s="4">
        <f t="shared" si="8"/>
        <v>4.8878205128205128E-2</v>
      </c>
      <c r="I534">
        <v>26005</v>
      </c>
      <c r="J534">
        <v>310</v>
      </c>
      <c r="K534">
        <v>135</v>
      </c>
      <c r="L534">
        <v>312534</v>
      </c>
      <c r="M534">
        <v>152776</v>
      </c>
      <c r="N534">
        <v>-610</v>
      </c>
    </row>
    <row r="535" spans="1:14" x14ac:dyDescent="0.2">
      <c r="A535" t="s">
        <v>12082</v>
      </c>
      <c r="B535">
        <v>1305</v>
      </c>
      <c r="C535">
        <v>26415</v>
      </c>
      <c r="D535">
        <v>26530</v>
      </c>
      <c r="E535">
        <v>26700</v>
      </c>
      <c r="F535">
        <v>26300</v>
      </c>
      <c r="G535">
        <v>26350</v>
      </c>
      <c r="H535" s="4">
        <f t="shared" si="8"/>
        <v>6.4935064935064939E-3</v>
      </c>
      <c r="I535">
        <v>26510</v>
      </c>
      <c r="J535">
        <v>-65</v>
      </c>
      <c r="K535">
        <v>95</v>
      </c>
      <c r="L535">
        <v>253494</v>
      </c>
      <c r="M535">
        <v>142344</v>
      </c>
      <c r="N535">
        <v>-466</v>
      </c>
    </row>
    <row r="536" spans="1:14" x14ac:dyDescent="0.2">
      <c r="A536" t="s">
        <v>12044</v>
      </c>
      <c r="B536">
        <v>1305</v>
      </c>
      <c r="C536">
        <v>26165</v>
      </c>
      <c r="D536">
        <v>26400</v>
      </c>
      <c r="E536">
        <v>26565</v>
      </c>
      <c r="F536">
        <v>25710</v>
      </c>
      <c r="G536">
        <v>25710</v>
      </c>
      <c r="H536" s="4">
        <f t="shared" si="8"/>
        <v>-2.428842504743833E-2</v>
      </c>
      <c r="I536">
        <v>26160</v>
      </c>
      <c r="J536">
        <v>-455</v>
      </c>
      <c r="K536">
        <v>-5</v>
      </c>
      <c r="L536">
        <v>400080</v>
      </c>
      <c r="M536">
        <v>135562</v>
      </c>
      <c r="N536">
        <v>-9550</v>
      </c>
    </row>
    <row r="537" spans="1:14" x14ac:dyDescent="0.2">
      <c r="A537" t="s">
        <v>12008</v>
      </c>
      <c r="B537">
        <v>1305</v>
      </c>
      <c r="C537">
        <v>25535</v>
      </c>
      <c r="D537">
        <v>25800</v>
      </c>
      <c r="E537">
        <v>26000</v>
      </c>
      <c r="F537">
        <v>25760</v>
      </c>
      <c r="G537">
        <v>25960</v>
      </c>
      <c r="H537" s="4">
        <f t="shared" si="8"/>
        <v>9.723842862699339E-3</v>
      </c>
      <c r="I537">
        <v>25870</v>
      </c>
      <c r="J537">
        <v>425</v>
      </c>
      <c r="K537">
        <v>335</v>
      </c>
      <c r="L537">
        <v>282882</v>
      </c>
      <c r="M537">
        <v>127184</v>
      </c>
      <c r="N537">
        <v>-5040</v>
      </c>
    </row>
    <row r="538" spans="1:14" x14ac:dyDescent="0.2">
      <c r="A538" t="s">
        <v>11973</v>
      </c>
      <c r="B538">
        <v>1305</v>
      </c>
      <c r="C538">
        <v>25730</v>
      </c>
      <c r="D538">
        <v>25715</v>
      </c>
      <c r="E538">
        <v>25810</v>
      </c>
      <c r="F538">
        <v>25560</v>
      </c>
      <c r="G538">
        <v>25565</v>
      </c>
      <c r="H538" s="4">
        <f t="shared" si="8"/>
        <v>-1.5215716486902928E-2</v>
      </c>
      <c r="I538">
        <v>25705</v>
      </c>
      <c r="J538">
        <v>-165</v>
      </c>
      <c r="K538">
        <v>-25</v>
      </c>
      <c r="L538">
        <v>186352</v>
      </c>
      <c r="M538">
        <v>132494</v>
      </c>
      <c r="N538">
        <v>6422</v>
      </c>
    </row>
    <row r="539" spans="1:14" x14ac:dyDescent="0.2">
      <c r="A539" t="s">
        <v>11930</v>
      </c>
      <c r="B539">
        <v>1305</v>
      </c>
      <c r="C539">
        <v>26235</v>
      </c>
      <c r="D539">
        <v>26235</v>
      </c>
      <c r="E539">
        <v>26505</v>
      </c>
      <c r="F539">
        <v>26060</v>
      </c>
      <c r="G539">
        <v>26465</v>
      </c>
      <c r="H539" s="4">
        <f t="shared" si="8"/>
        <v>3.5204380989634264E-2</v>
      </c>
      <c r="I539">
        <v>26290</v>
      </c>
      <c r="J539">
        <v>230</v>
      </c>
      <c r="K539">
        <v>55</v>
      </c>
      <c r="L539">
        <v>238504</v>
      </c>
      <c r="M539">
        <v>118884</v>
      </c>
      <c r="N539">
        <v>-566</v>
      </c>
    </row>
    <row r="540" spans="1:14" x14ac:dyDescent="0.2">
      <c r="A540" t="s">
        <v>11891</v>
      </c>
      <c r="B540">
        <v>1309</v>
      </c>
      <c r="C540">
        <v>26940</v>
      </c>
      <c r="D540">
        <v>26885</v>
      </c>
      <c r="E540">
        <v>27225</v>
      </c>
      <c r="F540">
        <v>26705</v>
      </c>
      <c r="G540">
        <v>26720</v>
      </c>
      <c r="H540" s="4">
        <f t="shared" si="8"/>
        <v>9.6353674664651431E-3</v>
      </c>
      <c r="I540">
        <v>27045</v>
      </c>
      <c r="J540">
        <v>-220</v>
      </c>
      <c r="K540">
        <v>105</v>
      </c>
      <c r="L540">
        <v>143146</v>
      </c>
      <c r="M540">
        <v>64894</v>
      </c>
      <c r="N540">
        <v>2594</v>
      </c>
    </row>
    <row r="541" spans="1:14" x14ac:dyDescent="0.2">
      <c r="A541" t="s">
        <v>11848</v>
      </c>
      <c r="B541">
        <v>1309</v>
      </c>
      <c r="C541">
        <v>25100</v>
      </c>
      <c r="D541">
        <v>25075</v>
      </c>
      <c r="E541">
        <v>25280</v>
      </c>
      <c r="F541">
        <v>24985</v>
      </c>
      <c r="G541">
        <v>25035</v>
      </c>
      <c r="H541" s="4">
        <f t="shared" si="8"/>
        <v>-6.3061377245508976E-2</v>
      </c>
      <c r="I541">
        <v>25165</v>
      </c>
      <c r="J541">
        <v>-65</v>
      </c>
      <c r="K541">
        <v>65</v>
      </c>
      <c r="L541">
        <v>186748</v>
      </c>
      <c r="M541">
        <v>98326</v>
      </c>
      <c r="N541">
        <v>-944</v>
      </c>
    </row>
    <row r="542" spans="1:14" x14ac:dyDescent="0.2">
      <c r="A542" t="s">
        <v>11805</v>
      </c>
      <c r="B542">
        <v>1309</v>
      </c>
      <c r="C542">
        <v>24690</v>
      </c>
      <c r="D542">
        <v>24505</v>
      </c>
      <c r="E542">
        <v>24520</v>
      </c>
      <c r="F542">
        <v>23555</v>
      </c>
      <c r="G542">
        <v>23965</v>
      </c>
      <c r="H542" s="4">
        <f t="shared" si="8"/>
        <v>-4.2740163770720992E-2</v>
      </c>
      <c r="I542">
        <v>24035</v>
      </c>
      <c r="J542">
        <v>-725</v>
      </c>
      <c r="K542">
        <v>-655</v>
      </c>
      <c r="L542">
        <v>425134</v>
      </c>
      <c r="M542">
        <v>123866</v>
      </c>
      <c r="N542">
        <v>3824</v>
      </c>
    </row>
    <row r="543" spans="1:14" x14ac:dyDescent="0.2">
      <c r="A543" t="s">
        <v>11763</v>
      </c>
      <c r="B543">
        <v>1309</v>
      </c>
      <c r="C543">
        <v>24030</v>
      </c>
      <c r="D543">
        <v>24095</v>
      </c>
      <c r="E543">
        <v>24185</v>
      </c>
      <c r="F543">
        <v>23785</v>
      </c>
      <c r="G543">
        <v>24150</v>
      </c>
      <c r="H543" s="4">
        <f t="shared" si="8"/>
        <v>7.7195910703108704E-3</v>
      </c>
      <c r="I543">
        <v>24010</v>
      </c>
      <c r="J543">
        <v>120</v>
      </c>
      <c r="K543">
        <v>-20</v>
      </c>
      <c r="L543">
        <v>352030</v>
      </c>
      <c r="M543">
        <v>138058</v>
      </c>
      <c r="N543">
        <v>34</v>
      </c>
    </row>
    <row r="544" spans="1:14" x14ac:dyDescent="0.2">
      <c r="A544" t="s">
        <v>11720</v>
      </c>
      <c r="B544">
        <v>1309</v>
      </c>
      <c r="C544">
        <v>22625</v>
      </c>
      <c r="D544">
        <v>22980</v>
      </c>
      <c r="E544">
        <v>23320</v>
      </c>
      <c r="F544">
        <v>22650</v>
      </c>
      <c r="G544">
        <v>23110</v>
      </c>
      <c r="H544" s="4">
        <f t="shared" si="8"/>
        <v>-4.3064182194616975E-2</v>
      </c>
      <c r="I544">
        <v>22950</v>
      </c>
      <c r="J544">
        <v>485</v>
      </c>
      <c r="K544">
        <v>325</v>
      </c>
      <c r="L544">
        <v>419124</v>
      </c>
      <c r="M544">
        <v>148488</v>
      </c>
      <c r="N544">
        <v>-6582</v>
      </c>
    </row>
    <row r="545" spans="1:14" x14ac:dyDescent="0.2">
      <c r="A545" t="s">
        <v>11681</v>
      </c>
      <c r="B545">
        <v>1309</v>
      </c>
      <c r="C545">
        <v>23020</v>
      </c>
      <c r="D545">
        <v>22710</v>
      </c>
      <c r="E545">
        <v>23020</v>
      </c>
      <c r="F545">
        <v>22645</v>
      </c>
      <c r="G545">
        <v>22805</v>
      </c>
      <c r="H545" s="4">
        <f t="shared" si="8"/>
        <v>-1.3197749891821722E-2</v>
      </c>
      <c r="I545">
        <v>22830</v>
      </c>
      <c r="J545">
        <v>-215</v>
      </c>
      <c r="K545">
        <v>-190</v>
      </c>
      <c r="L545">
        <v>297654</v>
      </c>
      <c r="M545">
        <v>131094</v>
      </c>
      <c r="N545">
        <v>-3716</v>
      </c>
    </row>
    <row r="546" spans="1:14" x14ac:dyDescent="0.2">
      <c r="A546" t="s">
        <v>11641</v>
      </c>
      <c r="B546">
        <v>1309</v>
      </c>
      <c r="C546">
        <v>22300</v>
      </c>
      <c r="D546">
        <v>21900</v>
      </c>
      <c r="E546">
        <v>22275</v>
      </c>
      <c r="F546">
        <v>21645</v>
      </c>
      <c r="G546">
        <v>22165</v>
      </c>
      <c r="H546" s="4">
        <f t="shared" si="8"/>
        <v>-2.8064021048015787E-2</v>
      </c>
      <c r="I546">
        <v>22025</v>
      </c>
      <c r="J546">
        <v>-135</v>
      </c>
      <c r="K546">
        <v>-275</v>
      </c>
      <c r="L546">
        <v>427478</v>
      </c>
      <c r="M546">
        <v>142584</v>
      </c>
      <c r="N546">
        <v>-18556</v>
      </c>
    </row>
    <row r="547" spans="1:14" x14ac:dyDescent="0.2">
      <c r="A547" t="s">
        <v>11583</v>
      </c>
      <c r="B547">
        <v>1309</v>
      </c>
      <c r="C547">
        <v>21755</v>
      </c>
      <c r="D547">
        <v>21500</v>
      </c>
      <c r="E547">
        <v>21595</v>
      </c>
      <c r="F547">
        <v>21250</v>
      </c>
      <c r="G547">
        <v>21350</v>
      </c>
      <c r="H547" s="4">
        <f t="shared" si="8"/>
        <v>-3.6769681930972256E-2</v>
      </c>
      <c r="I547">
        <v>21430</v>
      </c>
      <c r="J547">
        <v>-405</v>
      </c>
      <c r="K547">
        <v>-325</v>
      </c>
      <c r="L547">
        <v>505258</v>
      </c>
      <c r="M547">
        <v>197066</v>
      </c>
      <c r="N547">
        <v>7482</v>
      </c>
    </row>
    <row r="548" spans="1:14" x14ac:dyDescent="0.2">
      <c r="A548" t="s">
        <v>11552</v>
      </c>
      <c r="B548">
        <v>1309</v>
      </c>
      <c r="C548">
        <v>18780</v>
      </c>
      <c r="D548">
        <v>19075</v>
      </c>
      <c r="E548">
        <v>19350</v>
      </c>
      <c r="F548">
        <v>18740</v>
      </c>
      <c r="G548">
        <v>19325</v>
      </c>
      <c r="H548" s="4">
        <f t="shared" si="8"/>
        <v>-9.4847775175644022E-2</v>
      </c>
      <c r="I548">
        <v>19030</v>
      </c>
      <c r="J548">
        <v>545</v>
      </c>
      <c r="K548">
        <v>250</v>
      </c>
      <c r="L548">
        <v>716216</v>
      </c>
      <c r="M548">
        <v>160410</v>
      </c>
      <c r="N548">
        <v>-16306</v>
      </c>
    </row>
    <row r="549" spans="1:14" x14ac:dyDescent="0.2">
      <c r="A549" t="s">
        <v>11525</v>
      </c>
      <c r="B549">
        <v>1309</v>
      </c>
      <c r="C549">
        <v>19065</v>
      </c>
      <c r="D549">
        <v>19500</v>
      </c>
      <c r="E549">
        <v>19625</v>
      </c>
      <c r="F549">
        <v>18835</v>
      </c>
      <c r="G549">
        <v>19080</v>
      </c>
      <c r="H549" s="4">
        <f t="shared" si="8"/>
        <v>-1.2677878395860284E-2</v>
      </c>
      <c r="I549">
        <v>19280</v>
      </c>
      <c r="J549">
        <v>15</v>
      </c>
      <c r="K549">
        <v>215</v>
      </c>
      <c r="L549">
        <v>592562</v>
      </c>
      <c r="M549">
        <v>148460</v>
      </c>
      <c r="N549">
        <v>-12152</v>
      </c>
    </row>
    <row r="550" spans="1:14" x14ac:dyDescent="0.2">
      <c r="A550" t="s">
        <v>11516</v>
      </c>
      <c r="B550">
        <v>1309</v>
      </c>
      <c r="C550">
        <v>18785</v>
      </c>
      <c r="D550">
        <v>19250</v>
      </c>
      <c r="E550">
        <v>19720</v>
      </c>
      <c r="F550">
        <v>19165</v>
      </c>
      <c r="G550">
        <v>19720</v>
      </c>
      <c r="H550" s="4">
        <f t="shared" si="8"/>
        <v>3.3542976939203356E-2</v>
      </c>
      <c r="I550">
        <v>19480</v>
      </c>
      <c r="J550">
        <v>935</v>
      </c>
      <c r="K550">
        <v>695</v>
      </c>
      <c r="L550">
        <v>407512</v>
      </c>
      <c r="M550">
        <v>153456</v>
      </c>
      <c r="N550">
        <v>-3386</v>
      </c>
    </row>
    <row r="551" spans="1:14" x14ac:dyDescent="0.2">
      <c r="A551" t="s">
        <v>11492</v>
      </c>
      <c r="B551">
        <v>1309</v>
      </c>
      <c r="C551">
        <v>20315</v>
      </c>
      <c r="D551">
        <v>20455</v>
      </c>
      <c r="E551">
        <v>20920</v>
      </c>
      <c r="F551">
        <v>20280</v>
      </c>
      <c r="G551">
        <v>20875</v>
      </c>
      <c r="H551" s="4">
        <f t="shared" si="8"/>
        <v>5.8569979716024338E-2</v>
      </c>
      <c r="I551">
        <v>20590</v>
      </c>
      <c r="J551">
        <v>560</v>
      </c>
      <c r="K551">
        <v>275</v>
      </c>
      <c r="L551">
        <v>820268</v>
      </c>
      <c r="M551">
        <v>167482</v>
      </c>
      <c r="N551">
        <v>8632</v>
      </c>
    </row>
    <row r="552" spans="1:14" x14ac:dyDescent="0.2">
      <c r="A552" t="s">
        <v>11469</v>
      </c>
      <c r="B552">
        <v>1309</v>
      </c>
      <c r="C552">
        <v>19930</v>
      </c>
      <c r="D552">
        <v>20000</v>
      </c>
      <c r="E552">
        <v>20665</v>
      </c>
      <c r="F552">
        <v>19970</v>
      </c>
      <c r="G552">
        <v>20595</v>
      </c>
      <c r="H552" s="4">
        <f t="shared" si="8"/>
        <v>-1.3413173652694611E-2</v>
      </c>
      <c r="I552">
        <v>20265</v>
      </c>
      <c r="J552">
        <v>665</v>
      </c>
      <c r="K552">
        <v>335</v>
      </c>
      <c r="L552">
        <v>719142</v>
      </c>
      <c r="M552">
        <v>155528</v>
      </c>
      <c r="N552">
        <v>106</v>
      </c>
    </row>
    <row r="553" spans="1:14" x14ac:dyDescent="0.2">
      <c r="A553" t="s">
        <v>11441</v>
      </c>
      <c r="B553">
        <v>1309</v>
      </c>
      <c r="C553">
        <v>19770</v>
      </c>
      <c r="D553">
        <v>19500</v>
      </c>
      <c r="E553">
        <v>19615</v>
      </c>
      <c r="F553">
        <v>19205</v>
      </c>
      <c r="G553">
        <v>19360</v>
      </c>
      <c r="H553" s="4">
        <f t="shared" si="8"/>
        <v>-5.9966011167759167E-2</v>
      </c>
      <c r="I553">
        <v>19445</v>
      </c>
      <c r="J553">
        <v>-410</v>
      </c>
      <c r="K553">
        <v>-325</v>
      </c>
      <c r="L553">
        <v>800176</v>
      </c>
      <c r="M553">
        <v>173190</v>
      </c>
      <c r="N553">
        <v>-6576</v>
      </c>
    </row>
    <row r="554" spans="1:14" x14ac:dyDescent="0.2">
      <c r="A554" t="s">
        <v>11415</v>
      </c>
      <c r="B554">
        <v>1309</v>
      </c>
      <c r="C554">
        <v>18760</v>
      </c>
      <c r="D554">
        <v>19020</v>
      </c>
      <c r="E554">
        <v>19185</v>
      </c>
      <c r="F554">
        <v>18670</v>
      </c>
      <c r="G554">
        <v>18740</v>
      </c>
      <c r="H554" s="4">
        <f t="shared" si="8"/>
        <v>-3.2024793388429749E-2</v>
      </c>
      <c r="I554">
        <v>18930</v>
      </c>
      <c r="J554">
        <v>-20</v>
      </c>
      <c r="K554">
        <v>170</v>
      </c>
      <c r="L554">
        <v>733430</v>
      </c>
      <c r="M554">
        <v>189792</v>
      </c>
      <c r="N554">
        <v>156</v>
      </c>
    </row>
    <row r="555" spans="1:14" x14ac:dyDescent="0.2">
      <c r="A555" t="s">
        <v>11387</v>
      </c>
      <c r="B555">
        <v>1309</v>
      </c>
      <c r="C555">
        <v>18530</v>
      </c>
      <c r="D555">
        <v>18325</v>
      </c>
      <c r="E555">
        <v>18435</v>
      </c>
      <c r="F555">
        <v>18175</v>
      </c>
      <c r="G555">
        <v>18330</v>
      </c>
      <c r="H555" s="4">
        <f t="shared" si="8"/>
        <v>-2.1878335112059766E-2</v>
      </c>
      <c r="I555">
        <v>18310</v>
      </c>
      <c r="J555">
        <v>-200</v>
      </c>
      <c r="K555">
        <v>-220</v>
      </c>
      <c r="L555">
        <v>566258</v>
      </c>
      <c r="M555">
        <v>191318</v>
      </c>
      <c r="N555">
        <v>-19618</v>
      </c>
    </row>
    <row r="556" spans="1:14" x14ac:dyDescent="0.2">
      <c r="A556" t="s">
        <v>11376</v>
      </c>
      <c r="B556">
        <v>1309</v>
      </c>
      <c r="C556">
        <v>17765</v>
      </c>
      <c r="D556">
        <v>17900</v>
      </c>
      <c r="E556">
        <v>18045</v>
      </c>
      <c r="F556">
        <v>17745</v>
      </c>
      <c r="G556">
        <v>17960</v>
      </c>
      <c r="H556" s="4">
        <f t="shared" si="8"/>
        <v>-2.0185488270594652E-2</v>
      </c>
      <c r="I556">
        <v>17910</v>
      </c>
      <c r="J556">
        <v>195</v>
      </c>
      <c r="K556">
        <v>145</v>
      </c>
      <c r="L556">
        <v>472412</v>
      </c>
      <c r="M556">
        <v>201786</v>
      </c>
      <c r="N556">
        <v>-590</v>
      </c>
    </row>
    <row r="557" spans="1:14" x14ac:dyDescent="0.2">
      <c r="A557" t="s">
        <v>11349</v>
      </c>
      <c r="B557">
        <v>1309</v>
      </c>
      <c r="C557">
        <v>17885</v>
      </c>
      <c r="D557">
        <v>17415</v>
      </c>
      <c r="E557">
        <v>17550</v>
      </c>
      <c r="F557">
        <v>17000</v>
      </c>
      <c r="G557">
        <v>17500</v>
      </c>
      <c r="H557" s="4">
        <f t="shared" si="8"/>
        <v>-2.5612472160356347E-2</v>
      </c>
      <c r="I557">
        <v>17350</v>
      </c>
      <c r="J557">
        <v>-385</v>
      </c>
      <c r="K557">
        <v>-535</v>
      </c>
      <c r="L557">
        <v>495212</v>
      </c>
      <c r="M557">
        <v>158588</v>
      </c>
      <c r="N557">
        <v>-26214</v>
      </c>
    </row>
    <row r="558" spans="1:14" x14ac:dyDescent="0.2">
      <c r="A558" t="s">
        <v>11314</v>
      </c>
      <c r="B558">
        <v>1401</v>
      </c>
      <c r="C558">
        <v>17805</v>
      </c>
      <c r="D558">
        <v>17650</v>
      </c>
      <c r="E558">
        <v>17975</v>
      </c>
      <c r="F558">
        <v>17475</v>
      </c>
      <c r="G558">
        <v>17735</v>
      </c>
      <c r="H558" s="4">
        <f t="shared" si="8"/>
        <v>1.3428571428571429E-2</v>
      </c>
      <c r="I558">
        <v>17790</v>
      </c>
      <c r="J558">
        <v>-70</v>
      </c>
      <c r="K558">
        <v>-15</v>
      </c>
      <c r="L558">
        <v>667370</v>
      </c>
      <c r="M558">
        <v>143764</v>
      </c>
      <c r="N558">
        <v>3358</v>
      </c>
    </row>
    <row r="559" spans="1:14" x14ac:dyDescent="0.2">
      <c r="A559" t="s">
        <v>11290</v>
      </c>
      <c r="B559">
        <v>1401</v>
      </c>
      <c r="C559">
        <v>18170</v>
      </c>
      <c r="D559">
        <v>18210</v>
      </c>
      <c r="E559">
        <v>18290</v>
      </c>
      <c r="F559">
        <v>17930</v>
      </c>
      <c r="G559">
        <v>17935</v>
      </c>
      <c r="H559" s="4">
        <f t="shared" si="8"/>
        <v>1.127713560755568E-2</v>
      </c>
      <c r="I559">
        <v>18095</v>
      </c>
      <c r="J559">
        <v>-235</v>
      </c>
      <c r="K559">
        <v>-75</v>
      </c>
      <c r="L559">
        <v>596708</v>
      </c>
      <c r="M559">
        <v>157190</v>
      </c>
      <c r="N559">
        <v>3566</v>
      </c>
    </row>
    <row r="560" spans="1:14" x14ac:dyDescent="0.2">
      <c r="A560" t="s">
        <v>11259</v>
      </c>
      <c r="B560">
        <v>1401</v>
      </c>
      <c r="C560">
        <v>17660</v>
      </c>
      <c r="D560">
        <v>17980</v>
      </c>
      <c r="E560">
        <v>18030</v>
      </c>
      <c r="F560">
        <v>17450</v>
      </c>
      <c r="G560">
        <v>17485</v>
      </c>
      <c r="H560" s="4">
        <f t="shared" si="8"/>
        <v>-2.5090604962364094E-2</v>
      </c>
      <c r="I560">
        <v>17780</v>
      </c>
      <c r="J560">
        <v>-175</v>
      </c>
      <c r="K560">
        <v>120</v>
      </c>
      <c r="L560">
        <v>788596</v>
      </c>
      <c r="M560">
        <v>163228</v>
      </c>
      <c r="N560">
        <v>-1510</v>
      </c>
    </row>
    <row r="561" spans="1:14" x14ac:dyDescent="0.2">
      <c r="A561" t="s">
        <v>11231</v>
      </c>
      <c r="B561">
        <v>1401</v>
      </c>
      <c r="C561">
        <v>18200</v>
      </c>
      <c r="D561">
        <v>18590</v>
      </c>
      <c r="E561">
        <v>18800</v>
      </c>
      <c r="F561">
        <v>18365</v>
      </c>
      <c r="G561">
        <v>18460</v>
      </c>
      <c r="H561" s="4">
        <f t="shared" si="8"/>
        <v>5.5762081784386616E-2</v>
      </c>
      <c r="I561">
        <v>18590</v>
      </c>
      <c r="J561">
        <v>260</v>
      </c>
      <c r="K561">
        <v>390</v>
      </c>
      <c r="L561">
        <v>854846</v>
      </c>
      <c r="M561">
        <v>173862</v>
      </c>
      <c r="N561">
        <v>-4956</v>
      </c>
    </row>
    <row r="562" spans="1:14" x14ac:dyDescent="0.2">
      <c r="A562" t="s">
        <v>11207</v>
      </c>
      <c r="B562">
        <v>1401</v>
      </c>
      <c r="C562">
        <v>18515</v>
      </c>
      <c r="D562">
        <v>18600</v>
      </c>
      <c r="E562">
        <v>18640</v>
      </c>
      <c r="F562">
        <v>18060</v>
      </c>
      <c r="G562">
        <v>18165</v>
      </c>
      <c r="H562" s="4">
        <f t="shared" si="8"/>
        <v>-1.5980498374864573E-2</v>
      </c>
      <c r="I562">
        <v>18330</v>
      </c>
      <c r="J562">
        <v>-350</v>
      </c>
      <c r="K562">
        <v>-185</v>
      </c>
      <c r="L562">
        <v>791840</v>
      </c>
      <c r="M562">
        <v>187968</v>
      </c>
      <c r="N562">
        <v>-19158</v>
      </c>
    </row>
    <row r="563" spans="1:14" x14ac:dyDescent="0.2">
      <c r="A563" t="s">
        <v>11174</v>
      </c>
      <c r="B563">
        <v>1401</v>
      </c>
      <c r="C563">
        <v>18035</v>
      </c>
      <c r="D563">
        <v>18225</v>
      </c>
      <c r="E563">
        <v>18325</v>
      </c>
      <c r="F563">
        <v>17890</v>
      </c>
      <c r="G563">
        <v>18005</v>
      </c>
      <c r="H563" s="4">
        <f t="shared" si="8"/>
        <v>-8.808147536471236E-3</v>
      </c>
      <c r="I563">
        <v>18110</v>
      </c>
      <c r="J563">
        <v>-30</v>
      </c>
      <c r="K563">
        <v>75</v>
      </c>
      <c r="L563">
        <v>771168</v>
      </c>
      <c r="M563">
        <v>192896</v>
      </c>
      <c r="N563">
        <v>2482</v>
      </c>
    </row>
    <row r="564" spans="1:14" x14ac:dyDescent="0.2">
      <c r="A564" t="s">
        <v>11145</v>
      </c>
      <c r="B564">
        <v>1401</v>
      </c>
      <c r="C564">
        <v>18910</v>
      </c>
      <c r="D564">
        <v>19215</v>
      </c>
      <c r="E564">
        <v>19420</v>
      </c>
      <c r="F564">
        <v>19135</v>
      </c>
      <c r="G564">
        <v>19330</v>
      </c>
      <c r="H564" s="4">
        <f t="shared" si="8"/>
        <v>7.3590669258539299E-2</v>
      </c>
      <c r="I564">
        <v>19285</v>
      </c>
      <c r="J564">
        <v>420</v>
      </c>
      <c r="K564">
        <v>375</v>
      </c>
      <c r="L564">
        <v>836314</v>
      </c>
      <c r="M564">
        <v>185686</v>
      </c>
      <c r="N564">
        <v>-2660</v>
      </c>
    </row>
    <row r="565" spans="1:14" x14ac:dyDescent="0.2">
      <c r="A565" t="s">
        <v>11122</v>
      </c>
      <c r="B565">
        <v>1401</v>
      </c>
      <c r="C565">
        <v>19655</v>
      </c>
      <c r="D565">
        <v>19615</v>
      </c>
      <c r="E565">
        <v>20210</v>
      </c>
      <c r="F565">
        <v>19560</v>
      </c>
      <c r="G565">
        <v>19880</v>
      </c>
      <c r="H565" s="4">
        <f t="shared" si="8"/>
        <v>2.8453181583031558E-2</v>
      </c>
      <c r="I565">
        <v>19805</v>
      </c>
      <c r="J565">
        <v>225</v>
      </c>
      <c r="K565">
        <v>150</v>
      </c>
      <c r="L565">
        <v>1031700</v>
      </c>
      <c r="M565">
        <v>175300</v>
      </c>
      <c r="N565">
        <v>-7314</v>
      </c>
    </row>
    <row r="566" spans="1:14" x14ac:dyDescent="0.2">
      <c r="A566" t="s">
        <v>11099</v>
      </c>
      <c r="B566">
        <v>1401</v>
      </c>
      <c r="C566">
        <v>19745</v>
      </c>
      <c r="D566">
        <v>19920</v>
      </c>
      <c r="E566">
        <v>20300</v>
      </c>
      <c r="F566">
        <v>19805</v>
      </c>
      <c r="G566">
        <v>20295</v>
      </c>
      <c r="H566" s="4">
        <f t="shared" si="8"/>
        <v>2.0875251509054327E-2</v>
      </c>
      <c r="I566">
        <v>20065</v>
      </c>
      <c r="J566">
        <v>550</v>
      </c>
      <c r="K566">
        <v>320</v>
      </c>
      <c r="L566">
        <v>892402</v>
      </c>
      <c r="M566">
        <v>202370</v>
      </c>
      <c r="N566">
        <v>8520</v>
      </c>
    </row>
    <row r="567" spans="1:14" x14ac:dyDescent="0.2">
      <c r="A567" t="s">
        <v>11075</v>
      </c>
      <c r="B567">
        <v>1401</v>
      </c>
      <c r="C567">
        <v>20135</v>
      </c>
      <c r="D567">
        <v>20000</v>
      </c>
      <c r="E567">
        <v>20245</v>
      </c>
      <c r="F567">
        <v>19775</v>
      </c>
      <c r="G567">
        <v>20000</v>
      </c>
      <c r="H567" s="4">
        <f t="shared" si="8"/>
        <v>-1.4535599901453561E-2</v>
      </c>
      <c r="I567">
        <v>20055</v>
      </c>
      <c r="J567">
        <v>-135</v>
      </c>
      <c r="K567">
        <v>-80</v>
      </c>
      <c r="L567">
        <v>732466</v>
      </c>
      <c r="M567">
        <v>177498</v>
      </c>
      <c r="N567">
        <v>-304</v>
      </c>
    </row>
    <row r="568" spans="1:14" x14ac:dyDescent="0.2">
      <c r="A568" t="s">
        <v>11042</v>
      </c>
      <c r="B568">
        <v>1401</v>
      </c>
      <c r="C568">
        <v>20645</v>
      </c>
      <c r="D568">
        <v>20780</v>
      </c>
      <c r="E568">
        <v>20985</v>
      </c>
      <c r="F568">
        <v>20565</v>
      </c>
      <c r="G568">
        <v>20810</v>
      </c>
      <c r="H568" s="4">
        <f t="shared" si="8"/>
        <v>4.0500000000000001E-2</v>
      </c>
      <c r="I568">
        <v>20745</v>
      </c>
      <c r="J568">
        <v>165</v>
      </c>
      <c r="K568">
        <v>100</v>
      </c>
      <c r="L568">
        <v>686284</v>
      </c>
      <c r="M568">
        <v>170704</v>
      </c>
      <c r="N568">
        <v>-8386</v>
      </c>
    </row>
    <row r="569" spans="1:14" x14ac:dyDescent="0.2">
      <c r="A569" t="s">
        <v>11009</v>
      </c>
      <c r="B569">
        <v>1401</v>
      </c>
      <c r="C569">
        <v>20475</v>
      </c>
      <c r="D569">
        <v>20175</v>
      </c>
      <c r="E569">
        <v>20300</v>
      </c>
      <c r="F569">
        <v>20000</v>
      </c>
      <c r="G569">
        <v>20220</v>
      </c>
      <c r="H569" s="4">
        <f t="shared" si="8"/>
        <v>-2.8351753964440174E-2</v>
      </c>
      <c r="I569">
        <v>20130</v>
      </c>
      <c r="J569">
        <v>-255</v>
      </c>
      <c r="K569">
        <v>-345</v>
      </c>
      <c r="L569">
        <v>583650</v>
      </c>
      <c r="M569">
        <v>158212</v>
      </c>
      <c r="N569">
        <v>-15486</v>
      </c>
    </row>
    <row r="570" spans="1:14" x14ac:dyDescent="0.2">
      <c r="A570" t="s">
        <v>10963</v>
      </c>
      <c r="B570">
        <v>1401</v>
      </c>
      <c r="C570">
        <v>20530</v>
      </c>
      <c r="D570">
        <v>20615</v>
      </c>
      <c r="E570">
        <v>20915</v>
      </c>
      <c r="F570">
        <v>20255</v>
      </c>
      <c r="G570">
        <v>20260</v>
      </c>
      <c r="H570" s="4">
        <f t="shared" si="8"/>
        <v>1.9782393669634025E-3</v>
      </c>
      <c r="I570">
        <v>20550</v>
      </c>
      <c r="J570">
        <v>-270</v>
      </c>
      <c r="K570">
        <v>20</v>
      </c>
      <c r="L570">
        <v>622710</v>
      </c>
      <c r="M570">
        <v>136426</v>
      </c>
      <c r="N570">
        <v>-9644</v>
      </c>
    </row>
    <row r="571" spans="1:14" x14ac:dyDescent="0.2">
      <c r="A571" t="s">
        <v>10928</v>
      </c>
      <c r="B571">
        <v>1401</v>
      </c>
      <c r="C571">
        <v>20310</v>
      </c>
      <c r="D571">
        <v>20450</v>
      </c>
      <c r="E571">
        <v>20890</v>
      </c>
      <c r="F571">
        <v>20450</v>
      </c>
      <c r="G571">
        <v>20655</v>
      </c>
      <c r="H571" s="4">
        <f t="shared" si="8"/>
        <v>1.9496544916090819E-2</v>
      </c>
      <c r="I571">
        <v>20705</v>
      </c>
      <c r="J571">
        <v>345</v>
      </c>
      <c r="K571">
        <v>395</v>
      </c>
      <c r="L571">
        <v>612938</v>
      </c>
      <c r="M571">
        <v>137930</v>
      </c>
      <c r="N571">
        <v>-13942</v>
      </c>
    </row>
    <row r="572" spans="1:14" x14ac:dyDescent="0.2">
      <c r="A572" t="s">
        <v>10895</v>
      </c>
      <c r="B572">
        <v>1401</v>
      </c>
      <c r="C572">
        <v>20770</v>
      </c>
      <c r="D572">
        <v>20450</v>
      </c>
      <c r="E572">
        <v>20595</v>
      </c>
      <c r="F572">
        <v>20350</v>
      </c>
      <c r="G572">
        <v>20445</v>
      </c>
      <c r="H572" s="4">
        <f t="shared" si="8"/>
        <v>-1.0167029774872912E-2</v>
      </c>
      <c r="I572">
        <v>20480</v>
      </c>
      <c r="J572">
        <v>-325</v>
      </c>
      <c r="K572">
        <v>-290</v>
      </c>
      <c r="L572">
        <v>478540</v>
      </c>
      <c r="M572">
        <v>163354</v>
      </c>
      <c r="N572">
        <v>-1516</v>
      </c>
    </row>
    <row r="573" spans="1:14" x14ac:dyDescent="0.2">
      <c r="A573" t="s">
        <v>10861</v>
      </c>
      <c r="B573">
        <v>1401</v>
      </c>
      <c r="C573">
        <v>20095</v>
      </c>
      <c r="D573">
        <v>20180</v>
      </c>
      <c r="E573">
        <v>20215</v>
      </c>
      <c r="F573">
        <v>19390</v>
      </c>
      <c r="G573">
        <v>19405</v>
      </c>
      <c r="H573" s="4">
        <f t="shared" si="8"/>
        <v>-5.0868182929811691E-2</v>
      </c>
      <c r="I573">
        <v>19855</v>
      </c>
      <c r="J573">
        <v>-690</v>
      </c>
      <c r="K573">
        <v>-240</v>
      </c>
      <c r="L573">
        <v>566710</v>
      </c>
      <c r="M573">
        <v>169618</v>
      </c>
      <c r="N573">
        <v>-548</v>
      </c>
    </row>
    <row r="574" spans="1:14" x14ac:dyDescent="0.2">
      <c r="A574" t="s">
        <v>10834</v>
      </c>
      <c r="B574">
        <v>1405</v>
      </c>
      <c r="C574">
        <v>19745</v>
      </c>
      <c r="D574">
        <v>19630</v>
      </c>
      <c r="E574">
        <v>19945</v>
      </c>
      <c r="F574">
        <v>19505</v>
      </c>
      <c r="G574">
        <v>19920</v>
      </c>
      <c r="H574" s="4">
        <f t="shared" si="8"/>
        <v>2.6539551661942797E-2</v>
      </c>
      <c r="I574">
        <v>19770</v>
      </c>
      <c r="J574">
        <v>175</v>
      </c>
      <c r="K574">
        <v>25</v>
      </c>
      <c r="L574">
        <v>527926</v>
      </c>
      <c r="M574">
        <v>132120</v>
      </c>
      <c r="N574">
        <v>6578</v>
      </c>
    </row>
    <row r="575" spans="1:14" x14ac:dyDescent="0.2">
      <c r="A575" t="s">
        <v>10805</v>
      </c>
      <c r="B575">
        <v>1405</v>
      </c>
      <c r="C575">
        <v>19525</v>
      </c>
      <c r="D575">
        <v>19555</v>
      </c>
      <c r="E575">
        <v>19700</v>
      </c>
      <c r="F575">
        <v>19435</v>
      </c>
      <c r="G575">
        <v>19470</v>
      </c>
      <c r="H575" s="4">
        <f t="shared" si="8"/>
        <v>-2.2590361445783132E-2</v>
      </c>
      <c r="I575">
        <v>19575</v>
      </c>
      <c r="J575">
        <v>-55</v>
      </c>
      <c r="K575">
        <v>50</v>
      </c>
      <c r="L575">
        <v>525690</v>
      </c>
      <c r="M575">
        <v>152278</v>
      </c>
      <c r="N575">
        <v>-5376</v>
      </c>
    </row>
    <row r="576" spans="1:14" x14ac:dyDescent="0.2">
      <c r="A576" t="s">
        <v>10779</v>
      </c>
      <c r="B576">
        <v>1405</v>
      </c>
      <c r="C576">
        <v>19330</v>
      </c>
      <c r="D576">
        <v>19395</v>
      </c>
      <c r="E576">
        <v>19530</v>
      </c>
      <c r="F576">
        <v>19145</v>
      </c>
      <c r="G576">
        <v>19150</v>
      </c>
      <c r="H576" s="4">
        <f t="shared" si="8"/>
        <v>-1.6435541859270673E-2</v>
      </c>
      <c r="I576">
        <v>19375</v>
      </c>
      <c r="J576">
        <v>-180</v>
      </c>
      <c r="K576">
        <v>45</v>
      </c>
      <c r="L576">
        <v>543572</v>
      </c>
      <c r="M576">
        <v>174740</v>
      </c>
      <c r="N576">
        <v>3106</v>
      </c>
    </row>
    <row r="577" spans="1:14" x14ac:dyDescent="0.2">
      <c r="A577" t="s">
        <v>10751</v>
      </c>
      <c r="B577">
        <v>1405</v>
      </c>
      <c r="C577">
        <v>19215</v>
      </c>
      <c r="D577">
        <v>19320</v>
      </c>
      <c r="E577">
        <v>19495</v>
      </c>
      <c r="F577">
        <v>19030</v>
      </c>
      <c r="G577">
        <v>19095</v>
      </c>
      <c r="H577" s="4">
        <f t="shared" si="8"/>
        <v>-2.8720626631853785E-3</v>
      </c>
      <c r="I577">
        <v>19265</v>
      </c>
      <c r="J577">
        <v>-120</v>
      </c>
      <c r="K577">
        <v>50</v>
      </c>
      <c r="L577">
        <v>484702</v>
      </c>
      <c r="M577">
        <v>195828</v>
      </c>
      <c r="N577">
        <v>13510</v>
      </c>
    </row>
    <row r="578" spans="1:14" x14ac:dyDescent="0.2">
      <c r="A578" t="s">
        <v>10722</v>
      </c>
      <c r="B578">
        <v>1405</v>
      </c>
      <c r="C578">
        <v>19200</v>
      </c>
      <c r="D578">
        <v>19485</v>
      </c>
      <c r="E578">
        <v>19765</v>
      </c>
      <c r="F578">
        <v>19325</v>
      </c>
      <c r="G578">
        <v>19695</v>
      </c>
      <c r="H578" s="4">
        <f t="shared" si="8"/>
        <v>3.1421838177533384E-2</v>
      </c>
      <c r="I578">
        <v>19500</v>
      </c>
      <c r="J578">
        <v>495</v>
      </c>
      <c r="K578">
        <v>300</v>
      </c>
      <c r="L578">
        <v>545714</v>
      </c>
      <c r="M578">
        <v>197138</v>
      </c>
      <c r="N578">
        <v>9408</v>
      </c>
    </row>
    <row r="579" spans="1:14" x14ac:dyDescent="0.2">
      <c r="A579" t="s">
        <v>10689</v>
      </c>
      <c r="B579">
        <v>1405</v>
      </c>
      <c r="C579">
        <v>19520</v>
      </c>
      <c r="D579">
        <v>19405</v>
      </c>
      <c r="E579">
        <v>19595</v>
      </c>
      <c r="F579">
        <v>19285</v>
      </c>
      <c r="G579">
        <v>19545</v>
      </c>
      <c r="H579" s="4">
        <f t="shared" si="8"/>
        <v>-7.6161462300076161E-3</v>
      </c>
      <c r="I579">
        <v>19425</v>
      </c>
      <c r="J579">
        <v>25</v>
      </c>
      <c r="K579">
        <v>-95</v>
      </c>
      <c r="L579">
        <v>495774</v>
      </c>
      <c r="M579">
        <v>215394</v>
      </c>
      <c r="N579">
        <v>-3566</v>
      </c>
    </row>
    <row r="580" spans="1:14" x14ac:dyDescent="0.2">
      <c r="A580" t="s">
        <v>10657</v>
      </c>
      <c r="B580">
        <v>1405</v>
      </c>
      <c r="C580">
        <v>19945</v>
      </c>
      <c r="D580">
        <v>20085</v>
      </c>
      <c r="E580">
        <v>20100</v>
      </c>
      <c r="F580">
        <v>19705</v>
      </c>
      <c r="G580">
        <v>19885</v>
      </c>
      <c r="H580" s="4">
        <f t="shared" ref="H580:H643" si="9">(G580-G579)/G579</f>
        <v>1.7395753389613713E-2</v>
      </c>
      <c r="I580">
        <v>19850</v>
      </c>
      <c r="J580">
        <v>-60</v>
      </c>
      <c r="K580">
        <v>-95</v>
      </c>
      <c r="L580">
        <v>531814</v>
      </c>
      <c r="M580">
        <v>190524</v>
      </c>
      <c r="N580">
        <v>-24032</v>
      </c>
    </row>
    <row r="581" spans="1:14" x14ac:dyDescent="0.2">
      <c r="A581" t="s">
        <v>10618</v>
      </c>
      <c r="B581">
        <v>1405</v>
      </c>
      <c r="C581">
        <v>19145</v>
      </c>
      <c r="D581">
        <v>19100</v>
      </c>
      <c r="E581">
        <v>19195</v>
      </c>
      <c r="F581">
        <v>18845</v>
      </c>
      <c r="G581">
        <v>18850</v>
      </c>
      <c r="H581" s="4">
        <f t="shared" si="9"/>
        <v>-5.2049283379431731E-2</v>
      </c>
      <c r="I581">
        <v>19065</v>
      </c>
      <c r="J581">
        <v>-295</v>
      </c>
      <c r="K581">
        <v>-80</v>
      </c>
      <c r="L581">
        <v>470696</v>
      </c>
      <c r="M581">
        <v>201250</v>
      </c>
      <c r="N581">
        <v>-6044</v>
      </c>
    </row>
    <row r="582" spans="1:14" x14ac:dyDescent="0.2">
      <c r="A582" t="s">
        <v>10588</v>
      </c>
      <c r="B582">
        <v>1405</v>
      </c>
      <c r="C582">
        <v>18410</v>
      </c>
      <c r="D582">
        <v>18400</v>
      </c>
      <c r="E582">
        <v>18625</v>
      </c>
      <c r="F582">
        <v>18360</v>
      </c>
      <c r="G582">
        <v>18430</v>
      </c>
      <c r="H582" s="4">
        <f t="shared" si="9"/>
        <v>-2.2281167108753316E-2</v>
      </c>
      <c r="I582">
        <v>18475</v>
      </c>
      <c r="J582">
        <v>20</v>
      </c>
      <c r="K582">
        <v>65</v>
      </c>
      <c r="L582">
        <v>407796</v>
      </c>
      <c r="M582">
        <v>207288</v>
      </c>
      <c r="N582">
        <v>-8446</v>
      </c>
    </row>
    <row r="583" spans="1:14" x14ac:dyDescent="0.2">
      <c r="A583" t="s">
        <v>10565</v>
      </c>
      <c r="B583">
        <v>1405</v>
      </c>
      <c r="C583">
        <v>18135</v>
      </c>
      <c r="D583">
        <v>18000</v>
      </c>
      <c r="E583">
        <v>18020</v>
      </c>
      <c r="F583">
        <v>17605</v>
      </c>
      <c r="G583">
        <v>17625</v>
      </c>
      <c r="H583" s="4">
        <f t="shared" si="9"/>
        <v>-4.3678784590341836E-2</v>
      </c>
      <c r="I583">
        <v>17780</v>
      </c>
      <c r="J583">
        <v>-510</v>
      </c>
      <c r="K583">
        <v>-355</v>
      </c>
      <c r="L583">
        <v>422786</v>
      </c>
      <c r="M583">
        <v>225800</v>
      </c>
      <c r="N583">
        <v>11114</v>
      </c>
    </row>
    <row r="584" spans="1:14" x14ac:dyDescent="0.2">
      <c r="A584" t="s">
        <v>10534</v>
      </c>
      <c r="B584">
        <v>1405</v>
      </c>
      <c r="C584">
        <v>16915</v>
      </c>
      <c r="D584">
        <v>16820</v>
      </c>
      <c r="E584">
        <v>17030</v>
      </c>
      <c r="F584">
        <v>16720</v>
      </c>
      <c r="G584">
        <v>16920</v>
      </c>
      <c r="H584" s="4">
        <f t="shared" si="9"/>
        <v>-0.04</v>
      </c>
      <c r="I584">
        <v>16855</v>
      </c>
      <c r="J584">
        <v>5</v>
      </c>
      <c r="K584">
        <v>-60</v>
      </c>
      <c r="L584">
        <v>437596</v>
      </c>
      <c r="M584">
        <v>208304</v>
      </c>
      <c r="N584">
        <v>-4388</v>
      </c>
    </row>
    <row r="585" spans="1:14" x14ac:dyDescent="0.2">
      <c r="A585" t="s">
        <v>10506</v>
      </c>
      <c r="B585">
        <v>1405</v>
      </c>
      <c r="C585">
        <v>16810</v>
      </c>
      <c r="D585">
        <v>16700</v>
      </c>
      <c r="E585">
        <v>16715</v>
      </c>
      <c r="F585">
        <v>16450</v>
      </c>
      <c r="G585">
        <v>16630</v>
      </c>
      <c r="H585" s="4">
        <f t="shared" si="9"/>
        <v>-1.7139479905437353E-2</v>
      </c>
      <c r="I585">
        <v>16550</v>
      </c>
      <c r="J585">
        <v>-180</v>
      </c>
      <c r="K585">
        <v>-260</v>
      </c>
      <c r="L585">
        <v>448570</v>
      </c>
      <c r="M585">
        <v>203248</v>
      </c>
      <c r="N585">
        <v>-2968</v>
      </c>
    </row>
    <row r="586" spans="1:14" x14ac:dyDescent="0.2">
      <c r="A586" t="s">
        <v>10477</v>
      </c>
      <c r="B586">
        <v>1405</v>
      </c>
      <c r="C586">
        <v>16555</v>
      </c>
      <c r="D586">
        <v>16415</v>
      </c>
      <c r="E586">
        <v>16665</v>
      </c>
      <c r="F586">
        <v>16365</v>
      </c>
      <c r="G586">
        <v>16570</v>
      </c>
      <c r="H586" s="4">
        <f t="shared" si="9"/>
        <v>-3.6079374624173183E-3</v>
      </c>
      <c r="I586">
        <v>16515</v>
      </c>
      <c r="J586">
        <v>15</v>
      </c>
      <c r="K586">
        <v>-40</v>
      </c>
      <c r="L586">
        <v>519560</v>
      </c>
      <c r="M586">
        <v>204516</v>
      </c>
      <c r="N586">
        <v>3290</v>
      </c>
    </row>
    <row r="587" spans="1:14" x14ac:dyDescent="0.2">
      <c r="A587" t="s">
        <v>10452</v>
      </c>
      <c r="B587">
        <v>1405</v>
      </c>
      <c r="C587">
        <v>15455</v>
      </c>
      <c r="D587">
        <v>15375</v>
      </c>
      <c r="E587">
        <v>15790</v>
      </c>
      <c r="F587">
        <v>15285</v>
      </c>
      <c r="G587">
        <v>15390</v>
      </c>
      <c r="H587" s="4">
        <f t="shared" si="9"/>
        <v>-7.1213035606517802E-2</v>
      </c>
      <c r="I587">
        <v>15425</v>
      </c>
      <c r="J587">
        <v>-65</v>
      </c>
      <c r="K587">
        <v>-30</v>
      </c>
      <c r="L587">
        <v>364196</v>
      </c>
      <c r="M587">
        <v>217108</v>
      </c>
      <c r="N587">
        <v>10190</v>
      </c>
    </row>
    <row r="588" spans="1:14" x14ac:dyDescent="0.2">
      <c r="A588" t="s">
        <v>10432</v>
      </c>
      <c r="B588">
        <v>1405</v>
      </c>
      <c r="C588">
        <v>15705</v>
      </c>
      <c r="D588">
        <v>15605</v>
      </c>
      <c r="E588">
        <v>15690</v>
      </c>
      <c r="F588">
        <v>15535</v>
      </c>
      <c r="G588">
        <v>15620</v>
      </c>
      <c r="H588" s="4">
        <f t="shared" si="9"/>
        <v>1.4944769330734242E-2</v>
      </c>
      <c r="I588">
        <v>15615</v>
      </c>
      <c r="J588">
        <v>-85</v>
      </c>
      <c r="K588">
        <v>-90</v>
      </c>
      <c r="L588">
        <v>390240</v>
      </c>
      <c r="M588">
        <v>204414</v>
      </c>
      <c r="N588">
        <v>-6916</v>
      </c>
    </row>
    <row r="589" spans="1:14" x14ac:dyDescent="0.2">
      <c r="A589" t="s">
        <v>10406</v>
      </c>
      <c r="B589">
        <v>1405</v>
      </c>
      <c r="C589">
        <v>15810</v>
      </c>
      <c r="D589">
        <v>15640</v>
      </c>
      <c r="E589">
        <v>15680</v>
      </c>
      <c r="F589">
        <v>15480</v>
      </c>
      <c r="G589">
        <v>15560</v>
      </c>
      <c r="H589" s="4">
        <f t="shared" si="9"/>
        <v>-3.8412291933418692E-3</v>
      </c>
      <c r="I589">
        <v>15585</v>
      </c>
      <c r="J589">
        <v>-250</v>
      </c>
      <c r="K589">
        <v>-225</v>
      </c>
      <c r="L589">
        <v>400782</v>
      </c>
      <c r="M589">
        <v>193162</v>
      </c>
      <c r="N589">
        <v>-3684</v>
      </c>
    </row>
    <row r="590" spans="1:14" x14ac:dyDescent="0.2">
      <c r="A590" t="s">
        <v>10385</v>
      </c>
      <c r="B590">
        <v>1409</v>
      </c>
      <c r="C590">
        <v>14825</v>
      </c>
      <c r="D590">
        <v>14850</v>
      </c>
      <c r="E590">
        <v>15270</v>
      </c>
      <c r="F590">
        <v>14805</v>
      </c>
      <c r="G590">
        <v>14980</v>
      </c>
      <c r="H590" s="4">
        <f t="shared" si="9"/>
        <v>-3.7275064267352186E-2</v>
      </c>
      <c r="I590">
        <v>15040</v>
      </c>
      <c r="J590">
        <v>155</v>
      </c>
      <c r="K590">
        <v>215</v>
      </c>
      <c r="L590">
        <v>722550</v>
      </c>
      <c r="M590">
        <v>189736</v>
      </c>
      <c r="N590">
        <v>5760</v>
      </c>
    </row>
    <row r="591" spans="1:14" x14ac:dyDescent="0.2">
      <c r="A591" t="s">
        <v>10366</v>
      </c>
      <c r="B591">
        <v>1409</v>
      </c>
      <c r="C591">
        <v>15070</v>
      </c>
      <c r="D591">
        <v>15240</v>
      </c>
      <c r="E591">
        <v>15500</v>
      </c>
      <c r="F591">
        <v>14850</v>
      </c>
      <c r="G591">
        <v>14985</v>
      </c>
      <c r="H591" s="4">
        <f t="shared" si="9"/>
        <v>3.3377837116154872E-4</v>
      </c>
      <c r="I591">
        <v>15135</v>
      </c>
      <c r="J591">
        <v>-85</v>
      </c>
      <c r="K591">
        <v>65</v>
      </c>
      <c r="L591">
        <v>886234</v>
      </c>
      <c r="M591">
        <v>231318</v>
      </c>
      <c r="N591">
        <v>9100</v>
      </c>
    </row>
    <row r="592" spans="1:14" x14ac:dyDescent="0.2">
      <c r="A592" t="s">
        <v>10345</v>
      </c>
      <c r="B592">
        <v>1409</v>
      </c>
      <c r="C592">
        <v>15725</v>
      </c>
      <c r="D592">
        <v>15735</v>
      </c>
      <c r="E592">
        <v>15850</v>
      </c>
      <c r="F592">
        <v>15355</v>
      </c>
      <c r="G592">
        <v>15740</v>
      </c>
      <c r="H592" s="4">
        <f t="shared" si="9"/>
        <v>5.038371705038372E-2</v>
      </c>
      <c r="I592">
        <v>15610</v>
      </c>
      <c r="J592">
        <v>15</v>
      </c>
      <c r="K592">
        <v>-115</v>
      </c>
      <c r="L592">
        <v>847018</v>
      </c>
      <c r="M592">
        <v>223916</v>
      </c>
      <c r="N592">
        <v>2050</v>
      </c>
    </row>
    <row r="593" spans="1:14" x14ac:dyDescent="0.2">
      <c r="A593" t="s">
        <v>10325</v>
      </c>
      <c r="B593">
        <v>1409</v>
      </c>
      <c r="C593">
        <v>15230</v>
      </c>
      <c r="D593">
        <v>15150</v>
      </c>
      <c r="E593">
        <v>15260</v>
      </c>
      <c r="F593">
        <v>14830</v>
      </c>
      <c r="G593">
        <v>15030</v>
      </c>
      <c r="H593" s="4">
        <f t="shared" si="9"/>
        <v>-4.510800508259212E-2</v>
      </c>
      <c r="I593">
        <v>15035</v>
      </c>
      <c r="J593">
        <v>-200</v>
      </c>
      <c r="K593">
        <v>-195</v>
      </c>
      <c r="L593">
        <v>842978</v>
      </c>
      <c r="M593">
        <v>221618</v>
      </c>
      <c r="N593">
        <v>-888</v>
      </c>
    </row>
    <row r="594" spans="1:14" x14ac:dyDescent="0.2">
      <c r="A594" t="s">
        <v>10304</v>
      </c>
      <c r="B594">
        <v>1409</v>
      </c>
      <c r="C594">
        <v>15635</v>
      </c>
      <c r="D594">
        <v>15400</v>
      </c>
      <c r="E594">
        <v>15765</v>
      </c>
      <c r="F594">
        <v>15375</v>
      </c>
      <c r="G594">
        <v>15680</v>
      </c>
      <c r="H594" s="4">
        <f t="shared" si="9"/>
        <v>4.3246839654025281E-2</v>
      </c>
      <c r="I594">
        <v>15605</v>
      </c>
      <c r="J594">
        <v>45</v>
      </c>
      <c r="K594">
        <v>-30</v>
      </c>
      <c r="L594">
        <v>932988</v>
      </c>
      <c r="M594">
        <v>236092</v>
      </c>
      <c r="N594">
        <v>30</v>
      </c>
    </row>
    <row r="595" spans="1:14" x14ac:dyDescent="0.2">
      <c r="A595" t="s">
        <v>10282</v>
      </c>
      <c r="B595">
        <v>1409</v>
      </c>
      <c r="C595">
        <v>15390</v>
      </c>
      <c r="D595">
        <v>15500</v>
      </c>
      <c r="E595">
        <v>15550</v>
      </c>
      <c r="F595">
        <v>15360</v>
      </c>
      <c r="G595">
        <v>15450</v>
      </c>
      <c r="H595" s="4">
        <f t="shared" si="9"/>
        <v>-1.4668367346938776E-2</v>
      </c>
      <c r="I595">
        <v>15465</v>
      </c>
      <c r="J595">
        <v>60</v>
      </c>
      <c r="K595">
        <v>75</v>
      </c>
      <c r="L595">
        <v>612990</v>
      </c>
      <c r="M595">
        <v>253928</v>
      </c>
      <c r="N595">
        <v>-1042</v>
      </c>
    </row>
    <row r="596" spans="1:14" x14ac:dyDescent="0.2">
      <c r="A596" t="s">
        <v>10263</v>
      </c>
      <c r="B596">
        <v>1409</v>
      </c>
      <c r="C596">
        <v>15200</v>
      </c>
      <c r="D596">
        <v>15120</v>
      </c>
      <c r="E596">
        <v>15280</v>
      </c>
      <c r="F596">
        <v>15010</v>
      </c>
      <c r="G596">
        <v>15010</v>
      </c>
      <c r="H596" s="4">
        <f t="shared" si="9"/>
        <v>-2.84789644012945E-2</v>
      </c>
      <c r="I596">
        <v>15145</v>
      </c>
      <c r="J596">
        <v>-190</v>
      </c>
      <c r="K596">
        <v>-55</v>
      </c>
      <c r="L596">
        <v>744648</v>
      </c>
      <c r="M596">
        <v>310530</v>
      </c>
      <c r="N596">
        <v>5068</v>
      </c>
    </row>
    <row r="597" spans="1:14" x14ac:dyDescent="0.2">
      <c r="A597" t="s">
        <v>10245</v>
      </c>
      <c r="B597">
        <v>1409</v>
      </c>
      <c r="C597">
        <v>14950</v>
      </c>
      <c r="D597">
        <v>14765</v>
      </c>
      <c r="E597">
        <v>14810</v>
      </c>
      <c r="F597">
        <v>14200</v>
      </c>
      <c r="G597">
        <v>14200</v>
      </c>
      <c r="H597" s="4">
        <f t="shared" si="9"/>
        <v>-5.3964023984010658E-2</v>
      </c>
      <c r="I597">
        <v>14450</v>
      </c>
      <c r="J597">
        <v>-750</v>
      </c>
      <c r="K597">
        <v>-500</v>
      </c>
      <c r="L597">
        <v>945504</v>
      </c>
      <c r="M597">
        <v>361482</v>
      </c>
      <c r="N597">
        <v>20558</v>
      </c>
    </row>
    <row r="598" spans="1:14" x14ac:dyDescent="0.2">
      <c r="A598" t="s">
        <v>10227</v>
      </c>
      <c r="B598">
        <v>1409</v>
      </c>
      <c r="C598">
        <v>14090</v>
      </c>
      <c r="D598">
        <v>14180</v>
      </c>
      <c r="E598">
        <v>14200</v>
      </c>
      <c r="F598">
        <v>13935</v>
      </c>
      <c r="G598">
        <v>14005</v>
      </c>
      <c r="H598" s="4">
        <f t="shared" si="9"/>
        <v>-1.3732394366197184E-2</v>
      </c>
      <c r="I598">
        <v>14050</v>
      </c>
      <c r="J598">
        <v>-85</v>
      </c>
      <c r="K598">
        <v>-40</v>
      </c>
      <c r="L598">
        <v>843602</v>
      </c>
      <c r="M598">
        <v>362322</v>
      </c>
      <c r="N598">
        <v>-4936</v>
      </c>
    </row>
    <row r="599" spans="1:14" x14ac:dyDescent="0.2">
      <c r="A599" t="s">
        <v>10196</v>
      </c>
      <c r="B599">
        <v>1409</v>
      </c>
      <c r="C599">
        <v>14020</v>
      </c>
      <c r="D599">
        <v>13950</v>
      </c>
      <c r="E599">
        <v>13975</v>
      </c>
      <c r="F599">
        <v>13755</v>
      </c>
      <c r="G599">
        <v>13770</v>
      </c>
      <c r="H599" s="4">
        <f t="shared" si="9"/>
        <v>-1.6779721528025704E-2</v>
      </c>
      <c r="I599">
        <v>13845</v>
      </c>
      <c r="J599">
        <v>-250</v>
      </c>
      <c r="K599">
        <v>-175</v>
      </c>
      <c r="L599">
        <v>643906</v>
      </c>
      <c r="M599">
        <v>350382</v>
      </c>
      <c r="N599">
        <v>9038</v>
      </c>
    </row>
    <row r="600" spans="1:14" x14ac:dyDescent="0.2">
      <c r="A600" t="s">
        <v>10176</v>
      </c>
      <c r="B600">
        <v>1409</v>
      </c>
      <c r="C600">
        <v>14190</v>
      </c>
      <c r="D600">
        <v>14045</v>
      </c>
      <c r="E600">
        <v>14085</v>
      </c>
      <c r="F600">
        <v>13635</v>
      </c>
      <c r="G600">
        <v>13820</v>
      </c>
      <c r="H600" s="4">
        <f t="shared" si="9"/>
        <v>3.6310820624546117E-3</v>
      </c>
      <c r="I600">
        <v>13860</v>
      </c>
      <c r="J600">
        <v>-370</v>
      </c>
      <c r="K600">
        <v>-330</v>
      </c>
      <c r="L600">
        <v>722082</v>
      </c>
      <c r="M600">
        <v>339960</v>
      </c>
      <c r="N600">
        <v>5414</v>
      </c>
    </row>
    <row r="601" spans="1:14" x14ac:dyDescent="0.2">
      <c r="A601" t="s">
        <v>10156</v>
      </c>
      <c r="B601">
        <v>1409</v>
      </c>
      <c r="C601">
        <v>14370</v>
      </c>
      <c r="D601">
        <v>14450</v>
      </c>
      <c r="E601">
        <v>14640</v>
      </c>
      <c r="F601">
        <v>14310</v>
      </c>
      <c r="G601">
        <v>14440</v>
      </c>
      <c r="H601" s="4">
        <f t="shared" si="9"/>
        <v>4.4862518089725037E-2</v>
      </c>
      <c r="I601">
        <v>14460</v>
      </c>
      <c r="J601">
        <v>70</v>
      </c>
      <c r="K601">
        <v>90</v>
      </c>
      <c r="L601">
        <v>770142</v>
      </c>
      <c r="M601">
        <v>303278</v>
      </c>
      <c r="N601">
        <v>3612</v>
      </c>
    </row>
    <row r="602" spans="1:14" x14ac:dyDescent="0.2">
      <c r="A602" t="s">
        <v>10138</v>
      </c>
      <c r="B602">
        <v>1409</v>
      </c>
      <c r="C602">
        <v>14470</v>
      </c>
      <c r="D602">
        <v>14275</v>
      </c>
      <c r="E602">
        <v>14360</v>
      </c>
      <c r="F602">
        <v>14065</v>
      </c>
      <c r="G602">
        <v>14125</v>
      </c>
      <c r="H602" s="4">
        <f t="shared" si="9"/>
        <v>-2.1814404432132964E-2</v>
      </c>
      <c r="I602">
        <v>14180</v>
      </c>
      <c r="J602">
        <v>-345</v>
      </c>
      <c r="K602">
        <v>-290</v>
      </c>
      <c r="L602">
        <v>623690</v>
      </c>
      <c r="M602">
        <v>303232</v>
      </c>
      <c r="N602">
        <v>-17398</v>
      </c>
    </row>
    <row r="603" spans="1:14" x14ac:dyDescent="0.2">
      <c r="A603" t="s">
        <v>10123</v>
      </c>
      <c r="B603">
        <v>1409</v>
      </c>
      <c r="C603">
        <v>14090</v>
      </c>
      <c r="D603">
        <v>14200</v>
      </c>
      <c r="E603">
        <v>14280</v>
      </c>
      <c r="F603">
        <v>14135</v>
      </c>
      <c r="G603">
        <v>14200</v>
      </c>
      <c r="H603" s="4">
        <f t="shared" si="9"/>
        <v>5.3097345132743362E-3</v>
      </c>
      <c r="I603">
        <v>14200</v>
      </c>
      <c r="J603">
        <v>110</v>
      </c>
      <c r="K603">
        <v>110</v>
      </c>
      <c r="L603">
        <v>471944</v>
      </c>
      <c r="M603">
        <v>301054</v>
      </c>
      <c r="N603">
        <v>-6904</v>
      </c>
    </row>
    <row r="604" spans="1:14" x14ac:dyDescent="0.2">
      <c r="A604" t="s">
        <v>10104</v>
      </c>
      <c r="B604">
        <v>1409</v>
      </c>
      <c r="C604">
        <v>14255</v>
      </c>
      <c r="D604">
        <v>14050</v>
      </c>
      <c r="E604">
        <v>14500</v>
      </c>
      <c r="F604">
        <v>14040</v>
      </c>
      <c r="G604">
        <v>14390</v>
      </c>
      <c r="H604" s="4">
        <f t="shared" si="9"/>
        <v>1.3380281690140845E-2</v>
      </c>
      <c r="I604">
        <v>14320</v>
      </c>
      <c r="J604">
        <v>135</v>
      </c>
      <c r="K604">
        <v>65</v>
      </c>
      <c r="L604">
        <v>721820</v>
      </c>
      <c r="M604">
        <v>279336</v>
      </c>
      <c r="N604">
        <v>-10642</v>
      </c>
    </row>
    <row r="605" spans="1:14" x14ac:dyDescent="0.2">
      <c r="A605" t="s">
        <v>10086</v>
      </c>
      <c r="B605">
        <v>1409</v>
      </c>
      <c r="C605">
        <v>14590</v>
      </c>
      <c r="D605">
        <v>14590</v>
      </c>
      <c r="E605">
        <v>15025</v>
      </c>
      <c r="F605">
        <v>14530</v>
      </c>
      <c r="G605">
        <v>14965</v>
      </c>
      <c r="H605" s="4">
        <f t="shared" si="9"/>
        <v>3.9958304378040307E-2</v>
      </c>
      <c r="I605">
        <v>14750</v>
      </c>
      <c r="J605">
        <v>375</v>
      </c>
      <c r="K605">
        <v>160</v>
      </c>
      <c r="L605">
        <v>775554</v>
      </c>
      <c r="M605">
        <v>300488</v>
      </c>
      <c r="N605">
        <v>33938</v>
      </c>
    </row>
    <row r="606" spans="1:14" x14ac:dyDescent="0.2">
      <c r="A606" t="s">
        <v>10066</v>
      </c>
      <c r="B606">
        <v>1409</v>
      </c>
      <c r="C606">
        <v>15300</v>
      </c>
      <c r="D606">
        <v>15335</v>
      </c>
      <c r="E606">
        <v>15340</v>
      </c>
      <c r="F606">
        <v>15060</v>
      </c>
      <c r="G606">
        <v>15140</v>
      </c>
      <c r="H606" s="4">
        <f t="shared" si="9"/>
        <v>1.1693952555963916E-2</v>
      </c>
      <c r="I606">
        <v>15170</v>
      </c>
      <c r="J606">
        <v>-160</v>
      </c>
      <c r="K606">
        <v>-130</v>
      </c>
      <c r="L606">
        <v>420976</v>
      </c>
      <c r="M606">
        <v>275200</v>
      </c>
      <c r="N606">
        <v>-14602</v>
      </c>
    </row>
    <row r="607" spans="1:14" x14ac:dyDescent="0.2">
      <c r="A607" t="s">
        <v>10047</v>
      </c>
      <c r="B607">
        <v>1409</v>
      </c>
      <c r="C607">
        <v>14855</v>
      </c>
      <c r="D607">
        <v>14790</v>
      </c>
      <c r="E607">
        <v>14865</v>
      </c>
      <c r="F607">
        <v>14590</v>
      </c>
      <c r="G607">
        <v>14645</v>
      </c>
      <c r="H607" s="4">
        <f t="shared" si="9"/>
        <v>-3.2694848084544252E-2</v>
      </c>
      <c r="I607">
        <v>14720</v>
      </c>
      <c r="J607">
        <v>-210</v>
      </c>
      <c r="K607">
        <v>-135</v>
      </c>
      <c r="L607">
        <v>434826</v>
      </c>
      <c r="M607">
        <v>243448</v>
      </c>
      <c r="N607">
        <v>-6658</v>
      </c>
    </row>
    <row r="608" spans="1:14" x14ac:dyDescent="0.2">
      <c r="A608" t="s">
        <v>10026</v>
      </c>
      <c r="B608">
        <v>1409</v>
      </c>
      <c r="C608">
        <v>13955</v>
      </c>
      <c r="D608">
        <v>13970</v>
      </c>
      <c r="E608">
        <v>14050</v>
      </c>
      <c r="F608">
        <v>13800</v>
      </c>
      <c r="G608">
        <v>13905</v>
      </c>
      <c r="H608" s="4">
        <f t="shared" si="9"/>
        <v>-5.0529190850119497E-2</v>
      </c>
      <c r="I608">
        <v>13945</v>
      </c>
      <c r="J608">
        <v>-50</v>
      </c>
      <c r="K608">
        <v>-10</v>
      </c>
      <c r="L608">
        <v>356734</v>
      </c>
      <c r="M608">
        <v>245684</v>
      </c>
      <c r="N608">
        <v>-370</v>
      </c>
    </row>
    <row r="609" spans="1:14" x14ac:dyDescent="0.2">
      <c r="A609" t="s">
        <v>10005</v>
      </c>
      <c r="B609">
        <v>1501</v>
      </c>
      <c r="C609">
        <v>15430</v>
      </c>
      <c r="D609">
        <v>15600</v>
      </c>
      <c r="E609">
        <v>15645</v>
      </c>
      <c r="F609">
        <v>15230</v>
      </c>
      <c r="G609">
        <v>15270</v>
      </c>
      <c r="H609" s="4">
        <f t="shared" si="9"/>
        <v>9.816612729234088E-2</v>
      </c>
      <c r="I609">
        <v>15445</v>
      </c>
      <c r="J609">
        <v>-160</v>
      </c>
      <c r="K609">
        <v>15</v>
      </c>
      <c r="L609">
        <v>362098</v>
      </c>
      <c r="M609">
        <v>176316</v>
      </c>
      <c r="N609">
        <v>5244</v>
      </c>
    </row>
    <row r="610" spans="1:14" x14ac:dyDescent="0.2">
      <c r="A610" t="s">
        <v>9985</v>
      </c>
      <c r="B610">
        <v>1501</v>
      </c>
      <c r="C610">
        <v>15675</v>
      </c>
      <c r="D610">
        <v>15690</v>
      </c>
      <c r="E610">
        <v>15765</v>
      </c>
      <c r="F610">
        <v>15550</v>
      </c>
      <c r="G610">
        <v>15715</v>
      </c>
      <c r="H610" s="4">
        <f t="shared" si="9"/>
        <v>2.9142108709888672E-2</v>
      </c>
      <c r="I610">
        <v>15655</v>
      </c>
      <c r="J610">
        <v>40</v>
      </c>
      <c r="K610">
        <v>-20</v>
      </c>
      <c r="L610">
        <v>442964</v>
      </c>
      <c r="M610">
        <v>222736</v>
      </c>
      <c r="N610">
        <v>10042</v>
      </c>
    </row>
    <row r="611" spans="1:14" x14ac:dyDescent="0.2">
      <c r="A611" t="s">
        <v>9960</v>
      </c>
      <c r="B611">
        <v>1501</v>
      </c>
      <c r="C611">
        <v>15765</v>
      </c>
      <c r="D611">
        <v>15640</v>
      </c>
      <c r="E611">
        <v>15640</v>
      </c>
      <c r="F611">
        <v>15360</v>
      </c>
      <c r="G611">
        <v>15485</v>
      </c>
      <c r="H611" s="4">
        <f t="shared" si="9"/>
        <v>-1.4635698377346485E-2</v>
      </c>
      <c r="I611">
        <v>15500</v>
      </c>
      <c r="J611">
        <v>-280</v>
      </c>
      <c r="K611">
        <v>-265</v>
      </c>
      <c r="L611">
        <v>491288</v>
      </c>
      <c r="M611">
        <v>230422</v>
      </c>
      <c r="N611">
        <v>-9376</v>
      </c>
    </row>
    <row r="612" spans="1:14" x14ac:dyDescent="0.2">
      <c r="A612" t="s">
        <v>9936</v>
      </c>
      <c r="B612">
        <v>1501</v>
      </c>
      <c r="C612">
        <v>15545</v>
      </c>
      <c r="D612">
        <v>15560</v>
      </c>
      <c r="E612">
        <v>15730</v>
      </c>
      <c r="F612">
        <v>15485</v>
      </c>
      <c r="G612">
        <v>15530</v>
      </c>
      <c r="H612" s="4">
        <f t="shared" si="9"/>
        <v>2.9060381013884403E-3</v>
      </c>
      <c r="I612">
        <v>15565</v>
      </c>
      <c r="J612">
        <v>-15</v>
      </c>
      <c r="K612">
        <v>20</v>
      </c>
      <c r="L612">
        <v>336204</v>
      </c>
      <c r="M612">
        <v>236636</v>
      </c>
      <c r="N612">
        <v>-5384</v>
      </c>
    </row>
    <row r="613" spans="1:14" x14ac:dyDescent="0.2">
      <c r="A613" t="s">
        <v>9912</v>
      </c>
      <c r="B613">
        <v>1501</v>
      </c>
      <c r="C613">
        <v>14960</v>
      </c>
      <c r="D613">
        <v>14900</v>
      </c>
      <c r="E613">
        <v>15025</v>
      </c>
      <c r="F613">
        <v>14785</v>
      </c>
      <c r="G613">
        <v>14855</v>
      </c>
      <c r="H613" s="4">
        <f t="shared" si="9"/>
        <v>-4.3464262717321317E-2</v>
      </c>
      <c r="I613">
        <v>14905</v>
      </c>
      <c r="J613">
        <v>-105</v>
      </c>
      <c r="K613">
        <v>-55</v>
      </c>
      <c r="L613">
        <v>400896</v>
      </c>
      <c r="M613">
        <v>258964</v>
      </c>
      <c r="N613">
        <v>1622</v>
      </c>
    </row>
    <row r="614" spans="1:14" x14ac:dyDescent="0.2">
      <c r="A614" t="s">
        <v>9897</v>
      </c>
      <c r="B614">
        <v>1501</v>
      </c>
      <c r="C614">
        <v>15015</v>
      </c>
      <c r="D614">
        <v>14985</v>
      </c>
      <c r="E614">
        <v>15195</v>
      </c>
      <c r="F614">
        <v>14900</v>
      </c>
      <c r="G614">
        <v>15105</v>
      </c>
      <c r="H614" s="4">
        <f t="shared" si="9"/>
        <v>1.6829350387075059E-2</v>
      </c>
      <c r="I614">
        <v>15080</v>
      </c>
      <c r="J614">
        <v>90</v>
      </c>
      <c r="K614">
        <v>65</v>
      </c>
      <c r="L614">
        <v>456110</v>
      </c>
      <c r="M614">
        <v>249284</v>
      </c>
      <c r="N614">
        <v>-6032</v>
      </c>
    </row>
    <row r="615" spans="1:14" x14ac:dyDescent="0.2">
      <c r="A615" t="s">
        <v>9878</v>
      </c>
      <c r="B615">
        <v>1501</v>
      </c>
      <c r="C615">
        <v>14675</v>
      </c>
      <c r="D615">
        <v>14600</v>
      </c>
      <c r="E615">
        <v>14675</v>
      </c>
      <c r="F615">
        <v>14430</v>
      </c>
      <c r="G615">
        <v>14490</v>
      </c>
      <c r="H615" s="4">
        <f t="shared" si="9"/>
        <v>-4.0714995034756701E-2</v>
      </c>
      <c r="I615">
        <v>14535</v>
      </c>
      <c r="J615">
        <v>-185</v>
      </c>
      <c r="K615">
        <v>-140</v>
      </c>
      <c r="L615">
        <v>451068</v>
      </c>
      <c r="M615">
        <v>269586</v>
      </c>
      <c r="N615">
        <v>4130</v>
      </c>
    </row>
    <row r="616" spans="1:14" x14ac:dyDescent="0.2">
      <c r="A616" t="s">
        <v>9858</v>
      </c>
      <c r="B616">
        <v>1501</v>
      </c>
      <c r="C616">
        <v>14465</v>
      </c>
      <c r="D616">
        <v>14520</v>
      </c>
      <c r="E616">
        <v>14560</v>
      </c>
      <c r="F616">
        <v>14005</v>
      </c>
      <c r="G616">
        <v>14100</v>
      </c>
      <c r="H616" s="4">
        <f t="shared" si="9"/>
        <v>-2.6915113871635612E-2</v>
      </c>
      <c r="I616">
        <v>14185</v>
      </c>
      <c r="J616">
        <v>-365</v>
      </c>
      <c r="K616">
        <v>-280</v>
      </c>
      <c r="L616">
        <v>592092</v>
      </c>
      <c r="M616">
        <v>266536</v>
      </c>
      <c r="N616">
        <v>7656</v>
      </c>
    </row>
    <row r="617" spans="1:14" x14ac:dyDescent="0.2">
      <c r="A617" t="s">
        <v>9844</v>
      </c>
      <c r="B617">
        <v>1501</v>
      </c>
      <c r="C617">
        <v>13405</v>
      </c>
      <c r="D617">
        <v>13500</v>
      </c>
      <c r="E617">
        <v>13630</v>
      </c>
      <c r="F617">
        <v>13435</v>
      </c>
      <c r="G617">
        <v>13520</v>
      </c>
      <c r="H617" s="4">
        <f t="shared" si="9"/>
        <v>-4.1134751773049642E-2</v>
      </c>
      <c r="I617">
        <v>13520</v>
      </c>
      <c r="J617">
        <v>115</v>
      </c>
      <c r="K617">
        <v>115</v>
      </c>
      <c r="L617">
        <v>438950</v>
      </c>
      <c r="M617">
        <v>276098</v>
      </c>
      <c r="N617">
        <v>4612</v>
      </c>
    </row>
    <row r="618" spans="1:14" x14ac:dyDescent="0.2">
      <c r="A618" t="s">
        <v>9824</v>
      </c>
      <c r="B618">
        <v>1501</v>
      </c>
      <c r="C618">
        <v>13395</v>
      </c>
      <c r="D618">
        <v>13290</v>
      </c>
      <c r="E618">
        <v>13380</v>
      </c>
      <c r="F618">
        <v>12780</v>
      </c>
      <c r="G618">
        <v>12835</v>
      </c>
      <c r="H618" s="4">
        <f t="shared" si="9"/>
        <v>-5.0665680473372783E-2</v>
      </c>
      <c r="I618">
        <v>13090</v>
      </c>
      <c r="J618">
        <v>-560</v>
      </c>
      <c r="K618">
        <v>-305</v>
      </c>
      <c r="L618">
        <v>651120</v>
      </c>
      <c r="M618">
        <v>277072</v>
      </c>
      <c r="N618">
        <v>-8548</v>
      </c>
    </row>
    <row r="619" spans="1:14" x14ac:dyDescent="0.2">
      <c r="A619" t="s">
        <v>9804</v>
      </c>
      <c r="B619">
        <v>1501</v>
      </c>
      <c r="C619">
        <v>11975</v>
      </c>
      <c r="D619">
        <v>12015</v>
      </c>
      <c r="E619">
        <v>12545</v>
      </c>
      <c r="F619">
        <v>11985</v>
      </c>
      <c r="G619">
        <v>12415</v>
      </c>
      <c r="H619" s="4">
        <f t="shared" si="9"/>
        <v>-3.2723022984028051E-2</v>
      </c>
      <c r="I619">
        <v>12320</v>
      </c>
      <c r="J619">
        <v>440</v>
      </c>
      <c r="K619">
        <v>345</v>
      </c>
      <c r="L619">
        <v>814378</v>
      </c>
      <c r="M619">
        <v>224102</v>
      </c>
      <c r="N619">
        <v>-20382</v>
      </c>
    </row>
    <row r="620" spans="1:14" x14ac:dyDescent="0.2">
      <c r="A620" t="s">
        <v>9785</v>
      </c>
      <c r="B620">
        <v>1501</v>
      </c>
      <c r="C620">
        <v>12525</v>
      </c>
      <c r="D620">
        <v>12470</v>
      </c>
      <c r="E620">
        <v>12525</v>
      </c>
      <c r="F620">
        <v>12205</v>
      </c>
      <c r="G620">
        <v>12295</v>
      </c>
      <c r="H620" s="4">
        <f t="shared" si="9"/>
        <v>-9.6657269432138537E-3</v>
      </c>
      <c r="I620">
        <v>12375</v>
      </c>
      <c r="J620">
        <v>-230</v>
      </c>
      <c r="K620">
        <v>-150</v>
      </c>
      <c r="L620">
        <v>647376</v>
      </c>
      <c r="M620">
        <v>214118</v>
      </c>
      <c r="N620">
        <v>142</v>
      </c>
    </row>
    <row r="621" spans="1:14" x14ac:dyDescent="0.2">
      <c r="A621" t="s">
        <v>9766</v>
      </c>
      <c r="B621">
        <v>1501</v>
      </c>
      <c r="C621">
        <v>12410</v>
      </c>
      <c r="D621">
        <v>12850</v>
      </c>
      <c r="E621">
        <v>12980</v>
      </c>
      <c r="F621">
        <v>12635</v>
      </c>
      <c r="G621">
        <v>12705</v>
      </c>
      <c r="H621" s="4">
        <f t="shared" si="9"/>
        <v>3.3346888979259859E-2</v>
      </c>
      <c r="I621">
        <v>12740</v>
      </c>
      <c r="J621">
        <v>295</v>
      </c>
      <c r="K621">
        <v>330</v>
      </c>
      <c r="L621">
        <v>536908</v>
      </c>
      <c r="M621">
        <v>185610</v>
      </c>
      <c r="N621">
        <v>-13380</v>
      </c>
    </row>
    <row r="622" spans="1:14" x14ac:dyDescent="0.2">
      <c r="A622" t="s">
        <v>9746</v>
      </c>
      <c r="B622">
        <v>1501</v>
      </c>
      <c r="C622">
        <v>13085</v>
      </c>
      <c r="D622">
        <v>13255</v>
      </c>
      <c r="E622">
        <v>13380</v>
      </c>
      <c r="F622">
        <v>13160</v>
      </c>
      <c r="G622">
        <v>13375</v>
      </c>
      <c r="H622" s="4">
        <f t="shared" si="9"/>
        <v>5.2735143644234553E-2</v>
      </c>
      <c r="I622">
        <v>13255</v>
      </c>
      <c r="J622">
        <v>290</v>
      </c>
      <c r="K622">
        <v>170</v>
      </c>
      <c r="L622">
        <v>465088</v>
      </c>
      <c r="M622">
        <v>199190</v>
      </c>
      <c r="N622">
        <v>-8582</v>
      </c>
    </row>
    <row r="623" spans="1:14" x14ac:dyDescent="0.2">
      <c r="A623" t="s">
        <v>9727</v>
      </c>
      <c r="B623">
        <v>1501</v>
      </c>
      <c r="C623">
        <v>13365</v>
      </c>
      <c r="D623">
        <v>13235</v>
      </c>
      <c r="E623">
        <v>13475</v>
      </c>
      <c r="F623">
        <v>13195</v>
      </c>
      <c r="G623">
        <v>13310</v>
      </c>
      <c r="H623" s="4">
        <f t="shared" si="9"/>
        <v>-4.8598130841121497E-3</v>
      </c>
      <c r="I623">
        <v>13365</v>
      </c>
      <c r="J623">
        <v>-55</v>
      </c>
      <c r="K623">
        <v>0</v>
      </c>
      <c r="L623">
        <v>558524</v>
      </c>
      <c r="M623">
        <v>205634</v>
      </c>
      <c r="N623">
        <v>-15858</v>
      </c>
    </row>
    <row r="624" spans="1:14" x14ac:dyDescent="0.2">
      <c r="A624" t="s">
        <v>9708</v>
      </c>
      <c r="B624">
        <v>1501</v>
      </c>
      <c r="C624">
        <v>12280</v>
      </c>
      <c r="D624">
        <v>12430</v>
      </c>
      <c r="E624">
        <v>12790</v>
      </c>
      <c r="F624">
        <v>12415</v>
      </c>
      <c r="G624">
        <v>12615</v>
      </c>
      <c r="H624" s="4">
        <f t="shared" si="9"/>
        <v>-5.2216378662659657E-2</v>
      </c>
      <c r="I624">
        <v>12595</v>
      </c>
      <c r="J624">
        <v>335</v>
      </c>
      <c r="K624">
        <v>315</v>
      </c>
      <c r="L624">
        <v>640804</v>
      </c>
      <c r="M624">
        <v>175464</v>
      </c>
      <c r="N624">
        <v>-9082</v>
      </c>
    </row>
    <row r="625" spans="1:14" x14ac:dyDescent="0.2">
      <c r="A625" t="s">
        <v>9688</v>
      </c>
      <c r="B625">
        <v>1501</v>
      </c>
      <c r="C625">
        <v>13015</v>
      </c>
      <c r="D625">
        <v>12940</v>
      </c>
      <c r="E625">
        <v>13140</v>
      </c>
      <c r="F625">
        <v>12790</v>
      </c>
      <c r="G625">
        <v>12935</v>
      </c>
      <c r="H625" s="4">
        <f t="shared" si="9"/>
        <v>2.5366627031311931E-2</v>
      </c>
      <c r="I625">
        <v>12980</v>
      </c>
      <c r="J625">
        <v>-80</v>
      </c>
      <c r="K625">
        <v>-35</v>
      </c>
      <c r="L625">
        <v>506378</v>
      </c>
      <c r="M625">
        <v>173962</v>
      </c>
      <c r="N625">
        <v>-7064</v>
      </c>
    </row>
    <row r="626" spans="1:14" x14ac:dyDescent="0.2">
      <c r="A626" t="s">
        <v>9667</v>
      </c>
      <c r="B626">
        <v>1505</v>
      </c>
      <c r="C626">
        <v>12970</v>
      </c>
      <c r="D626">
        <v>13155</v>
      </c>
      <c r="E626">
        <v>13230</v>
      </c>
      <c r="F626">
        <v>12505</v>
      </c>
      <c r="G626">
        <v>12670</v>
      </c>
      <c r="H626" s="4">
        <f t="shared" si="9"/>
        <v>-2.0487050637804406E-2</v>
      </c>
      <c r="I626">
        <v>12765</v>
      </c>
      <c r="J626">
        <v>-300</v>
      </c>
      <c r="K626">
        <v>-205</v>
      </c>
      <c r="L626">
        <v>931492</v>
      </c>
      <c r="M626">
        <v>184094</v>
      </c>
      <c r="N626">
        <v>17010</v>
      </c>
    </row>
    <row r="627" spans="1:14" x14ac:dyDescent="0.2">
      <c r="A627" t="s">
        <v>9648</v>
      </c>
      <c r="B627">
        <v>1505</v>
      </c>
      <c r="C627">
        <v>12705</v>
      </c>
      <c r="D627">
        <v>12645</v>
      </c>
      <c r="E627">
        <v>12805</v>
      </c>
      <c r="F627">
        <v>12545</v>
      </c>
      <c r="G627">
        <v>12730</v>
      </c>
      <c r="H627" s="4">
        <f t="shared" si="9"/>
        <v>4.7355958958168907E-3</v>
      </c>
      <c r="I627">
        <v>12695</v>
      </c>
      <c r="J627">
        <v>25</v>
      </c>
      <c r="K627">
        <v>-10</v>
      </c>
      <c r="L627">
        <v>630614</v>
      </c>
      <c r="M627">
        <v>172624</v>
      </c>
      <c r="N627">
        <v>-9034</v>
      </c>
    </row>
    <row r="628" spans="1:14" x14ac:dyDescent="0.2">
      <c r="A628" t="s">
        <v>9628</v>
      </c>
      <c r="B628">
        <v>1505</v>
      </c>
      <c r="C628">
        <v>12725</v>
      </c>
      <c r="D628">
        <v>12560</v>
      </c>
      <c r="E628">
        <v>12710</v>
      </c>
      <c r="F628">
        <v>12520</v>
      </c>
      <c r="G628">
        <v>12615</v>
      </c>
      <c r="H628" s="4">
        <f t="shared" si="9"/>
        <v>-9.0337784760408484E-3</v>
      </c>
      <c r="I628">
        <v>12625</v>
      </c>
      <c r="J628">
        <v>-110</v>
      </c>
      <c r="K628">
        <v>-100</v>
      </c>
      <c r="L628">
        <v>484082</v>
      </c>
      <c r="M628">
        <v>190634</v>
      </c>
      <c r="N628">
        <v>17640</v>
      </c>
    </row>
    <row r="629" spans="1:14" x14ac:dyDescent="0.2">
      <c r="A629" t="s">
        <v>9610</v>
      </c>
      <c r="B629">
        <v>1505</v>
      </c>
      <c r="C629">
        <v>11965</v>
      </c>
      <c r="D629">
        <v>11900</v>
      </c>
      <c r="E629">
        <v>12335</v>
      </c>
      <c r="F629">
        <v>11890</v>
      </c>
      <c r="G629">
        <v>12235</v>
      </c>
      <c r="H629" s="4">
        <f t="shared" si="9"/>
        <v>-3.0122869599682918E-2</v>
      </c>
      <c r="I629">
        <v>12175</v>
      </c>
      <c r="J629">
        <v>270</v>
      </c>
      <c r="K629">
        <v>210</v>
      </c>
      <c r="L629">
        <v>580344</v>
      </c>
      <c r="M629">
        <v>190488</v>
      </c>
      <c r="N629">
        <v>-17990</v>
      </c>
    </row>
    <row r="630" spans="1:14" x14ac:dyDescent="0.2">
      <c r="A630" t="s">
        <v>9591</v>
      </c>
      <c r="B630">
        <v>1505</v>
      </c>
      <c r="C630">
        <v>12500</v>
      </c>
      <c r="D630">
        <v>12500</v>
      </c>
      <c r="E630">
        <v>12595</v>
      </c>
      <c r="F630">
        <v>12325</v>
      </c>
      <c r="G630">
        <v>12430</v>
      </c>
      <c r="H630" s="4">
        <f t="shared" si="9"/>
        <v>1.5937883122190438E-2</v>
      </c>
      <c r="I630">
        <v>12420</v>
      </c>
      <c r="J630">
        <v>-70</v>
      </c>
      <c r="K630">
        <v>-80</v>
      </c>
      <c r="L630">
        <v>385786</v>
      </c>
      <c r="M630">
        <v>164682</v>
      </c>
      <c r="N630">
        <v>-3552</v>
      </c>
    </row>
    <row r="631" spans="1:14" x14ac:dyDescent="0.2">
      <c r="A631" t="s">
        <v>9572</v>
      </c>
      <c r="B631">
        <v>1505</v>
      </c>
      <c r="C631">
        <v>12380</v>
      </c>
      <c r="D631">
        <v>12640</v>
      </c>
      <c r="E631">
        <v>12645</v>
      </c>
      <c r="F631">
        <v>12430</v>
      </c>
      <c r="G631">
        <v>12520</v>
      </c>
      <c r="H631" s="4">
        <f t="shared" si="9"/>
        <v>7.2405470635559131E-3</v>
      </c>
      <c r="I631">
        <v>12505</v>
      </c>
      <c r="J631">
        <v>140</v>
      </c>
      <c r="K631">
        <v>125</v>
      </c>
      <c r="L631">
        <v>334496</v>
      </c>
      <c r="M631">
        <v>171144</v>
      </c>
      <c r="N631">
        <v>-3242</v>
      </c>
    </row>
    <row r="632" spans="1:14" x14ac:dyDescent="0.2">
      <c r="A632" t="s">
        <v>9541</v>
      </c>
      <c r="B632">
        <v>1505</v>
      </c>
      <c r="C632">
        <v>13225</v>
      </c>
      <c r="D632">
        <v>13245</v>
      </c>
      <c r="E632">
        <v>13475</v>
      </c>
      <c r="F632">
        <v>12960</v>
      </c>
      <c r="G632">
        <v>13250</v>
      </c>
      <c r="H632" s="4">
        <f t="shared" si="9"/>
        <v>5.830670926517572E-2</v>
      </c>
      <c r="I632">
        <v>13195</v>
      </c>
      <c r="J632">
        <v>25</v>
      </c>
      <c r="K632">
        <v>-30</v>
      </c>
      <c r="L632">
        <v>695478</v>
      </c>
      <c r="M632">
        <v>181638</v>
      </c>
      <c r="N632">
        <v>-3580</v>
      </c>
    </row>
    <row r="633" spans="1:14" x14ac:dyDescent="0.2">
      <c r="A633" t="s">
        <v>9522</v>
      </c>
      <c r="B633">
        <v>1505</v>
      </c>
      <c r="C633">
        <v>12580</v>
      </c>
      <c r="D633">
        <v>12655</v>
      </c>
      <c r="E633">
        <v>12915</v>
      </c>
      <c r="F633">
        <v>12510</v>
      </c>
      <c r="G633">
        <v>12650</v>
      </c>
      <c r="H633" s="4">
        <f t="shared" si="9"/>
        <v>-4.5283018867924525E-2</v>
      </c>
      <c r="I633">
        <v>12680</v>
      </c>
      <c r="J633">
        <v>70</v>
      </c>
      <c r="K633">
        <v>100</v>
      </c>
      <c r="L633">
        <v>587562</v>
      </c>
      <c r="M633">
        <v>187658</v>
      </c>
      <c r="N633">
        <v>-5730</v>
      </c>
    </row>
    <row r="634" spans="1:14" x14ac:dyDescent="0.2">
      <c r="A634" t="s">
        <v>9503</v>
      </c>
      <c r="B634">
        <v>1505</v>
      </c>
      <c r="C634">
        <v>13215</v>
      </c>
      <c r="D634">
        <v>13215</v>
      </c>
      <c r="E634">
        <v>13290</v>
      </c>
      <c r="F634">
        <v>13020</v>
      </c>
      <c r="G634">
        <v>13190</v>
      </c>
      <c r="H634" s="4">
        <f t="shared" si="9"/>
        <v>4.2687747035573126E-2</v>
      </c>
      <c r="I634">
        <v>13145</v>
      </c>
      <c r="J634">
        <v>-25</v>
      </c>
      <c r="K634">
        <v>-70</v>
      </c>
      <c r="L634">
        <v>529154</v>
      </c>
      <c r="M634">
        <v>188226</v>
      </c>
      <c r="N634">
        <v>-1820</v>
      </c>
    </row>
    <row r="635" spans="1:14" x14ac:dyDescent="0.2">
      <c r="A635" t="s">
        <v>9483</v>
      </c>
      <c r="B635">
        <v>1505</v>
      </c>
      <c r="C635">
        <v>13165</v>
      </c>
      <c r="D635">
        <v>13105</v>
      </c>
      <c r="E635">
        <v>13245</v>
      </c>
      <c r="F635">
        <v>12855</v>
      </c>
      <c r="G635">
        <v>12875</v>
      </c>
      <c r="H635" s="4">
        <f t="shared" si="9"/>
        <v>-2.3881728582259287E-2</v>
      </c>
      <c r="I635">
        <v>13035</v>
      </c>
      <c r="J635">
        <v>-290</v>
      </c>
      <c r="K635">
        <v>-130</v>
      </c>
      <c r="L635">
        <v>482776</v>
      </c>
      <c r="M635">
        <v>174456</v>
      </c>
      <c r="N635">
        <v>-1796</v>
      </c>
    </row>
    <row r="636" spans="1:14" x14ac:dyDescent="0.2">
      <c r="A636" t="s">
        <v>9464</v>
      </c>
      <c r="B636">
        <v>1505</v>
      </c>
      <c r="C636">
        <v>13430</v>
      </c>
      <c r="D636">
        <v>13370</v>
      </c>
      <c r="E636">
        <v>13750</v>
      </c>
      <c r="F636">
        <v>13345</v>
      </c>
      <c r="G636">
        <v>13745</v>
      </c>
      <c r="H636" s="4">
        <f t="shared" si="9"/>
        <v>6.7572815533980576E-2</v>
      </c>
      <c r="I636">
        <v>13595</v>
      </c>
      <c r="J636">
        <v>315</v>
      </c>
      <c r="K636">
        <v>165</v>
      </c>
      <c r="L636">
        <v>518732</v>
      </c>
      <c r="M636">
        <v>185254</v>
      </c>
      <c r="N636">
        <v>10324</v>
      </c>
    </row>
    <row r="637" spans="1:14" x14ac:dyDescent="0.2">
      <c r="A637" t="s">
        <v>9445</v>
      </c>
      <c r="B637">
        <v>1505</v>
      </c>
      <c r="C637">
        <v>13585</v>
      </c>
      <c r="D637">
        <v>13655</v>
      </c>
      <c r="E637">
        <v>13995</v>
      </c>
      <c r="F637">
        <v>13605</v>
      </c>
      <c r="G637">
        <v>13925</v>
      </c>
      <c r="H637" s="4">
        <f t="shared" si="9"/>
        <v>1.3095671153146599E-2</v>
      </c>
      <c r="I637">
        <v>13805</v>
      </c>
      <c r="J637">
        <v>340</v>
      </c>
      <c r="K637">
        <v>220</v>
      </c>
      <c r="L637">
        <v>486006</v>
      </c>
      <c r="M637">
        <v>170324</v>
      </c>
      <c r="N637">
        <v>2780</v>
      </c>
    </row>
    <row r="638" spans="1:14" x14ac:dyDescent="0.2">
      <c r="A638" t="s">
        <v>9425</v>
      </c>
      <c r="B638">
        <v>1505</v>
      </c>
      <c r="C638">
        <v>14050</v>
      </c>
      <c r="D638">
        <v>14200</v>
      </c>
      <c r="E638">
        <v>14300</v>
      </c>
      <c r="F638">
        <v>13970</v>
      </c>
      <c r="G638">
        <v>14095</v>
      </c>
      <c r="H638" s="4">
        <f t="shared" si="9"/>
        <v>1.2208258527827648E-2</v>
      </c>
      <c r="I638">
        <v>14140</v>
      </c>
      <c r="J638">
        <v>45</v>
      </c>
      <c r="K638">
        <v>90</v>
      </c>
      <c r="L638">
        <v>289830</v>
      </c>
      <c r="M638">
        <v>150416</v>
      </c>
      <c r="N638">
        <v>-7006</v>
      </c>
    </row>
    <row r="639" spans="1:14" x14ac:dyDescent="0.2">
      <c r="A639" t="s">
        <v>9404</v>
      </c>
      <c r="B639">
        <v>1509</v>
      </c>
      <c r="C639">
        <v>12835</v>
      </c>
      <c r="D639">
        <v>12830</v>
      </c>
      <c r="E639">
        <v>12925</v>
      </c>
      <c r="F639">
        <v>12600</v>
      </c>
      <c r="G639">
        <v>12700</v>
      </c>
      <c r="H639" s="4">
        <f t="shared" si="9"/>
        <v>-9.8971266406527134E-2</v>
      </c>
      <c r="I639">
        <v>12780</v>
      </c>
      <c r="J639">
        <v>-135</v>
      </c>
      <c r="K639">
        <v>-55</v>
      </c>
      <c r="L639">
        <v>367544</v>
      </c>
      <c r="M639">
        <v>197236</v>
      </c>
      <c r="N639">
        <v>7392</v>
      </c>
    </row>
    <row r="640" spans="1:14" x14ac:dyDescent="0.2">
      <c r="A640" t="s">
        <v>9385</v>
      </c>
      <c r="B640">
        <v>1509</v>
      </c>
      <c r="C640">
        <v>12795</v>
      </c>
      <c r="D640">
        <v>12865</v>
      </c>
      <c r="E640">
        <v>12895</v>
      </c>
      <c r="F640">
        <v>12720</v>
      </c>
      <c r="G640">
        <v>12735</v>
      </c>
      <c r="H640" s="4">
        <f t="shared" si="9"/>
        <v>2.7559055118110236E-3</v>
      </c>
      <c r="I640">
        <v>12785</v>
      </c>
      <c r="J640">
        <v>-60</v>
      </c>
      <c r="K640">
        <v>-10</v>
      </c>
      <c r="L640">
        <v>363380</v>
      </c>
      <c r="M640">
        <v>205068</v>
      </c>
      <c r="N640">
        <v>7550</v>
      </c>
    </row>
    <row r="641" spans="1:14" x14ac:dyDescent="0.2">
      <c r="A641" t="s">
        <v>9366</v>
      </c>
      <c r="B641">
        <v>1509</v>
      </c>
      <c r="C641">
        <v>12555</v>
      </c>
      <c r="D641">
        <v>12555</v>
      </c>
      <c r="E641">
        <v>12635</v>
      </c>
      <c r="F641">
        <v>12405</v>
      </c>
      <c r="G641">
        <v>12560</v>
      </c>
      <c r="H641" s="4">
        <f t="shared" si="9"/>
        <v>-1.3741656851197487E-2</v>
      </c>
      <c r="I641">
        <v>12530</v>
      </c>
      <c r="J641">
        <v>5</v>
      </c>
      <c r="K641">
        <v>-25</v>
      </c>
      <c r="L641">
        <v>389678</v>
      </c>
      <c r="M641">
        <v>224660</v>
      </c>
      <c r="N641">
        <v>-4278</v>
      </c>
    </row>
    <row r="642" spans="1:14" x14ac:dyDescent="0.2">
      <c r="A642" t="s">
        <v>9346</v>
      </c>
      <c r="B642">
        <v>1509</v>
      </c>
      <c r="C642">
        <v>13050</v>
      </c>
      <c r="D642">
        <v>13030</v>
      </c>
      <c r="E642">
        <v>13095</v>
      </c>
      <c r="F642">
        <v>12590</v>
      </c>
      <c r="G642">
        <v>12815</v>
      </c>
      <c r="H642" s="4">
        <f t="shared" si="9"/>
        <v>2.0302547770700636E-2</v>
      </c>
      <c r="I642">
        <v>12810</v>
      </c>
      <c r="J642">
        <v>-235</v>
      </c>
      <c r="K642">
        <v>-240</v>
      </c>
      <c r="L642">
        <v>557798</v>
      </c>
      <c r="M642">
        <v>227124</v>
      </c>
      <c r="N642">
        <v>-10216</v>
      </c>
    </row>
    <row r="643" spans="1:14" x14ac:dyDescent="0.2">
      <c r="A643" t="s">
        <v>9326</v>
      </c>
      <c r="B643">
        <v>1509</v>
      </c>
      <c r="C643">
        <v>12765</v>
      </c>
      <c r="D643">
        <v>12760</v>
      </c>
      <c r="E643">
        <v>12840</v>
      </c>
      <c r="F643">
        <v>12630</v>
      </c>
      <c r="G643">
        <v>12775</v>
      </c>
      <c r="H643" s="4">
        <f t="shared" si="9"/>
        <v>-3.1213421771361686E-3</v>
      </c>
      <c r="I643">
        <v>12745</v>
      </c>
      <c r="J643">
        <v>10</v>
      </c>
      <c r="K643">
        <v>-20</v>
      </c>
      <c r="L643">
        <v>361444</v>
      </c>
      <c r="M643">
        <v>220616</v>
      </c>
      <c r="N643">
        <v>-4606</v>
      </c>
    </row>
    <row r="644" spans="1:14" x14ac:dyDescent="0.2">
      <c r="A644" t="s">
        <v>9311</v>
      </c>
      <c r="B644">
        <v>1509</v>
      </c>
      <c r="C644">
        <v>12375</v>
      </c>
      <c r="D644">
        <v>12320</v>
      </c>
      <c r="E644">
        <v>12375</v>
      </c>
      <c r="F644">
        <v>12230</v>
      </c>
      <c r="G644">
        <v>12350</v>
      </c>
      <c r="H644" s="4">
        <f t="shared" ref="H644:H707" si="10">(G644-G643)/G643</f>
        <v>-3.3268101761252444E-2</v>
      </c>
      <c r="I644">
        <v>12315</v>
      </c>
      <c r="J644">
        <v>-25</v>
      </c>
      <c r="K644">
        <v>-60</v>
      </c>
      <c r="L644">
        <v>290056</v>
      </c>
      <c r="M644">
        <v>252222</v>
      </c>
      <c r="N644">
        <v>-12128</v>
      </c>
    </row>
    <row r="645" spans="1:14" x14ac:dyDescent="0.2">
      <c r="A645" t="s">
        <v>9293</v>
      </c>
      <c r="B645">
        <v>1509</v>
      </c>
      <c r="C645">
        <v>12780</v>
      </c>
      <c r="D645">
        <v>12780</v>
      </c>
      <c r="E645">
        <v>12880</v>
      </c>
      <c r="F645">
        <v>12650</v>
      </c>
      <c r="G645">
        <v>12725</v>
      </c>
      <c r="H645" s="4">
        <f t="shared" si="10"/>
        <v>3.0364372469635626E-2</v>
      </c>
      <c r="I645">
        <v>12775</v>
      </c>
      <c r="J645">
        <v>-55</v>
      </c>
      <c r="K645">
        <v>-5</v>
      </c>
      <c r="L645">
        <v>455754</v>
      </c>
      <c r="M645">
        <v>223514</v>
      </c>
      <c r="N645">
        <v>-7492</v>
      </c>
    </row>
    <row r="646" spans="1:14" x14ac:dyDescent="0.2">
      <c r="A646" t="s">
        <v>9274</v>
      </c>
      <c r="B646">
        <v>1509</v>
      </c>
      <c r="C646">
        <v>13380</v>
      </c>
      <c r="D646">
        <v>13380</v>
      </c>
      <c r="E646">
        <v>13475</v>
      </c>
      <c r="F646">
        <v>13320</v>
      </c>
      <c r="G646">
        <v>13460</v>
      </c>
      <c r="H646" s="4">
        <f t="shared" si="10"/>
        <v>5.7760314341846759E-2</v>
      </c>
      <c r="I646">
        <v>13395</v>
      </c>
      <c r="J646">
        <v>80</v>
      </c>
      <c r="K646">
        <v>15</v>
      </c>
      <c r="L646">
        <v>350252</v>
      </c>
      <c r="M646">
        <v>260612</v>
      </c>
      <c r="N646">
        <v>734</v>
      </c>
    </row>
    <row r="647" spans="1:14" x14ac:dyDescent="0.2">
      <c r="A647" t="s">
        <v>9240</v>
      </c>
      <c r="B647">
        <v>1509</v>
      </c>
      <c r="C647">
        <v>14825</v>
      </c>
      <c r="D647">
        <v>14715</v>
      </c>
      <c r="E647">
        <v>14825</v>
      </c>
      <c r="F647">
        <v>14540</v>
      </c>
      <c r="G647">
        <v>14650</v>
      </c>
      <c r="H647" s="4">
        <f t="shared" si="10"/>
        <v>8.8410104011887078E-2</v>
      </c>
      <c r="I647">
        <v>14675</v>
      </c>
      <c r="J647">
        <v>-175</v>
      </c>
      <c r="K647">
        <v>-150</v>
      </c>
      <c r="L647">
        <v>600280</v>
      </c>
      <c r="M647">
        <v>266520</v>
      </c>
      <c r="N647">
        <v>-6762</v>
      </c>
    </row>
    <row r="648" spans="1:14" x14ac:dyDescent="0.2">
      <c r="A648" t="s">
        <v>9221</v>
      </c>
      <c r="B648">
        <v>1509</v>
      </c>
      <c r="C648">
        <v>14345</v>
      </c>
      <c r="D648">
        <v>14240</v>
      </c>
      <c r="E648">
        <v>14410</v>
      </c>
      <c r="F648">
        <v>14220</v>
      </c>
      <c r="G648">
        <v>14320</v>
      </c>
      <c r="H648" s="4">
        <f t="shared" si="10"/>
        <v>-2.2525597269624574E-2</v>
      </c>
      <c r="I648">
        <v>14310</v>
      </c>
      <c r="J648">
        <v>-25</v>
      </c>
      <c r="K648">
        <v>-35</v>
      </c>
      <c r="L648">
        <v>399050</v>
      </c>
      <c r="M648">
        <v>247720</v>
      </c>
      <c r="N648">
        <v>-2144</v>
      </c>
    </row>
    <row r="649" spans="1:14" x14ac:dyDescent="0.2">
      <c r="A649" t="s">
        <v>9201</v>
      </c>
      <c r="B649">
        <v>1509</v>
      </c>
      <c r="C649">
        <v>13805</v>
      </c>
      <c r="D649">
        <v>13800</v>
      </c>
      <c r="E649">
        <v>14050</v>
      </c>
      <c r="F649">
        <v>13730</v>
      </c>
      <c r="G649">
        <v>13895</v>
      </c>
      <c r="H649" s="4">
        <f t="shared" si="10"/>
        <v>-2.967877094972067E-2</v>
      </c>
      <c r="I649">
        <v>13895</v>
      </c>
      <c r="J649">
        <v>90</v>
      </c>
      <c r="K649">
        <v>90</v>
      </c>
      <c r="L649">
        <v>436450</v>
      </c>
      <c r="M649">
        <v>216892</v>
      </c>
      <c r="N649">
        <v>-708</v>
      </c>
    </row>
    <row r="650" spans="1:14" x14ac:dyDescent="0.2">
      <c r="A650" t="s">
        <v>9182</v>
      </c>
      <c r="B650">
        <v>1509</v>
      </c>
      <c r="C650">
        <v>14830</v>
      </c>
      <c r="D650">
        <v>14600</v>
      </c>
      <c r="E650">
        <v>15015</v>
      </c>
      <c r="F650">
        <v>14400</v>
      </c>
      <c r="G650">
        <v>15010</v>
      </c>
      <c r="H650" s="4">
        <f t="shared" si="10"/>
        <v>8.0244692335372431E-2</v>
      </c>
      <c r="I650">
        <v>14720</v>
      </c>
      <c r="J650">
        <v>180</v>
      </c>
      <c r="K650">
        <v>-110</v>
      </c>
      <c r="L650">
        <v>704524</v>
      </c>
      <c r="M650">
        <v>241846</v>
      </c>
      <c r="N650">
        <v>16348</v>
      </c>
    </row>
    <row r="651" spans="1:14" x14ac:dyDescent="0.2">
      <c r="A651" t="s">
        <v>9161</v>
      </c>
      <c r="B651">
        <v>1509</v>
      </c>
      <c r="C651">
        <v>14310</v>
      </c>
      <c r="D651">
        <v>14500</v>
      </c>
      <c r="E651">
        <v>14560</v>
      </c>
      <c r="F651">
        <v>14205</v>
      </c>
      <c r="G651">
        <v>14350</v>
      </c>
      <c r="H651" s="4">
        <f t="shared" si="10"/>
        <v>-4.3970686209193872E-2</v>
      </c>
      <c r="I651">
        <v>14385</v>
      </c>
      <c r="J651">
        <v>40</v>
      </c>
      <c r="K651">
        <v>75</v>
      </c>
      <c r="L651">
        <v>526958</v>
      </c>
      <c r="M651">
        <v>212840</v>
      </c>
      <c r="N651">
        <v>-6400</v>
      </c>
    </row>
    <row r="652" spans="1:14" x14ac:dyDescent="0.2">
      <c r="A652" t="s">
        <v>9142</v>
      </c>
      <c r="B652">
        <v>1509</v>
      </c>
      <c r="C652">
        <v>14530</v>
      </c>
      <c r="D652">
        <v>14450</v>
      </c>
      <c r="E652">
        <v>14515</v>
      </c>
      <c r="F652">
        <v>13860</v>
      </c>
      <c r="G652">
        <v>13885</v>
      </c>
      <c r="H652" s="4">
        <f t="shared" si="10"/>
        <v>-3.2404181184668993E-2</v>
      </c>
      <c r="I652">
        <v>14120</v>
      </c>
      <c r="J652">
        <v>-645</v>
      </c>
      <c r="K652">
        <v>-410</v>
      </c>
      <c r="L652">
        <v>442210</v>
      </c>
      <c r="M652">
        <v>210638</v>
      </c>
      <c r="N652">
        <v>-5340</v>
      </c>
    </row>
    <row r="653" spans="1:14" x14ac:dyDescent="0.2">
      <c r="A653" t="s">
        <v>9125</v>
      </c>
      <c r="B653">
        <v>1509</v>
      </c>
      <c r="C653">
        <v>13850</v>
      </c>
      <c r="D653">
        <v>13680</v>
      </c>
      <c r="E653">
        <v>13890</v>
      </c>
      <c r="F653">
        <v>13635</v>
      </c>
      <c r="G653">
        <v>13725</v>
      </c>
      <c r="H653" s="4">
        <f t="shared" si="10"/>
        <v>-1.1523226503420959E-2</v>
      </c>
      <c r="I653">
        <v>13740</v>
      </c>
      <c r="J653">
        <v>-125</v>
      </c>
      <c r="K653">
        <v>-110</v>
      </c>
      <c r="L653">
        <v>332300</v>
      </c>
      <c r="M653">
        <v>201704</v>
      </c>
      <c r="N653">
        <v>-10012</v>
      </c>
    </row>
    <row r="654" spans="1:14" x14ac:dyDescent="0.2">
      <c r="A654" t="s">
        <v>9110</v>
      </c>
      <c r="B654">
        <v>1509</v>
      </c>
      <c r="C654">
        <v>13595</v>
      </c>
      <c r="D654">
        <v>13380</v>
      </c>
      <c r="E654">
        <v>13495</v>
      </c>
      <c r="F654">
        <v>13175</v>
      </c>
      <c r="G654">
        <v>13380</v>
      </c>
      <c r="H654" s="4">
        <f t="shared" si="10"/>
        <v>-2.5136612021857924E-2</v>
      </c>
      <c r="I654">
        <v>13370</v>
      </c>
      <c r="J654">
        <v>-215</v>
      </c>
      <c r="K654">
        <v>-225</v>
      </c>
      <c r="L654">
        <v>340990</v>
      </c>
      <c r="M654">
        <v>183610</v>
      </c>
      <c r="N654">
        <v>-23742</v>
      </c>
    </row>
    <row r="655" spans="1:14" x14ac:dyDescent="0.2">
      <c r="A655" t="s">
        <v>9092</v>
      </c>
      <c r="B655">
        <v>1509</v>
      </c>
      <c r="C655">
        <v>13260</v>
      </c>
      <c r="D655">
        <v>13335</v>
      </c>
      <c r="E655">
        <v>13550</v>
      </c>
      <c r="F655">
        <v>13050</v>
      </c>
      <c r="G655">
        <v>13215</v>
      </c>
      <c r="H655" s="4">
        <f t="shared" si="10"/>
        <v>-1.2331838565022421E-2</v>
      </c>
      <c r="I655">
        <v>13335</v>
      </c>
      <c r="J655">
        <v>-45</v>
      </c>
      <c r="K655">
        <v>75</v>
      </c>
      <c r="L655">
        <v>316318</v>
      </c>
      <c r="M655">
        <v>141606</v>
      </c>
      <c r="N655">
        <v>-3970</v>
      </c>
    </row>
    <row r="656" spans="1:14" x14ac:dyDescent="0.2">
      <c r="A656" t="s">
        <v>9071</v>
      </c>
      <c r="B656">
        <v>1509</v>
      </c>
      <c r="C656">
        <v>12025</v>
      </c>
      <c r="D656">
        <v>12315</v>
      </c>
      <c r="E656">
        <v>12575</v>
      </c>
      <c r="F656">
        <v>12055</v>
      </c>
      <c r="G656">
        <v>12165</v>
      </c>
      <c r="H656" s="4">
        <f t="shared" si="10"/>
        <v>-7.9455164585698068E-2</v>
      </c>
      <c r="I656">
        <v>12280</v>
      </c>
      <c r="J656">
        <v>140</v>
      </c>
      <c r="K656">
        <v>255</v>
      </c>
      <c r="L656">
        <v>560506</v>
      </c>
      <c r="M656">
        <v>112482</v>
      </c>
      <c r="N656">
        <v>7346</v>
      </c>
    </row>
    <row r="657" spans="1:14" x14ac:dyDescent="0.2">
      <c r="A657" t="s">
        <v>9050</v>
      </c>
      <c r="B657">
        <v>1601</v>
      </c>
      <c r="C657">
        <v>13125</v>
      </c>
      <c r="D657">
        <v>13300</v>
      </c>
      <c r="E657">
        <v>13450</v>
      </c>
      <c r="F657">
        <v>13135</v>
      </c>
      <c r="G657">
        <v>13220</v>
      </c>
      <c r="H657" s="4">
        <f t="shared" si="10"/>
        <v>8.6724208795725441E-2</v>
      </c>
      <c r="I657">
        <v>13300</v>
      </c>
      <c r="J657">
        <v>95</v>
      </c>
      <c r="K657">
        <v>175</v>
      </c>
      <c r="L657">
        <v>401138</v>
      </c>
      <c r="M657">
        <v>121236</v>
      </c>
      <c r="N657">
        <v>360</v>
      </c>
    </row>
    <row r="658" spans="1:14" x14ac:dyDescent="0.2">
      <c r="A658" t="s">
        <v>9033</v>
      </c>
      <c r="B658">
        <v>1601</v>
      </c>
      <c r="C658">
        <v>13240</v>
      </c>
      <c r="D658">
        <v>13230</v>
      </c>
      <c r="E658">
        <v>13335</v>
      </c>
      <c r="F658">
        <v>12710</v>
      </c>
      <c r="G658">
        <v>12720</v>
      </c>
      <c r="H658" s="4">
        <f t="shared" si="10"/>
        <v>-3.7821482602118005E-2</v>
      </c>
      <c r="I658">
        <v>13010</v>
      </c>
      <c r="J658">
        <v>-520</v>
      </c>
      <c r="K658">
        <v>-230</v>
      </c>
      <c r="L658">
        <v>529372</v>
      </c>
      <c r="M658">
        <v>166474</v>
      </c>
      <c r="N658">
        <v>24780</v>
      </c>
    </row>
    <row r="659" spans="1:14" x14ac:dyDescent="0.2">
      <c r="A659" t="s">
        <v>9013</v>
      </c>
      <c r="B659">
        <v>1601</v>
      </c>
      <c r="C659">
        <v>12735</v>
      </c>
      <c r="D659">
        <v>12655</v>
      </c>
      <c r="E659">
        <v>12820</v>
      </c>
      <c r="F659">
        <v>12560</v>
      </c>
      <c r="G659">
        <v>12620</v>
      </c>
      <c r="H659" s="4">
        <f t="shared" si="10"/>
        <v>-7.8616352201257862E-3</v>
      </c>
      <c r="I659">
        <v>12695</v>
      </c>
      <c r="J659">
        <v>-115</v>
      </c>
      <c r="K659">
        <v>-40</v>
      </c>
      <c r="L659">
        <v>443724</v>
      </c>
      <c r="M659">
        <v>153972</v>
      </c>
      <c r="N659">
        <v>3108</v>
      </c>
    </row>
    <row r="660" spans="1:14" x14ac:dyDescent="0.2">
      <c r="A660" t="s">
        <v>8993</v>
      </c>
      <c r="B660">
        <v>1601</v>
      </c>
      <c r="C660">
        <v>12165</v>
      </c>
      <c r="D660">
        <v>12000</v>
      </c>
      <c r="E660">
        <v>12150</v>
      </c>
      <c r="F660">
        <v>11800</v>
      </c>
      <c r="G660">
        <v>12110</v>
      </c>
      <c r="H660" s="4">
        <f t="shared" si="10"/>
        <v>-4.0412044374009512E-2</v>
      </c>
      <c r="I660">
        <v>11980</v>
      </c>
      <c r="J660">
        <v>-55</v>
      </c>
      <c r="K660">
        <v>-185</v>
      </c>
      <c r="L660">
        <v>679162</v>
      </c>
      <c r="M660">
        <v>172076</v>
      </c>
      <c r="N660">
        <v>-554</v>
      </c>
    </row>
    <row r="661" spans="1:14" x14ac:dyDescent="0.2">
      <c r="A661" t="s">
        <v>8973</v>
      </c>
      <c r="B661">
        <v>1601</v>
      </c>
      <c r="C661">
        <v>12390</v>
      </c>
      <c r="D661">
        <v>12440</v>
      </c>
      <c r="E661">
        <v>12480</v>
      </c>
      <c r="F661">
        <v>12270</v>
      </c>
      <c r="G661">
        <v>12280</v>
      </c>
      <c r="H661" s="4">
        <f t="shared" si="10"/>
        <v>1.4037985136251032E-2</v>
      </c>
      <c r="I661">
        <v>12375</v>
      </c>
      <c r="J661">
        <v>-110</v>
      </c>
      <c r="K661">
        <v>-15</v>
      </c>
      <c r="L661">
        <v>463032</v>
      </c>
      <c r="M661">
        <v>186360</v>
      </c>
      <c r="N661">
        <v>-156</v>
      </c>
    </row>
    <row r="662" spans="1:14" x14ac:dyDescent="0.2">
      <c r="A662" t="s">
        <v>8954</v>
      </c>
      <c r="B662">
        <v>1601</v>
      </c>
      <c r="C662">
        <v>12000</v>
      </c>
      <c r="D662">
        <v>11990</v>
      </c>
      <c r="E662">
        <v>12130</v>
      </c>
      <c r="F662">
        <v>11700</v>
      </c>
      <c r="G662">
        <v>12035</v>
      </c>
      <c r="H662" s="4">
        <f t="shared" si="10"/>
        <v>-1.9951140065146578E-2</v>
      </c>
      <c r="I662">
        <v>11985</v>
      </c>
      <c r="J662">
        <v>35</v>
      </c>
      <c r="K662">
        <v>-15</v>
      </c>
      <c r="L662">
        <v>588530</v>
      </c>
      <c r="M662">
        <v>187536</v>
      </c>
      <c r="N662">
        <v>-11828</v>
      </c>
    </row>
    <row r="663" spans="1:14" x14ac:dyDescent="0.2">
      <c r="A663" t="s">
        <v>8934</v>
      </c>
      <c r="B663">
        <v>1601</v>
      </c>
      <c r="C663">
        <v>11325</v>
      </c>
      <c r="D663">
        <v>11490</v>
      </c>
      <c r="E663">
        <v>11905</v>
      </c>
      <c r="F663">
        <v>11430</v>
      </c>
      <c r="G663">
        <v>11565</v>
      </c>
      <c r="H663" s="4">
        <f t="shared" si="10"/>
        <v>-3.9052762775238885E-2</v>
      </c>
      <c r="I663">
        <v>11610</v>
      </c>
      <c r="J663">
        <v>240</v>
      </c>
      <c r="K663">
        <v>285</v>
      </c>
      <c r="L663">
        <v>624202</v>
      </c>
      <c r="M663">
        <v>176150</v>
      </c>
      <c r="N663">
        <v>9944</v>
      </c>
    </row>
    <row r="664" spans="1:14" x14ac:dyDescent="0.2">
      <c r="A664" t="s">
        <v>8903</v>
      </c>
      <c r="B664">
        <v>1601</v>
      </c>
      <c r="C664">
        <v>11610</v>
      </c>
      <c r="D664">
        <v>11780</v>
      </c>
      <c r="E664">
        <v>12080</v>
      </c>
      <c r="F664">
        <v>11725</v>
      </c>
      <c r="G664">
        <v>11860</v>
      </c>
      <c r="H664" s="4">
        <f t="shared" si="10"/>
        <v>2.5507998270644185E-2</v>
      </c>
      <c r="I664">
        <v>11925</v>
      </c>
      <c r="J664">
        <v>250</v>
      </c>
      <c r="K664">
        <v>315</v>
      </c>
      <c r="L664">
        <v>1273490</v>
      </c>
      <c r="M664">
        <v>220272</v>
      </c>
      <c r="N664">
        <v>5310</v>
      </c>
    </row>
    <row r="665" spans="1:14" x14ac:dyDescent="0.2">
      <c r="A665" t="s">
        <v>8884</v>
      </c>
      <c r="B665">
        <v>1601</v>
      </c>
      <c r="C665">
        <v>11735</v>
      </c>
      <c r="D665">
        <v>11615</v>
      </c>
      <c r="E665">
        <v>11720</v>
      </c>
      <c r="F665">
        <v>11545</v>
      </c>
      <c r="G665">
        <v>11555</v>
      </c>
      <c r="H665" s="4">
        <f t="shared" si="10"/>
        <v>-2.5716694772344013E-2</v>
      </c>
      <c r="I665">
        <v>11645</v>
      </c>
      <c r="J665">
        <v>-180</v>
      </c>
      <c r="K665">
        <v>-90</v>
      </c>
      <c r="L665">
        <v>1033556</v>
      </c>
      <c r="M665">
        <v>215968</v>
      </c>
      <c r="N665">
        <v>6906</v>
      </c>
    </row>
    <row r="666" spans="1:14" x14ac:dyDescent="0.2">
      <c r="A666" t="s">
        <v>8865</v>
      </c>
      <c r="B666">
        <v>1601</v>
      </c>
      <c r="C666">
        <v>11470</v>
      </c>
      <c r="D666">
        <v>11450</v>
      </c>
      <c r="E666">
        <v>11700</v>
      </c>
      <c r="F666">
        <v>11445</v>
      </c>
      <c r="G666">
        <v>11665</v>
      </c>
      <c r="H666" s="4">
        <f t="shared" si="10"/>
        <v>9.5196884465599315E-3</v>
      </c>
      <c r="I666">
        <v>11605</v>
      </c>
      <c r="J666">
        <v>195</v>
      </c>
      <c r="K666">
        <v>135</v>
      </c>
      <c r="L666">
        <v>817622</v>
      </c>
      <c r="M666">
        <v>205590</v>
      </c>
      <c r="N666">
        <v>-1298</v>
      </c>
    </row>
    <row r="667" spans="1:14" x14ac:dyDescent="0.2">
      <c r="A667" t="s">
        <v>8845</v>
      </c>
      <c r="B667">
        <v>1601</v>
      </c>
      <c r="C667">
        <v>11510</v>
      </c>
      <c r="D667">
        <v>11395</v>
      </c>
      <c r="E667">
        <v>11860</v>
      </c>
      <c r="F667">
        <v>11355</v>
      </c>
      <c r="G667">
        <v>11855</v>
      </c>
      <c r="H667" s="4">
        <f t="shared" si="10"/>
        <v>1.6288041148735534E-2</v>
      </c>
      <c r="I667">
        <v>11610</v>
      </c>
      <c r="J667">
        <v>345</v>
      </c>
      <c r="K667">
        <v>100</v>
      </c>
      <c r="L667">
        <v>911780</v>
      </c>
      <c r="M667">
        <v>219454</v>
      </c>
      <c r="N667">
        <v>27434</v>
      </c>
    </row>
    <row r="668" spans="1:14" x14ac:dyDescent="0.2">
      <c r="A668" t="s">
        <v>8825</v>
      </c>
      <c r="B668">
        <v>1601</v>
      </c>
      <c r="C668">
        <v>11825</v>
      </c>
      <c r="D668">
        <v>11720</v>
      </c>
      <c r="E668">
        <v>11755</v>
      </c>
      <c r="F668">
        <v>11605</v>
      </c>
      <c r="G668">
        <v>11610</v>
      </c>
      <c r="H668" s="4">
        <f t="shared" si="10"/>
        <v>-2.0666385491353859E-2</v>
      </c>
      <c r="I668">
        <v>11685</v>
      </c>
      <c r="J668">
        <v>-215</v>
      </c>
      <c r="K668">
        <v>-140</v>
      </c>
      <c r="L668">
        <v>846904</v>
      </c>
      <c r="M668">
        <v>231280</v>
      </c>
      <c r="N668">
        <v>-13778</v>
      </c>
    </row>
    <row r="669" spans="1:14" x14ac:dyDescent="0.2">
      <c r="A669" t="s">
        <v>8806</v>
      </c>
      <c r="B669">
        <v>1601</v>
      </c>
      <c r="C669">
        <v>11215</v>
      </c>
      <c r="D669">
        <v>11245</v>
      </c>
      <c r="E669">
        <v>11340</v>
      </c>
      <c r="F669">
        <v>10980</v>
      </c>
      <c r="G669">
        <v>11310</v>
      </c>
      <c r="H669" s="4">
        <f t="shared" si="10"/>
        <v>-2.5839793281653745E-2</v>
      </c>
      <c r="I669">
        <v>11175</v>
      </c>
      <c r="J669">
        <v>95</v>
      </c>
      <c r="K669">
        <v>-40</v>
      </c>
      <c r="L669">
        <v>1201474</v>
      </c>
      <c r="M669">
        <v>252382</v>
      </c>
      <c r="N669">
        <v>-8952</v>
      </c>
    </row>
    <row r="670" spans="1:14" x14ac:dyDescent="0.2">
      <c r="A670" t="s">
        <v>8786</v>
      </c>
      <c r="B670">
        <v>1601</v>
      </c>
      <c r="C670">
        <v>10910</v>
      </c>
      <c r="D670">
        <v>10900</v>
      </c>
      <c r="E670">
        <v>10965</v>
      </c>
      <c r="F670">
        <v>10770</v>
      </c>
      <c r="G670">
        <v>10810</v>
      </c>
      <c r="H670" s="4">
        <f t="shared" si="10"/>
        <v>-4.4208664898320073E-2</v>
      </c>
      <c r="I670">
        <v>10850</v>
      </c>
      <c r="J670">
        <v>-100</v>
      </c>
      <c r="K670">
        <v>-60</v>
      </c>
      <c r="L670">
        <v>578832</v>
      </c>
      <c r="M670">
        <v>274512</v>
      </c>
      <c r="N670">
        <v>1830</v>
      </c>
    </row>
    <row r="671" spans="1:14" x14ac:dyDescent="0.2">
      <c r="A671" t="s">
        <v>8766</v>
      </c>
      <c r="B671">
        <v>1601</v>
      </c>
      <c r="C671">
        <v>10625</v>
      </c>
      <c r="D671">
        <v>10550</v>
      </c>
      <c r="E671">
        <v>10585</v>
      </c>
      <c r="F671">
        <v>10410</v>
      </c>
      <c r="G671">
        <v>10545</v>
      </c>
      <c r="H671" s="4">
        <f t="shared" si="10"/>
        <v>-2.4514338575393153E-2</v>
      </c>
      <c r="I671">
        <v>10505</v>
      </c>
      <c r="J671">
        <v>-80</v>
      </c>
      <c r="K671">
        <v>-120</v>
      </c>
      <c r="L671">
        <v>712326</v>
      </c>
      <c r="M671">
        <v>269780</v>
      </c>
      <c r="N671">
        <v>-5504</v>
      </c>
    </row>
    <row r="672" spans="1:14" x14ac:dyDescent="0.2">
      <c r="A672" t="s">
        <v>8747</v>
      </c>
      <c r="B672">
        <v>1601</v>
      </c>
      <c r="C672">
        <v>10740</v>
      </c>
      <c r="D672">
        <v>10680</v>
      </c>
      <c r="E672">
        <v>10970</v>
      </c>
      <c r="F672">
        <v>10660</v>
      </c>
      <c r="G672">
        <v>10870</v>
      </c>
      <c r="H672" s="4">
        <f t="shared" si="10"/>
        <v>3.0820293978188716E-2</v>
      </c>
      <c r="I672">
        <v>10830</v>
      </c>
      <c r="J672">
        <v>130</v>
      </c>
      <c r="K672">
        <v>90</v>
      </c>
      <c r="L672">
        <v>620878</v>
      </c>
      <c r="M672">
        <v>205824</v>
      </c>
      <c r="N672">
        <v>-22090</v>
      </c>
    </row>
    <row r="673" spans="1:14" x14ac:dyDescent="0.2">
      <c r="A673" t="s">
        <v>8727</v>
      </c>
      <c r="B673">
        <v>1601</v>
      </c>
      <c r="C673">
        <v>10340</v>
      </c>
      <c r="D673">
        <v>10245</v>
      </c>
      <c r="E673">
        <v>10470</v>
      </c>
      <c r="F673">
        <v>10210</v>
      </c>
      <c r="G673">
        <v>10340</v>
      </c>
      <c r="H673" s="4">
        <f t="shared" si="10"/>
        <v>-4.875804967801288E-2</v>
      </c>
      <c r="I673">
        <v>10330</v>
      </c>
      <c r="J673">
        <v>0</v>
      </c>
      <c r="K673">
        <v>-10</v>
      </c>
      <c r="L673">
        <v>452946</v>
      </c>
      <c r="M673">
        <v>188948</v>
      </c>
      <c r="N673">
        <v>-16760</v>
      </c>
    </row>
    <row r="674" spans="1:14" x14ac:dyDescent="0.2">
      <c r="A674" t="s">
        <v>8705</v>
      </c>
      <c r="B674">
        <v>1605</v>
      </c>
      <c r="C674">
        <v>10070</v>
      </c>
      <c r="D674">
        <v>10060</v>
      </c>
      <c r="E674">
        <v>10330</v>
      </c>
      <c r="F674">
        <v>9975</v>
      </c>
      <c r="G674">
        <v>10020</v>
      </c>
      <c r="H674" s="4">
        <f t="shared" si="10"/>
        <v>-3.0947775628626693E-2</v>
      </c>
      <c r="I674">
        <v>10110</v>
      </c>
      <c r="J674">
        <v>-50</v>
      </c>
      <c r="K674">
        <v>40</v>
      </c>
      <c r="L674">
        <v>619878</v>
      </c>
      <c r="M674">
        <v>192056</v>
      </c>
      <c r="N674">
        <v>1172</v>
      </c>
    </row>
    <row r="675" spans="1:14" x14ac:dyDescent="0.2">
      <c r="A675" t="s">
        <v>8682</v>
      </c>
      <c r="B675">
        <v>1605</v>
      </c>
      <c r="C675">
        <v>10200</v>
      </c>
      <c r="D675">
        <v>10225</v>
      </c>
      <c r="E675">
        <v>10375</v>
      </c>
      <c r="F675">
        <v>10090</v>
      </c>
      <c r="G675">
        <v>10190</v>
      </c>
      <c r="H675" s="4">
        <f t="shared" si="10"/>
        <v>1.6966067864271458E-2</v>
      </c>
      <c r="I675">
        <v>10215</v>
      </c>
      <c r="J675">
        <v>-10</v>
      </c>
      <c r="K675">
        <v>15</v>
      </c>
      <c r="L675">
        <v>808530</v>
      </c>
      <c r="M675">
        <v>210646</v>
      </c>
      <c r="N675">
        <v>980</v>
      </c>
    </row>
    <row r="676" spans="1:14" x14ac:dyDescent="0.2">
      <c r="A676" t="s">
        <v>8662</v>
      </c>
      <c r="B676">
        <v>1605</v>
      </c>
      <c r="C676">
        <v>10105</v>
      </c>
      <c r="D676">
        <v>9945</v>
      </c>
      <c r="E676">
        <v>10250</v>
      </c>
      <c r="F676">
        <v>9915</v>
      </c>
      <c r="G676">
        <v>10235</v>
      </c>
      <c r="H676" s="4">
        <f t="shared" si="10"/>
        <v>4.416094210009814E-3</v>
      </c>
      <c r="I676">
        <v>10060</v>
      </c>
      <c r="J676">
        <v>130</v>
      </c>
      <c r="K676">
        <v>-45</v>
      </c>
      <c r="L676">
        <v>896780</v>
      </c>
      <c r="M676">
        <v>226372</v>
      </c>
      <c r="N676">
        <v>-21344</v>
      </c>
    </row>
    <row r="677" spans="1:14" x14ac:dyDescent="0.2">
      <c r="A677" t="s">
        <v>8640</v>
      </c>
      <c r="B677">
        <v>1605</v>
      </c>
      <c r="C677">
        <v>10235</v>
      </c>
      <c r="D677">
        <v>10110</v>
      </c>
      <c r="E677">
        <v>10275</v>
      </c>
      <c r="F677">
        <v>10050</v>
      </c>
      <c r="G677">
        <v>10270</v>
      </c>
      <c r="H677" s="4">
        <f t="shared" si="10"/>
        <v>3.4196384953590619E-3</v>
      </c>
      <c r="I677">
        <v>10150</v>
      </c>
      <c r="J677">
        <v>35</v>
      </c>
      <c r="K677">
        <v>-85</v>
      </c>
      <c r="L677">
        <v>731614</v>
      </c>
      <c r="M677">
        <v>222328</v>
      </c>
      <c r="N677">
        <v>-6512</v>
      </c>
    </row>
    <row r="678" spans="1:14" x14ac:dyDescent="0.2">
      <c r="A678" t="s">
        <v>8620</v>
      </c>
      <c r="B678">
        <v>1605</v>
      </c>
      <c r="C678">
        <v>10655</v>
      </c>
      <c r="D678">
        <v>10560</v>
      </c>
      <c r="E678">
        <v>10670</v>
      </c>
      <c r="F678">
        <v>10540</v>
      </c>
      <c r="G678">
        <v>10630</v>
      </c>
      <c r="H678" s="4">
        <f t="shared" si="10"/>
        <v>3.5053554040895815E-2</v>
      </c>
      <c r="I678">
        <v>10615</v>
      </c>
      <c r="J678">
        <v>-25</v>
      </c>
      <c r="K678">
        <v>-40</v>
      </c>
      <c r="L678">
        <v>457292</v>
      </c>
      <c r="M678">
        <v>249810</v>
      </c>
      <c r="N678">
        <v>-1710</v>
      </c>
    </row>
    <row r="679" spans="1:14" x14ac:dyDescent="0.2">
      <c r="A679" t="s">
        <v>8585</v>
      </c>
      <c r="B679">
        <v>1605</v>
      </c>
      <c r="C679">
        <v>10065</v>
      </c>
      <c r="D679">
        <v>10030</v>
      </c>
      <c r="E679">
        <v>10195</v>
      </c>
      <c r="F679">
        <v>9980</v>
      </c>
      <c r="G679">
        <v>10090</v>
      </c>
      <c r="H679" s="4">
        <f t="shared" si="10"/>
        <v>-5.0799623706491062E-2</v>
      </c>
      <c r="I679">
        <v>10090</v>
      </c>
      <c r="J679">
        <v>25</v>
      </c>
      <c r="K679">
        <v>25</v>
      </c>
      <c r="L679">
        <v>688222</v>
      </c>
      <c r="M679">
        <v>272002</v>
      </c>
      <c r="N679">
        <v>-6628</v>
      </c>
    </row>
    <row r="680" spans="1:14" x14ac:dyDescent="0.2">
      <c r="A680" t="s">
        <v>8565</v>
      </c>
      <c r="B680">
        <v>1605</v>
      </c>
      <c r="C680">
        <v>9830</v>
      </c>
      <c r="D680">
        <v>9860</v>
      </c>
      <c r="E680">
        <v>9960</v>
      </c>
      <c r="F680">
        <v>9765</v>
      </c>
      <c r="G680">
        <v>9795</v>
      </c>
      <c r="H680" s="4">
        <f t="shared" si="10"/>
        <v>-2.9236868186323092E-2</v>
      </c>
      <c r="I680">
        <v>9875</v>
      </c>
      <c r="J680">
        <v>-35</v>
      </c>
      <c r="K680">
        <v>45</v>
      </c>
      <c r="L680">
        <v>672864</v>
      </c>
      <c r="M680">
        <v>283598</v>
      </c>
      <c r="N680">
        <v>-1470</v>
      </c>
    </row>
    <row r="681" spans="1:14" x14ac:dyDescent="0.2">
      <c r="A681" t="s">
        <v>8541</v>
      </c>
      <c r="B681">
        <v>1605</v>
      </c>
      <c r="C681">
        <v>10230</v>
      </c>
      <c r="D681">
        <v>10235</v>
      </c>
      <c r="E681">
        <v>10450</v>
      </c>
      <c r="F681">
        <v>10190</v>
      </c>
      <c r="G681">
        <v>10385</v>
      </c>
      <c r="H681" s="4">
        <f t="shared" si="10"/>
        <v>6.0234813680449209E-2</v>
      </c>
      <c r="I681">
        <v>10330</v>
      </c>
      <c r="J681">
        <v>155</v>
      </c>
      <c r="K681">
        <v>100</v>
      </c>
      <c r="L681">
        <v>747726</v>
      </c>
      <c r="M681">
        <v>243982</v>
      </c>
      <c r="N681">
        <v>-2412</v>
      </c>
    </row>
    <row r="682" spans="1:14" x14ac:dyDescent="0.2">
      <c r="A682" t="s">
        <v>8523</v>
      </c>
      <c r="B682">
        <v>1605</v>
      </c>
      <c r="C682">
        <v>10290</v>
      </c>
      <c r="D682">
        <v>10200</v>
      </c>
      <c r="E682">
        <v>10320</v>
      </c>
      <c r="F682">
        <v>10130</v>
      </c>
      <c r="G682">
        <v>10210</v>
      </c>
      <c r="H682" s="4">
        <f t="shared" si="10"/>
        <v>-1.6851227732306212E-2</v>
      </c>
      <c r="I682">
        <v>10220</v>
      </c>
      <c r="J682">
        <v>-80</v>
      </c>
      <c r="K682">
        <v>-70</v>
      </c>
      <c r="L682">
        <v>590514</v>
      </c>
      <c r="M682">
        <v>232154</v>
      </c>
      <c r="N682">
        <v>-11660</v>
      </c>
    </row>
    <row r="683" spans="1:14" x14ac:dyDescent="0.2">
      <c r="A683" t="s">
        <v>8504</v>
      </c>
      <c r="B683">
        <v>1605</v>
      </c>
      <c r="C683">
        <v>10285</v>
      </c>
      <c r="D683">
        <v>10300</v>
      </c>
      <c r="E683">
        <v>10320</v>
      </c>
      <c r="F683">
        <v>10140</v>
      </c>
      <c r="G683">
        <v>10195</v>
      </c>
      <c r="H683" s="4">
        <f t="shared" si="10"/>
        <v>-1.4691478942213516E-3</v>
      </c>
      <c r="I683">
        <v>10235</v>
      </c>
      <c r="J683">
        <v>-90</v>
      </c>
      <c r="K683">
        <v>-50</v>
      </c>
      <c r="L683">
        <v>342124</v>
      </c>
      <c r="M683">
        <v>203414</v>
      </c>
      <c r="N683">
        <v>-19930</v>
      </c>
    </row>
    <row r="684" spans="1:14" x14ac:dyDescent="0.2">
      <c r="A684" t="s">
        <v>8484</v>
      </c>
      <c r="B684">
        <v>1605</v>
      </c>
      <c r="C684">
        <v>10495</v>
      </c>
      <c r="D684">
        <v>10480</v>
      </c>
      <c r="E684">
        <v>10635</v>
      </c>
      <c r="F684">
        <v>10390</v>
      </c>
      <c r="G684">
        <v>10615</v>
      </c>
      <c r="H684" s="4">
        <f t="shared" si="10"/>
        <v>4.1196665031878368E-2</v>
      </c>
      <c r="I684">
        <v>10510</v>
      </c>
      <c r="J684">
        <v>120</v>
      </c>
      <c r="K684">
        <v>15</v>
      </c>
      <c r="L684">
        <v>591054</v>
      </c>
      <c r="M684">
        <v>276358</v>
      </c>
      <c r="N684">
        <v>15448</v>
      </c>
    </row>
    <row r="685" spans="1:14" x14ac:dyDescent="0.2">
      <c r="A685" t="s">
        <v>8467</v>
      </c>
      <c r="B685">
        <v>1605</v>
      </c>
      <c r="C685">
        <v>10665</v>
      </c>
      <c r="D685">
        <v>10550</v>
      </c>
      <c r="E685">
        <v>10585</v>
      </c>
      <c r="F685">
        <v>10230</v>
      </c>
      <c r="G685">
        <v>10360</v>
      </c>
      <c r="H685" s="4">
        <f t="shared" si="10"/>
        <v>-2.4022609514837492E-2</v>
      </c>
      <c r="I685">
        <v>10415</v>
      </c>
      <c r="J685">
        <v>-305</v>
      </c>
      <c r="K685">
        <v>-250</v>
      </c>
      <c r="L685">
        <v>779100</v>
      </c>
      <c r="M685">
        <v>265372</v>
      </c>
      <c r="N685">
        <v>-8244</v>
      </c>
    </row>
    <row r="686" spans="1:14" x14ac:dyDescent="0.2">
      <c r="A686" t="s">
        <v>8447</v>
      </c>
      <c r="B686">
        <v>1605</v>
      </c>
      <c r="C686">
        <v>10670</v>
      </c>
      <c r="D686">
        <v>10710</v>
      </c>
      <c r="E686">
        <v>11310</v>
      </c>
      <c r="F686">
        <v>10695</v>
      </c>
      <c r="G686">
        <v>11310</v>
      </c>
      <c r="H686" s="4">
        <f t="shared" si="10"/>
        <v>9.1698841698841696E-2</v>
      </c>
      <c r="I686">
        <v>11070</v>
      </c>
      <c r="J686">
        <v>640</v>
      </c>
      <c r="K686">
        <v>400</v>
      </c>
      <c r="L686">
        <v>1046478</v>
      </c>
      <c r="M686">
        <v>256406</v>
      </c>
      <c r="N686">
        <v>-972</v>
      </c>
    </row>
    <row r="687" spans="1:14" x14ac:dyDescent="0.2">
      <c r="A687" t="s">
        <v>8427</v>
      </c>
      <c r="B687">
        <v>1605</v>
      </c>
      <c r="C687">
        <v>11375</v>
      </c>
      <c r="D687">
        <v>11165</v>
      </c>
      <c r="E687">
        <v>11435</v>
      </c>
      <c r="F687">
        <v>11125</v>
      </c>
      <c r="G687">
        <v>11345</v>
      </c>
      <c r="H687" s="4">
        <f t="shared" si="10"/>
        <v>3.094606542882405E-3</v>
      </c>
      <c r="I687">
        <v>11295</v>
      </c>
      <c r="J687">
        <v>-30</v>
      </c>
      <c r="K687">
        <v>-80</v>
      </c>
      <c r="L687">
        <v>642000</v>
      </c>
      <c r="M687">
        <v>195802</v>
      </c>
      <c r="N687">
        <v>-7914</v>
      </c>
    </row>
    <row r="688" spans="1:14" x14ac:dyDescent="0.2">
      <c r="A688" t="s">
        <v>8406</v>
      </c>
      <c r="B688">
        <v>1609</v>
      </c>
      <c r="C688">
        <v>11725</v>
      </c>
      <c r="D688">
        <v>11795</v>
      </c>
      <c r="E688">
        <v>12110</v>
      </c>
      <c r="F688">
        <v>11690</v>
      </c>
      <c r="G688">
        <v>11700</v>
      </c>
      <c r="H688" s="4">
        <f t="shared" si="10"/>
        <v>3.129131776112825E-2</v>
      </c>
      <c r="I688">
        <v>11890</v>
      </c>
      <c r="J688">
        <v>-25</v>
      </c>
      <c r="K688">
        <v>165</v>
      </c>
      <c r="L688">
        <v>674960</v>
      </c>
      <c r="M688">
        <v>221796</v>
      </c>
      <c r="N688">
        <v>14310</v>
      </c>
    </row>
    <row r="689" spans="1:14" x14ac:dyDescent="0.2">
      <c r="A689" t="s">
        <v>8387</v>
      </c>
      <c r="B689">
        <v>1609</v>
      </c>
      <c r="C689">
        <v>11550</v>
      </c>
      <c r="D689">
        <v>11490</v>
      </c>
      <c r="E689">
        <v>11720</v>
      </c>
      <c r="F689">
        <v>11460</v>
      </c>
      <c r="G689">
        <v>11710</v>
      </c>
      <c r="H689" s="4">
        <f t="shared" si="10"/>
        <v>8.547008547008547E-4</v>
      </c>
      <c r="I689">
        <v>11625</v>
      </c>
      <c r="J689">
        <v>160</v>
      </c>
      <c r="K689">
        <v>75</v>
      </c>
      <c r="L689">
        <v>565170</v>
      </c>
      <c r="M689">
        <v>262008</v>
      </c>
      <c r="N689">
        <v>6704</v>
      </c>
    </row>
    <row r="690" spans="1:14" x14ac:dyDescent="0.2">
      <c r="A690" t="s">
        <v>8370</v>
      </c>
      <c r="B690">
        <v>1609</v>
      </c>
      <c r="C690">
        <v>11310</v>
      </c>
      <c r="D690">
        <v>11400</v>
      </c>
      <c r="E690">
        <v>11565</v>
      </c>
      <c r="F690">
        <v>11350</v>
      </c>
      <c r="G690">
        <v>11440</v>
      </c>
      <c r="H690" s="4">
        <f t="shared" si="10"/>
        <v>-2.3057216054654141E-2</v>
      </c>
      <c r="I690">
        <v>11420</v>
      </c>
      <c r="J690">
        <v>130</v>
      </c>
      <c r="K690">
        <v>110</v>
      </c>
      <c r="L690">
        <v>706596</v>
      </c>
      <c r="M690">
        <v>292184</v>
      </c>
      <c r="N690">
        <v>-13398</v>
      </c>
    </row>
    <row r="691" spans="1:14" x14ac:dyDescent="0.2">
      <c r="A691" t="s">
        <v>8354</v>
      </c>
      <c r="B691">
        <v>1609</v>
      </c>
      <c r="C691">
        <v>11650</v>
      </c>
      <c r="D691">
        <v>11540</v>
      </c>
      <c r="E691">
        <v>11660</v>
      </c>
      <c r="F691">
        <v>11430</v>
      </c>
      <c r="G691">
        <v>11650</v>
      </c>
      <c r="H691" s="4">
        <f t="shared" si="10"/>
        <v>1.8356643356643356E-2</v>
      </c>
      <c r="I691">
        <v>11530</v>
      </c>
      <c r="J691">
        <v>0</v>
      </c>
      <c r="K691">
        <v>-120</v>
      </c>
      <c r="L691">
        <v>771198</v>
      </c>
      <c r="M691">
        <v>306492</v>
      </c>
      <c r="N691">
        <v>-4236</v>
      </c>
    </row>
    <row r="692" spans="1:14" x14ac:dyDescent="0.2">
      <c r="A692" t="s">
        <v>8333</v>
      </c>
      <c r="B692">
        <v>1609</v>
      </c>
      <c r="C692">
        <v>12575</v>
      </c>
      <c r="D692">
        <v>12580</v>
      </c>
      <c r="E692">
        <v>12740</v>
      </c>
      <c r="F692">
        <v>12310</v>
      </c>
      <c r="G692">
        <v>12350</v>
      </c>
      <c r="H692" s="4">
        <f t="shared" si="10"/>
        <v>6.0085836909871244E-2</v>
      </c>
      <c r="I692">
        <v>12555</v>
      </c>
      <c r="J692">
        <v>-225</v>
      </c>
      <c r="K692">
        <v>-20</v>
      </c>
      <c r="L692">
        <v>904940</v>
      </c>
      <c r="M692">
        <v>318930</v>
      </c>
      <c r="N692">
        <v>-8154</v>
      </c>
    </row>
    <row r="693" spans="1:14" x14ac:dyDescent="0.2">
      <c r="A693" t="s">
        <v>8313</v>
      </c>
      <c r="B693">
        <v>1609</v>
      </c>
      <c r="C693">
        <v>13305</v>
      </c>
      <c r="D693">
        <v>13305</v>
      </c>
      <c r="E693">
        <v>13480</v>
      </c>
      <c r="F693">
        <v>12710</v>
      </c>
      <c r="G693">
        <v>12930</v>
      </c>
      <c r="H693" s="4">
        <f t="shared" si="10"/>
        <v>4.6963562753036439E-2</v>
      </c>
      <c r="I693">
        <v>13040</v>
      </c>
      <c r="J693">
        <v>-375</v>
      </c>
      <c r="K693">
        <v>-265</v>
      </c>
      <c r="L693">
        <v>1254392</v>
      </c>
      <c r="M693">
        <v>284542</v>
      </c>
      <c r="N693">
        <v>-30740</v>
      </c>
    </row>
    <row r="694" spans="1:14" x14ac:dyDescent="0.2">
      <c r="A694" t="s">
        <v>8294</v>
      </c>
      <c r="B694">
        <v>1609</v>
      </c>
      <c r="C694">
        <v>12800</v>
      </c>
      <c r="D694">
        <v>12730</v>
      </c>
      <c r="E694">
        <v>12905</v>
      </c>
      <c r="F694">
        <v>12665</v>
      </c>
      <c r="G694">
        <v>12755</v>
      </c>
      <c r="H694" s="4">
        <f t="shared" si="10"/>
        <v>-1.3534416086620264E-2</v>
      </c>
      <c r="I694">
        <v>12770</v>
      </c>
      <c r="J694">
        <v>-45</v>
      </c>
      <c r="K694">
        <v>-30</v>
      </c>
      <c r="L694">
        <v>687952</v>
      </c>
      <c r="M694">
        <v>279086</v>
      </c>
      <c r="N694">
        <v>3928</v>
      </c>
    </row>
    <row r="695" spans="1:14" x14ac:dyDescent="0.2">
      <c r="A695" t="s">
        <v>8278</v>
      </c>
      <c r="B695">
        <v>1609</v>
      </c>
      <c r="C695">
        <v>12550</v>
      </c>
      <c r="D695">
        <v>12435</v>
      </c>
      <c r="E695">
        <v>12465</v>
      </c>
      <c r="F695">
        <v>12150</v>
      </c>
      <c r="G695">
        <v>12260</v>
      </c>
      <c r="H695" s="4">
        <f t="shared" si="10"/>
        <v>-3.8808310466483732E-2</v>
      </c>
      <c r="I695">
        <v>12290</v>
      </c>
      <c r="J695">
        <v>-290</v>
      </c>
      <c r="K695">
        <v>-260</v>
      </c>
      <c r="L695">
        <v>796520</v>
      </c>
      <c r="M695">
        <v>304092</v>
      </c>
      <c r="N695">
        <v>-13352</v>
      </c>
    </row>
    <row r="696" spans="1:14" x14ac:dyDescent="0.2">
      <c r="A696" t="s">
        <v>8259</v>
      </c>
      <c r="B696">
        <v>1609</v>
      </c>
      <c r="C696">
        <v>11840</v>
      </c>
      <c r="D696">
        <v>11795</v>
      </c>
      <c r="E696">
        <v>11820</v>
      </c>
      <c r="F696">
        <v>11150</v>
      </c>
      <c r="G696">
        <v>11245</v>
      </c>
      <c r="H696" s="4">
        <f t="shared" si="10"/>
        <v>-8.2789559543230015E-2</v>
      </c>
      <c r="I696">
        <v>11420</v>
      </c>
      <c r="J696">
        <v>-595</v>
      </c>
      <c r="K696">
        <v>-420</v>
      </c>
      <c r="L696">
        <v>1018986</v>
      </c>
      <c r="M696">
        <v>296730</v>
      </c>
      <c r="N696">
        <v>-8640</v>
      </c>
    </row>
    <row r="697" spans="1:14" x14ac:dyDescent="0.2">
      <c r="A697" t="s">
        <v>8240</v>
      </c>
      <c r="B697">
        <v>1609</v>
      </c>
      <c r="C697">
        <v>11015</v>
      </c>
      <c r="D697">
        <v>10795</v>
      </c>
      <c r="E697">
        <v>10955</v>
      </c>
      <c r="F697">
        <v>10755</v>
      </c>
      <c r="G697">
        <v>10860</v>
      </c>
      <c r="H697" s="4">
        <f t="shared" si="10"/>
        <v>-3.4237438861716318E-2</v>
      </c>
      <c r="I697">
        <v>10865</v>
      </c>
      <c r="J697">
        <v>-155</v>
      </c>
      <c r="K697">
        <v>-150</v>
      </c>
      <c r="L697">
        <v>641670</v>
      </c>
      <c r="M697">
        <v>335980</v>
      </c>
      <c r="N697">
        <v>6298</v>
      </c>
    </row>
    <row r="698" spans="1:14" x14ac:dyDescent="0.2">
      <c r="A698" t="s">
        <v>8220</v>
      </c>
      <c r="B698">
        <v>1609</v>
      </c>
      <c r="C698">
        <v>10420</v>
      </c>
      <c r="D698">
        <v>10600</v>
      </c>
      <c r="E698">
        <v>10685</v>
      </c>
      <c r="F698">
        <v>10325</v>
      </c>
      <c r="G698">
        <v>10535</v>
      </c>
      <c r="H698" s="4">
        <f t="shared" si="10"/>
        <v>-2.9926335174953959E-2</v>
      </c>
      <c r="I698">
        <v>10485</v>
      </c>
      <c r="J698">
        <v>115</v>
      </c>
      <c r="K698">
        <v>65</v>
      </c>
      <c r="L698">
        <v>833422</v>
      </c>
      <c r="M698">
        <v>327808</v>
      </c>
      <c r="N698">
        <v>-7036</v>
      </c>
    </row>
    <row r="699" spans="1:14" x14ac:dyDescent="0.2">
      <c r="A699" t="s">
        <v>8199</v>
      </c>
      <c r="B699">
        <v>1609</v>
      </c>
      <c r="C699">
        <v>10350</v>
      </c>
      <c r="D699">
        <v>10415</v>
      </c>
      <c r="E699">
        <v>10575</v>
      </c>
      <c r="F699">
        <v>10400</v>
      </c>
      <c r="G699">
        <v>10515</v>
      </c>
      <c r="H699" s="4">
        <f t="shared" si="10"/>
        <v>-1.8984337921214998E-3</v>
      </c>
      <c r="I699">
        <v>10485</v>
      </c>
      <c r="J699">
        <v>165</v>
      </c>
      <c r="K699">
        <v>135</v>
      </c>
      <c r="L699">
        <v>604786</v>
      </c>
      <c r="M699">
        <v>339398</v>
      </c>
      <c r="N699">
        <v>-15516</v>
      </c>
    </row>
    <row r="700" spans="1:14" x14ac:dyDescent="0.2">
      <c r="A700" t="s">
        <v>8170</v>
      </c>
      <c r="B700">
        <v>1609</v>
      </c>
      <c r="C700">
        <v>10495</v>
      </c>
      <c r="D700">
        <v>10490</v>
      </c>
      <c r="E700">
        <v>10945</v>
      </c>
      <c r="F700">
        <v>10320</v>
      </c>
      <c r="G700">
        <v>10935</v>
      </c>
      <c r="H700" s="4">
        <f t="shared" si="10"/>
        <v>3.9942938659058486E-2</v>
      </c>
      <c r="I700">
        <v>10600</v>
      </c>
      <c r="J700">
        <v>440</v>
      </c>
      <c r="K700">
        <v>105</v>
      </c>
      <c r="L700">
        <v>1034276</v>
      </c>
      <c r="M700">
        <v>375522</v>
      </c>
      <c r="N700">
        <v>902</v>
      </c>
    </row>
    <row r="701" spans="1:14" x14ac:dyDescent="0.2">
      <c r="A701" t="s">
        <v>8150</v>
      </c>
      <c r="B701">
        <v>1609</v>
      </c>
      <c r="C701">
        <v>11065</v>
      </c>
      <c r="D701">
        <v>11100</v>
      </c>
      <c r="E701">
        <v>11145</v>
      </c>
      <c r="F701">
        <v>10775</v>
      </c>
      <c r="G701">
        <v>10845</v>
      </c>
      <c r="H701" s="4">
        <f t="shared" si="10"/>
        <v>-8.23045267489712E-3</v>
      </c>
      <c r="I701">
        <v>10960</v>
      </c>
      <c r="J701">
        <v>-220</v>
      </c>
      <c r="K701">
        <v>-105</v>
      </c>
      <c r="L701">
        <v>880730</v>
      </c>
      <c r="M701">
        <v>348208</v>
      </c>
      <c r="N701">
        <v>-12788</v>
      </c>
    </row>
    <row r="702" spans="1:14" x14ac:dyDescent="0.2">
      <c r="A702" t="s">
        <v>8131</v>
      </c>
      <c r="B702">
        <v>1609</v>
      </c>
      <c r="C702">
        <v>11385</v>
      </c>
      <c r="D702">
        <v>11410</v>
      </c>
      <c r="E702">
        <v>11620</v>
      </c>
      <c r="F702">
        <v>11305</v>
      </c>
      <c r="G702">
        <v>11450</v>
      </c>
      <c r="H702" s="4">
        <f t="shared" si="10"/>
        <v>5.5786076532964503E-2</v>
      </c>
      <c r="I702">
        <v>11460</v>
      </c>
      <c r="J702">
        <v>65</v>
      </c>
      <c r="K702">
        <v>75</v>
      </c>
      <c r="L702">
        <v>770478</v>
      </c>
      <c r="M702">
        <v>338002</v>
      </c>
      <c r="N702">
        <v>-8214</v>
      </c>
    </row>
    <row r="703" spans="1:14" x14ac:dyDescent="0.2">
      <c r="A703" t="s">
        <v>8110</v>
      </c>
      <c r="B703">
        <v>1609</v>
      </c>
      <c r="C703">
        <v>11185</v>
      </c>
      <c r="D703">
        <v>11010</v>
      </c>
      <c r="E703">
        <v>11135</v>
      </c>
      <c r="F703">
        <v>10540</v>
      </c>
      <c r="G703">
        <v>10680</v>
      </c>
      <c r="H703" s="4">
        <f t="shared" si="10"/>
        <v>-6.724890829694323E-2</v>
      </c>
      <c r="I703">
        <v>10825</v>
      </c>
      <c r="J703">
        <v>-505</v>
      </c>
      <c r="K703">
        <v>-360</v>
      </c>
      <c r="L703">
        <v>763910</v>
      </c>
      <c r="M703">
        <v>317434</v>
      </c>
      <c r="N703">
        <v>-18</v>
      </c>
    </row>
    <row r="704" spans="1:14" x14ac:dyDescent="0.2">
      <c r="A704" t="s">
        <v>8089</v>
      </c>
      <c r="B704">
        <v>1609</v>
      </c>
      <c r="C704">
        <v>11080</v>
      </c>
      <c r="D704">
        <v>11450</v>
      </c>
      <c r="E704">
        <v>11550</v>
      </c>
      <c r="F704">
        <v>11240</v>
      </c>
      <c r="G704">
        <v>11405</v>
      </c>
      <c r="H704" s="4">
        <f t="shared" si="10"/>
        <v>6.7883895131086142E-2</v>
      </c>
      <c r="I704">
        <v>11390</v>
      </c>
      <c r="J704">
        <v>325</v>
      </c>
      <c r="K704">
        <v>310</v>
      </c>
      <c r="L704">
        <v>917242</v>
      </c>
      <c r="M704">
        <v>280216</v>
      </c>
      <c r="N704">
        <v>-11890</v>
      </c>
    </row>
    <row r="705" spans="1:14" x14ac:dyDescent="0.2">
      <c r="A705" t="s">
        <v>8069</v>
      </c>
      <c r="B705">
        <v>1609</v>
      </c>
      <c r="C705">
        <v>11575</v>
      </c>
      <c r="D705">
        <v>11600</v>
      </c>
      <c r="E705">
        <v>11695</v>
      </c>
      <c r="F705">
        <v>11395</v>
      </c>
      <c r="G705">
        <v>11420</v>
      </c>
      <c r="H705" s="4">
        <f t="shared" si="10"/>
        <v>1.31521262604121E-3</v>
      </c>
      <c r="I705">
        <v>11545</v>
      </c>
      <c r="J705">
        <v>-155</v>
      </c>
      <c r="K705">
        <v>-30</v>
      </c>
      <c r="L705">
        <v>603388</v>
      </c>
      <c r="M705">
        <v>267640</v>
      </c>
      <c r="N705">
        <v>-11162</v>
      </c>
    </row>
    <row r="706" spans="1:14" x14ac:dyDescent="0.2">
      <c r="A706" t="s">
        <v>8049</v>
      </c>
      <c r="B706">
        <v>1609</v>
      </c>
      <c r="C706">
        <v>11210</v>
      </c>
      <c r="D706">
        <v>11270</v>
      </c>
      <c r="E706">
        <v>11310</v>
      </c>
      <c r="F706">
        <v>10800</v>
      </c>
      <c r="G706">
        <v>10845</v>
      </c>
      <c r="H706" s="4">
        <f t="shared" si="10"/>
        <v>-5.0350262697022766E-2</v>
      </c>
      <c r="I706">
        <v>11055</v>
      </c>
      <c r="J706">
        <v>-365</v>
      </c>
      <c r="K706">
        <v>-155</v>
      </c>
      <c r="L706">
        <v>602076</v>
      </c>
      <c r="M706">
        <v>218736</v>
      </c>
      <c r="N706">
        <v>-10176</v>
      </c>
    </row>
    <row r="707" spans="1:14" x14ac:dyDescent="0.2">
      <c r="A707" t="s">
        <v>8029</v>
      </c>
      <c r="B707">
        <v>1701</v>
      </c>
      <c r="C707">
        <v>12565</v>
      </c>
      <c r="D707">
        <v>12510</v>
      </c>
      <c r="E707">
        <v>12800</v>
      </c>
      <c r="F707">
        <v>12475</v>
      </c>
      <c r="G707">
        <v>12700</v>
      </c>
      <c r="H707" s="4">
        <f t="shared" si="10"/>
        <v>0.17104656523743661</v>
      </c>
      <c r="I707">
        <v>12635</v>
      </c>
      <c r="J707">
        <v>135</v>
      </c>
      <c r="K707">
        <v>70</v>
      </c>
      <c r="L707">
        <v>576574</v>
      </c>
      <c r="M707">
        <v>225940</v>
      </c>
      <c r="N707">
        <v>3656</v>
      </c>
    </row>
    <row r="708" spans="1:14" x14ac:dyDescent="0.2">
      <c r="A708" t="s">
        <v>8009</v>
      </c>
      <c r="B708">
        <v>1701</v>
      </c>
      <c r="C708">
        <v>12675</v>
      </c>
      <c r="D708">
        <v>12680</v>
      </c>
      <c r="E708">
        <v>13075</v>
      </c>
      <c r="F708">
        <v>12680</v>
      </c>
      <c r="G708">
        <v>13035</v>
      </c>
      <c r="H708" s="4">
        <f t="shared" ref="H708:H771" si="11">(G708-G707)/G707</f>
        <v>2.6377952755905511E-2</v>
      </c>
      <c r="I708">
        <v>12875</v>
      </c>
      <c r="J708">
        <v>360</v>
      </c>
      <c r="K708">
        <v>200</v>
      </c>
      <c r="L708">
        <v>753024</v>
      </c>
      <c r="M708">
        <v>279360</v>
      </c>
      <c r="N708">
        <v>31240</v>
      </c>
    </row>
    <row r="709" spans="1:14" x14ac:dyDescent="0.2">
      <c r="A709" t="s">
        <v>7990</v>
      </c>
      <c r="B709">
        <v>1701</v>
      </c>
      <c r="C709">
        <v>12975</v>
      </c>
      <c r="D709">
        <v>13010</v>
      </c>
      <c r="E709">
        <v>13190</v>
      </c>
      <c r="F709">
        <v>12975</v>
      </c>
      <c r="G709">
        <v>13085</v>
      </c>
      <c r="H709" s="4">
        <f t="shared" si="11"/>
        <v>3.8358266206367474E-3</v>
      </c>
      <c r="I709">
        <v>13080</v>
      </c>
      <c r="J709">
        <v>110</v>
      </c>
      <c r="K709">
        <v>105</v>
      </c>
      <c r="L709">
        <v>608632</v>
      </c>
      <c r="M709">
        <v>285942</v>
      </c>
      <c r="N709">
        <v>5372</v>
      </c>
    </row>
    <row r="710" spans="1:14" x14ac:dyDescent="0.2">
      <c r="A710" t="s">
        <v>7971</v>
      </c>
      <c r="B710">
        <v>1701</v>
      </c>
      <c r="C710">
        <v>12390</v>
      </c>
      <c r="D710">
        <v>12330</v>
      </c>
      <c r="E710">
        <v>12380</v>
      </c>
      <c r="F710">
        <v>12245</v>
      </c>
      <c r="G710">
        <v>12300</v>
      </c>
      <c r="H710" s="4">
        <f t="shared" si="11"/>
        <v>-5.9992357661444402E-2</v>
      </c>
      <c r="I710">
        <v>12305</v>
      </c>
      <c r="J710">
        <v>-90</v>
      </c>
      <c r="K710">
        <v>-85</v>
      </c>
      <c r="L710">
        <v>391206</v>
      </c>
      <c r="M710">
        <v>281468</v>
      </c>
      <c r="N710">
        <v>482</v>
      </c>
    </row>
    <row r="711" spans="1:14" x14ac:dyDescent="0.2">
      <c r="A711" t="s">
        <v>7952</v>
      </c>
      <c r="B711">
        <v>1701</v>
      </c>
      <c r="C711">
        <v>12205</v>
      </c>
      <c r="D711">
        <v>12375</v>
      </c>
      <c r="E711">
        <v>12530</v>
      </c>
      <c r="F711">
        <v>12335</v>
      </c>
      <c r="G711">
        <v>12390</v>
      </c>
      <c r="H711" s="4">
        <f t="shared" si="11"/>
        <v>7.3170731707317077E-3</v>
      </c>
      <c r="I711">
        <v>12415</v>
      </c>
      <c r="J711">
        <v>185</v>
      </c>
      <c r="K711">
        <v>210</v>
      </c>
      <c r="L711">
        <v>477010</v>
      </c>
      <c r="M711">
        <v>257852</v>
      </c>
      <c r="N711">
        <v>-14552</v>
      </c>
    </row>
    <row r="712" spans="1:14" x14ac:dyDescent="0.2">
      <c r="A712" t="s">
        <v>7932</v>
      </c>
      <c r="B712">
        <v>1701</v>
      </c>
      <c r="C712">
        <v>12695</v>
      </c>
      <c r="D712">
        <v>12750</v>
      </c>
      <c r="E712">
        <v>12860</v>
      </c>
      <c r="F712">
        <v>12710</v>
      </c>
      <c r="G712">
        <v>12775</v>
      </c>
      <c r="H712" s="4">
        <f t="shared" si="11"/>
        <v>3.1073446327683617E-2</v>
      </c>
      <c r="I712">
        <v>12780</v>
      </c>
      <c r="J712">
        <v>80</v>
      </c>
      <c r="K712">
        <v>85</v>
      </c>
      <c r="L712">
        <v>439644</v>
      </c>
      <c r="M712">
        <v>265510</v>
      </c>
      <c r="N712">
        <v>1764</v>
      </c>
    </row>
    <row r="713" spans="1:14" x14ac:dyDescent="0.2">
      <c r="A713" t="s">
        <v>7903</v>
      </c>
      <c r="B713">
        <v>1701</v>
      </c>
      <c r="C713">
        <v>13445</v>
      </c>
      <c r="D713">
        <v>13510</v>
      </c>
      <c r="E713">
        <v>13590</v>
      </c>
      <c r="F713">
        <v>13350</v>
      </c>
      <c r="G713">
        <v>13550</v>
      </c>
      <c r="H713" s="4">
        <f t="shared" si="11"/>
        <v>6.0665362035225046E-2</v>
      </c>
      <c r="I713">
        <v>13475</v>
      </c>
      <c r="J713">
        <v>105</v>
      </c>
      <c r="K713">
        <v>30</v>
      </c>
      <c r="L713">
        <v>513792</v>
      </c>
      <c r="M713">
        <v>304864</v>
      </c>
      <c r="N713">
        <v>6342</v>
      </c>
    </row>
    <row r="714" spans="1:14" x14ac:dyDescent="0.2">
      <c r="A714" t="s">
        <v>7884</v>
      </c>
      <c r="B714">
        <v>1701</v>
      </c>
      <c r="C714">
        <v>13525</v>
      </c>
      <c r="D714">
        <v>13325</v>
      </c>
      <c r="E714">
        <v>13370</v>
      </c>
      <c r="F714">
        <v>13170</v>
      </c>
      <c r="G714">
        <v>13255</v>
      </c>
      <c r="H714" s="4">
        <f t="shared" si="11"/>
        <v>-2.1771217712177122E-2</v>
      </c>
      <c r="I714">
        <v>13265</v>
      </c>
      <c r="J714">
        <v>-270</v>
      </c>
      <c r="K714">
        <v>-260</v>
      </c>
      <c r="L714">
        <v>409922</v>
      </c>
      <c r="M714">
        <v>255360</v>
      </c>
      <c r="N714">
        <v>-20270</v>
      </c>
    </row>
    <row r="715" spans="1:14" x14ac:dyDescent="0.2">
      <c r="A715" t="s">
        <v>7863</v>
      </c>
      <c r="B715">
        <v>1701</v>
      </c>
      <c r="C715">
        <v>14070</v>
      </c>
      <c r="D715">
        <v>13980</v>
      </c>
      <c r="E715">
        <v>14520</v>
      </c>
      <c r="F715">
        <v>13945</v>
      </c>
      <c r="G715">
        <v>14385</v>
      </c>
      <c r="H715" s="4">
        <f t="shared" si="11"/>
        <v>8.5250848736325921E-2</v>
      </c>
      <c r="I715">
        <v>14305</v>
      </c>
      <c r="J715">
        <v>315</v>
      </c>
      <c r="K715">
        <v>235</v>
      </c>
      <c r="L715">
        <v>678166</v>
      </c>
      <c r="M715">
        <v>315978</v>
      </c>
      <c r="N715">
        <v>23556</v>
      </c>
    </row>
    <row r="716" spans="1:14" x14ac:dyDescent="0.2">
      <c r="A716" t="s">
        <v>7842</v>
      </c>
      <c r="B716">
        <v>1701</v>
      </c>
      <c r="C716">
        <v>13800</v>
      </c>
      <c r="D716">
        <v>13790</v>
      </c>
      <c r="E716">
        <v>13825</v>
      </c>
      <c r="F716">
        <v>13450</v>
      </c>
      <c r="G716">
        <v>13660</v>
      </c>
      <c r="H716" s="4">
        <f t="shared" si="11"/>
        <v>-5.0399721932568649E-2</v>
      </c>
      <c r="I716">
        <v>13615</v>
      </c>
      <c r="J716">
        <v>-140</v>
      </c>
      <c r="K716">
        <v>-185</v>
      </c>
      <c r="L716">
        <v>549628</v>
      </c>
      <c r="M716">
        <v>258288</v>
      </c>
      <c r="N716">
        <v>-13690</v>
      </c>
    </row>
    <row r="717" spans="1:14" x14ac:dyDescent="0.2">
      <c r="A717" t="s">
        <v>7822</v>
      </c>
      <c r="B717">
        <v>1701</v>
      </c>
      <c r="C717">
        <v>14065</v>
      </c>
      <c r="D717">
        <v>14190</v>
      </c>
      <c r="E717">
        <v>14425</v>
      </c>
      <c r="F717">
        <v>14050</v>
      </c>
      <c r="G717">
        <v>14155</v>
      </c>
      <c r="H717" s="4">
        <f t="shared" si="11"/>
        <v>3.6237188872620792E-2</v>
      </c>
      <c r="I717">
        <v>14190</v>
      </c>
      <c r="J717">
        <v>90</v>
      </c>
      <c r="K717">
        <v>125</v>
      </c>
      <c r="L717">
        <v>754884</v>
      </c>
      <c r="M717">
        <v>248932</v>
      </c>
      <c r="N717">
        <v>-13076</v>
      </c>
    </row>
    <row r="718" spans="1:14" x14ac:dyDescent="0.2">
      <c r="A718" t="s">
        <v>7802</v>
      </c>
      <c r="B718">
        <v>1701</v>
      </c>
      <c r="C718">
        <v>13795</v>
      </c>
      <c r="D718">
        <v>13890</v>
      </c>
      <c r="E718">
        <v>14175</v>
      </c>
      <c r="F718">
        <v>13670</v>
      </c>
      <c r="G718">
        <v>13760</v>
      </c>
      <c r="H718" s="4">
        <f t="shared" si="11"/>
        <v>-2.7905333804309432E-2</v>
      </c>
      <c r="I718">
        <v>13940</v>
      </c>
      <c r="J718">
        <v>-35</v>
      </c>
      <c r="K718">
        <v>145</v>
      </c>
      <c r="L718">
        <v>596990</v>
      </c>
      <c r="M718">
        <v>233186</v>
      </c>
      <c r="N718">
        <v>-11860</v>
      </c>
    </row>
    <row r="719" spans="1:14" x14ac:dyDescent="0.2">
      <c r="A719" t="s">
        <v>7781</v>
      </c>
      <c r="B719">
        <v>1701</v>
      </c>
      <c r="C719">
        <v>15535</v>
      </c>
      <c r="D719">
        <v>16100</v>
      </c>
      <c r="E719">
        <v>16465</v>
      </c>
      <c r="F719">
        <v>15610</v>
      </c>
      <c r="G719">
        <v>16390</v>
      </c>
      <c r="H719" s="4">
        <f t="shared" si="11"/>
        <v>0.19113372093023256</v>
      </c>
      <c r="I719">
        <v>16035</v>
      </c>
      <c r="J719">
        <v>855</v>
      </c>
      <c r="K719">
        <v>500</v>
      </c>
      <c r="L719">
        <v>544784</v>
      </c>
      <c r="M719">
        <v>229624</v>
      </c>
      <c r="N719">
        <v>-12710</v>
      </c>
    </row>
    <row r="720" spans="1:14" x14ac:dyDescent="0.2">
      <c r="A720" t="s">
        <v>7749</v>
      </c>
      <c r="B720">
        <v>1701</v>
      </c>
      <c r="C720">
        <v>16480</v>
      </c>
      <c r="D720">
        <v>16470</v>
      </c>
      <c r="E720">
        <v>16515</v>
      </c>
      <c r="F720">
        <v>15890</v>
      </c>
      <c r="G720">
        <v>16185</v>
      </c>
      <c r="H720" s="4">
        <f t="shared" si="11"/>
        <v>-1.2507626601586334E-2</v>
      </c>
      <c r="I720">
        <v>16165</v>
      </c>
      <c r="J720">
        <v>-295</v>
      </c>
      <c r="K720">
        <v>-315</v>
      </c>
      <c r="L720">
        <v>394386</v>
      </c>
      <c r="M720">
        <v>182506</v>
      </c>
      <c r="N720">
        <v>-14178</v>
      </c>
    </row>
    <row r="721" spans="1:14" x14ac:dyDescent="0.2">
      <c r="A721" t="s">
        <v>7711</v>
      </c>
      <c r="B721">
        <v>1705</v>
      </c>
      <c r="C721">
        <v>18555</v>
      </c>
      <c r="D721">
        <v>18285</v>
      </c>
      <c r="E721">
        <v>18680</v>
      </c>
      <c r="F721">
        <v>17965</v>
      </c>
      <c r="G721">
        <v>18420</v>
      </c>
      <c r="H721" s="4">
        <f t="shared" si="11"/>
        <v>0.13809082483781279</v>
      </c>
      <c r="I721">
        <v>18355</v>
      </c>
      <c r="J721">
        <v>-135</v>
      </c>
      <c r="K721">
        <v>-200</v>
      </c>
      <c r="L721">
        <v>378250</v>
      </c>
      <c r="M721">
        <v>238004</v>
      </c>
      <c r="N721">
        <v>7440</v>
      </c>
    </row>
    <row r="722" spans="1:14" x14ac:dyDescent="0.2">
      <c r="A722" t="s">
        <v>7670</v>
      </c>
      <c r="B722">
        <v>1705</v>
      </c>
      <c r="C722">
        <v>18135</v>
      </c>
      <c r="D722">
        <v>18155</v>
      </c>
      <c r="E722">
        <v>18325</v>
      </c>
      <c r="F722">
        <v>17360</v>
      </c>
      <c r="G722">
        <v>18015</v>
      </c>
      <c r="H722" s="4">
        <f t="shared" si="11"/>
        <v>-2.1986970684039087E-2</v>
      </c>
      <c r="I722">
        <v>17850</v>
      </c>
      <c r="J722">
        <v>-120</v>
      </c>
      <c r="K722">
        <v>-285</v>
      </c>
      <c r="L722">
        <v>641480</v>
      </c>
      <c r="M722">
        <v>258762</v>
      </c>
      <c r="N722">
        <v>-3736</v>
      </c>
    </row>
    <row r="723" spans="1:14" x14ac:dyDescent="0.2">
      <c r="A723" t="s">
        <v>7635</v>
      </c>
      <c r="B723">
        <v>1705</v>
      </c>
      <c r="C723">
        <v>18935</v>
      </c>
      <c r="D723">
        <v>18720</v>
      </c>
      <c r="E723">
        <v>19210</v>
      </c>
      <c r="F723">
        <v>18200</v>
      </c>
      <c r="G723">
        <v>19085</v>
      </c>
      <c r="H723" s="4">
        <f t="shared" si="11"/>
        <v>5.9394948653899528E-2</v>
      </c>
      <c r="I723">
        <v>18665</v>
      </c>
      <c r="J723">
        <v>150</v>
      </c>
      <c r="K723">
        <v>-270</v>
      </c>
      <c r="L723">
        <v>636886</v>
      </c>
      <c r="M723">
        <v>278412</v>
      </c>
      <c r="N723">
        <v>2296</v>
      </c>
    </row>
    <row r="724" spans="1:14" x14ac:dyDescent="0.2">
      <c r="A724" t="s">
        <v>7595</v>
      </c>
      <c r="B724">
        <v>1705</v>
      </c>
      <c r="C724">
        <v>20055</v>
      </c>
      <c r="D724">
        <v>19900</v>
      </c>
      <c r="E724">
        <v>20300</v>
      </c>
      <c r="F724">
        <v>19600</v>
      </c>
      <c r="G724">
        <v>19700</v>
      </c>
      <c r="H724" s="4">
        <f t="shared" si="11"/>
        <v>3.2224259889965939E-2</v>
      </c>
      <c r="I724">
        <v>19945</v>
      </c>
      <c r="J724">
        <v>-355</v>
      </c>
      <c r="K724">
        <v>-110</v>
      </c>
      <c r="L724">
        <v>469050</v>
      </c>
      <c r="M724">
        <v>270992</v>
      </c>
      <c r="N724">
        <v>-640</v>
      </c>
    </row>
    <row r="725" spans="1:14" x14ac:dyDescent="0.2">
      <c r="A725" t="s">
        <v>7557</v>
      </c>
      <c r="B725">
        <v>1705</v>
      </c>
      <c r="C725">
        <v>19035</v>
      </c>
      <c r="D725">
        <v>18530</v>
      </c>
      <c r="E725">
        <v>18830</v>
      </c>
      <c r="F725">
        <v>18350</v>
      </c>
      <c r="G725">
        <v>18665</v>
      </c>
      <c r="H725" s="4">
        <f t="shared" si="11"/>
        <v>-5.2538071065989851E-2</v>
      </c>
      <c r="I725">
        <v>18615</v>
      </c>
      <c r="J725">
        <v>-370</v>
      </c>
      <c r="K725">
        <v>-420</v>
      </c>
      <c r="L725">
        <v>465860</v>
      </c>
      <c r="M725">
        <v>256046</v>
      </c>
      <c r="N725">
        <v>-12230</v>
      </c>
    </row>
    <row r="726" spans="1:14" x14ac:dyDescent="0.2">
      <c r="A726" t="s">
        <v>7526</v>
      </c>
      <c r="B726">
        <v>1705</v>
      </c>
      <c r="C726">
        <v>17985</v>
      </c>
      <c r="D726">
        <v>18250</v>
      </c>
      <c r="E726">
        <v>18450</v>
      </c>
      <c r="F726">
        <v>17905</v>
      </c>
      <c r="G726">
        <v>18350</v>
      </c>
      <c r="H726" s="4">
        <f t="shared" si="11"/>
        <v>-1.6876506830967052E-2</v>
      </c>
      <c r="I726">
        <v>18170</v>
      </c>
      <c r="J726">
        <v>365</v>
      </c>
      <c r="K726">
        <v>185</v>
      </c>
      <c r="L726">
        <v>412746</v>
      </c>
      <c r="M726">
        <v>234266</v>
      </c>
      <c r="N726">
        <v>-7970</v>
      </c>
    </row>
    <row r="727" spans="1:14" x14ac:dyDescent="0.2">
      <c r="A727" t="s">
        <v>7493</v>
      </c>
      <c r="B727">
        <v>1705</v>
      </c>
      <c r="C727">
        <v>18325</v>
      </c>
      <c r="D727">
        <v>18110</v>
      </c>
      <c r="E727">
        <v>18260</v>
      </c>
      <c r="F727">
        <v>17810</v>
      </c>
      <c r="G727">
        <v>17855</v>
      </c>
      <c r="H727" s="4">
        <f t="shared" si="11"/>
        <v>-2.6975476839237057E-2</v>
      </c>
      <c r="I727">
        <v>18015</v>
      </c>
      <c r="J727">
        <v>-470</v>
      </c>
      <c r="K727">
        <v>-310</v>
      </c>
      <c r="L727">
        <v>443232</v>
      </c>
      <c r="M727">
        <v>258706</v>
      </c>
      <c r="N727">
        <v>7826</v>
      </c>
    </row>
    <row r="728" spans="1:14" x14ac:dyDescent="0.2">
      <c r="A728" t="s">
        <v>7448</v>
      </c>
      <c r="B728">
        <v>1705</v>
      </c>
      <c r="C728">
        <v>20065</v>
      </c>
      <c r="D728">
        <v>20110</v>
      </c>
      <c r="E728">
        <v>20620</v>
      </c>
      <c r="F728">
        <v>20110</v>
      </c>
      <c r="G728">
        <v>20330</v>
      </c>
      <c r="H728" s="4">
        <f t="shared" si="11"/>
        <v>0.13861663399607954</v>
      </c>
      <c r="I728">
        <v>20380</v>
      </c>
      <c r="J728">
        <v>265</v>
      </c>
      <c r="K728">
        <v>315</v>
      </c>
      <c r="L728">
        <v>536300</v>
      </c>
      <c r="M728">
        <v>297392</v>
      </c>
      <c r="N728">
        <v>232</v>
      </c>
    </row>
    <row r="729" spans="1:14" x14ac:dyDescent="0.2">
      <c r="A729" t="s">
        <v>7407</v>
      </c>
      <c r="B729">
        <v>1705</v>
      </c>
      <c r="C729">
        <v>21225</v>
      </c>
      <c r="D729">
        <v>21110</v>
      </c>
      <c r="E729">
        <v>21190</v>
      </c>
      <c r="F729">
        <v>19735</v>
      </c>
      <c r="G729">
        <v>19735</v>
      </c>
      <c r="H729" s="4">
        <f t="shared" si="11"/>
        <v>-2.9267092966060011E-2</v>
      </c>
      <c r="I729">
        <v>20450</v>
      </c>
      <c r="J729">
        <v>-1490</v>
      </c>
      <c r="K729">
        <v>-775</v>
      </c>
      <c r="L729">
        <v>732102</v>
      </c>
      <c r="M729">
        <v>269548</v>
      </c>
      <c r="N729">
        <v>-26592</v>
      </c>
    </row>
    <row r="730" spans="1:14" x14ac:dyDescent="0.2">
      <c r="A730" t="s">
        <v>7366</v>
      </c>
      <c r="B730">
        <v>1705</v>
      </c>
      <c r="C730">
        <v>21000</v>
      </c>
      <c r="D730">
        <v>21475</v>
      </c>
      <c r="E730">
        <v>21480</v>
      </c>
      <c r="F730">
        <v>19925</v>
      </c>
      <c r="G730">
        <v>20175</v>
      </c>
      <c r="H730" s="4">
        <f t="shared" si="11"/>
        <v>2.2295414238662273E-2</v>
      </c>
      <c r="I730">
        <v>20430</v>
      </c>
      <c r="J730">
        <v>-825</v>
      </c>
      <c r="K730">
        <v>-570</v>
      </c>
      <c r="L730">
        <v>338534</v>
      </c>
      <c r="M730">
        <v>248324</v>
      </c>
      <c r="N730">
        <v>-12244</v>
      </c>
    </row>
    <row r="731" spans="1:14" x14ac:dyDescent="0.2">
      <c r="A731" t="s">
        <v>7323</v>
      </c>
      <c r="B731">
        <v>1705</v>
      </c>
      <c r="C731">
        <v>20695</v>
      </c>
      <c r="D731">
        <v>20480</v>
      </c>
      <c r="E731">
        <v>21350</v>
      </c>
      <c r="F731">
        <v>20410</v>
      </c>
      <c r="G731">
        <v>20970</v>
      </c>
      <c r="H731" s="4">
        <f t="shared" si="11"/>
        <v>3.9405204460966542E-2</v>
      </c>
      <c r="I731">
        <v>20855</v>
      </c>
      <c r="J731">
        <v>275</v>
      </c>
      <c r="K731">
        <v>160</v>
      </c>
      <c r="L731">
        <v>529878</v>
      </c>
      <c r="M731">
        <v>284662</v>
      </c>
      <c r="N731">
        <v>11162</v>
      </c>
    </row>
    <row r="732" spans="1:14" x14ac:dyDescent="0.2">
      <c r="A732" t="s">
        <v>7276</v>
      </c>
      <c r="B732">
        <v>1705</v>
      </c>
      <c r="C732">
        <v>21180</v>
      </c>
      <c r="D732">
        <v>20395</v>
      </c>
      <c r="E732">
        <v>20635</v>
      </c>
      <c r="F732">
        <v>20025</v>
      </c>
      <c r="G732">
        <v>20380</v>
      </c>
      <c r="H732" s="4">
        <f t="shared" si="11"/>
        <v>-2.8135431568907965E-2</v>
      </c>
      <c r="I732">
        <v>20380</v>
      </c>
      <c r="J732">
        <v>-800</v>
      </c>
      <c r="K732">
        <v>-800</v>
      </c>
      <c r="L732">
        <v>513092</v>
      </c>
      <c r="M732">
        <v>274468</v>
      </c>
      <c r="N732">
        <v>-7776</v>
      </c>
    </row>
    <row r="733" spans="1:14" x14ac:dyDescent="0.2">
      <c r="A733" t="s">
        <v>7232</v>
      </c>
      <c r="B733">
        <v>1705</v>
      </c>
      <c r="C733">
        <v>19420</v>
      </c>
      <c r="D733">
        <v>18830</v>
      </c>
      <c r="E733">
        <v>18850</v>
      </c>
      <c r="F733">
        <v>18360</v>
      </c>
      <c r="G733">
        <v>18800</v>
      </c>
      <c r="H733" s="4">
        <f t="shared" si="11"/>
        <v>-7.7526987242394499E-2</v>
      </c>
      <c r="I733">
        <v>18665</v>
      </c>
      <c r="J733">
        <v>-620</v>
      </c>
      <c r="K733">
        <v>-755</v>
      </c>
      <c r="L733">
        <v>369218</v>
      </c>
      <c r="M733">
        <v>282682</v>
      </c>
      <c r="N733">
        <v>-13474</v>
      </c>
    </row>
    <row r="734" spans="1:14" x14ac:dyDescent="0.2">
      <c r="A734" t="s">
        <v>7195</v>
      </c>
      <c r="B734">
        <v>1705</v>
      </c>
      <c r="C734">
        <v>18760</v>
      </c>
      <c r="D734">
        <v>18800</v>
      </c>
      <c r="E734">
        <v>19185</v>
      </c>
      <c r="F734">
        <v>18540</v>
      </c>
      <c r="G734">
        <v>19100</v>
      </c>
      <c r="H734" s="4">
        <f t="shared" si="11"/>
        <v>1.5957446808510637E-2</v>
      </c>
      <c r="I734">
        <v>18870</v>
      </c>
      <c r="J734">
        <v>340</v>
      </c>
      <c r="K734">
        <v>110</v>
      </c>
      <c r="L734">
        <v>515968</v>
      </c>
      <c r="M734">
        <v>271838</v>
      </c>
      <c r="N734">
        <v>-8096</v>
      </c>
    </row>
    <row r="735" spans="1:14" x14ac:dyDescent="0.2">
      <c r="A735" t="s">
        <v>7150</v>
      </c>
      <c r="B735">
        <v>1705</v>
      </c>
      <c r="C735">
        <v>17720</v>
      </c>
      <c r="D735">
        <v>17575</v>
      </c>
      <c r="E735">
        <v>17885</v>
      </c>
      <c r="F735">
        <v>17345</v>
      </c>
      <c r="G735">
        <v>17640</v>
      </c>
      <c r="H735" s="4">
        <f t="shared" si="11"/>
        <v>-7.6439790575916225E-2</v>
      </c>
      <c r="I735">
        <v>17675</v>
      </c>
      <c r="J735">
        <v>-80</v>
      </c>
      <c r="K735">
        <v>-45</v>
      </c>
      <c r="L735">
        <v>399642</v>
      </c>
      <c r="M735">
        <v>272508</v>
      </c>
      <c r="N735">
        <v>2074</v>
      </c>
    </row>
    <row r="736" spans="1:14" x14ac:dyDescent="0.2">
      <c r="A736" t="s">
        <v>7111</v>
      </c>
      <c r="B736">
        <v>1705</v>
      </c>
      <c r="C736">
        <v>17700</v>
      </c>
      <c r="D736">
        <v>17820</v>
      </c>
      <c r="E736">
        <v>18295</v>
      </c>
      <c r="F736">
        <v>17730</v>
      </c>
      <c r="G736">
        <v>18230</v>
      </c>
      <c r="H736" s="4">
        <f t="shared" si="11"/>
        <v>3.344671201814059E-2</v>
      </c>
      <c r="I736">
        <v>18010</v>
      </c>
      <c r="J736">
        <v>530</v>
      </c>
      <c r="K736">
        <v>310</v>
      </c>
      <c r="L736">
        <v>415798</v>
      </c>
      <c r="M736">
        <v>228244</v>
      </c>
      <c r="N736">
        <v>-19860</v>
      </c>
    </row>
    <row r="737" spans="1:14" x14ac:dyDescent="0.2">
      <c r="A737" t="s">
        <v>7066</v>
      </c>
      <c r="B737">
        <v>1709</v>
      </c>
      <c r="C737">
        <v>17075</v>
      </c>
      <c r="D737">
        <v>17080</v>
      </c>
      <c r="E737">
        <v>17230</v>
      </c>
      <c r="F737">
        <v>16785</v>
      </c>
      <c r="G737">
        <v>16865</v>
      </c>
      <c r="H737" s="4">
        <f t="shared" si="11"/>
        <v>-7.4876577070762479E-2</v>
      </c>
      <c r="I737">
        <v>17010</v>
      </c>
      <c r="J737">
        <v>-210</v>
      </c>
      <c r="K737">
        <v>-65</v>
      </c>
      <c r="L737">
        <v>499410</v>
      </c>
      <c r="M737">
        <v>195756</v>
      </c>
      <c r="N737">
        <v>15502</v>
      </c>
    </row>
    <row r="738" spans="1:14" x14ac:dyDescent="0.2">
      <c r="A738" t="s">
        <v>7035</v>
      </c>
      <c r="B738">
        <v>1709</v>
      </c>
      <c r="C738">
        <v>16405</v>
      </c>
      <c r="D738">
        <v>16295</v>
      </c>
      <c r="E738">
        <v>16625</v>
      </c>
      <c r="F738">
        <v>16260</v>
      </c>
      <c r="G738">
        <v>16335</v>
      </c>
      <c r="H738" s="4">
        <f t="shared" si="11"/>
        <v>-3.1426030240142309E-2</v>
      </c>
      <c r="I738">
        <v>16430</v>
      </c>
      <c r="J738">
        <v>-70</v>
      </c>
      <c r="K738">
        <v>25</v>
      </c>
      <c r="L738">
        <v>556778</v>
      </c>
      <c r="M738">
        <v>226476</v>
      </c>
      <c r="N738">
        <v>-10288</v>
      </c>
    </row>
    <row r="739" spans="1:14" x14ac:dyDescent="0.2">
      <c r="A739" t="s">
        <v>7010</v>
      </c>
      <c r="B739">
        <v>1709</v>
      </c>
      <c r="C739">
        <v>16860</v>
      </c>
      <c r="D739">
        <v>16730</v>
      </c>
      <c r="E739">
        <v>16790</v>
      </c>
      <c r="F739">
        <v>15675</v>
      </c>
      <c r="G739">
        <v>15675</v>
      </c>
      <c r="H739" s="4">
        <f t="shared" si="11"/>
        <v>-4.0404040404040407E-2</v>
      </c>
      <c r="I739">
        <v>16065</v>
      </c>
      <c r="J739">
        <v>-1185</v>
      </c>
      <c r="K739">
        <v>-795</v>
      </c>
      <c r="L739">
        <v>778364</v>
      </c>
      <c r="M739">
        <v>265622</v>
      </c>
      <c r="N739">
        <v>17494</v>
      </c>
    </row>
    <row r="740" spans="1:14" x14ac:dyDescent="0.2">
      <c r="A740" t="s">
        <v>6979</v>
      </c>
      <c r="B740">
        <v>1709</v>
      </c>
      <c r="C740">
        <v>14975</v>
      </c>
      <c r="D740">
        <v>14975</v>
      </c>
      <c r="E740">
        <v>15155</v>
      </c>
      <c r="F740">
        <v>14570</v>
      </c>
      <c r="G740">
        <v>14830</v>
      </c>
      <c r="H740" s="4">
        <f t="shared" si="11"/>
        <v>-5.3907496012759168E-2</v>
      </c>
      <c r="I740">
        <v>14860</v>
      </c>
      <c r="J740">
        <v>-145</v>
      </c>
      <c r="K740">
        <v>-115</v>
      </c>
      <c r="L740">
        <v>693770</v>
      </c>
      <c r="M740">
        <v>298666</v>
      </c>
      <c r="N740">
        <v>4824</v>
      </c>
    </row>
    <row r="741" spans="1:14" x14ac:dyDescent="0.2">
      <c r="A741" t="s">
        <v>6959</v>
      </c>
      <c r="B741">
        <v>1709</v>
      </c>
      <c r="C741">
        <v>14440</v>
      </c>
      <c r="D741">
        <v>14860</v>
      </c>
      <c r="E741">
        <v>14990</v>
      </c>
      <c r="F741">
        <v>14660</v>
      </c>
      <c r="G741">
        <v>14805</v>
      </c>
      <c r="H741" s="4">
        <f t="shared" si="11"/>
        <v>-1.6857720836142953E-3</v>
      </c>
      <c r="I741">
        <v>14835</v>
      </c>
      <c r="J741">
        <v>365</v>
      </c>
      <c r="K741">
        <v>395</v>
      </c>
      <c r="L741">
        <v>766570</v>
      </c>
      <c r="M741">
        <v>312124</v>
      </c>
      <c r="N741">
        <v>-12254</v>
      </c>
    </row>
    <row r="742" spans="1:14" x14ac:dyDescent="0.2">
      <c r="A742" t="s">
        <v>6939</v>
      </c>
      <c r="B742">
        <v>1709</v>
      </c>
      <c r="C742">
        <v>14520</v>
      </c>
      <c r="D742">
        <v>14595</v>
      </c>
      <c r="E742">
        <v>14960</v>
      </c>
      <c r="F742">
        <v>14470</v>
      </c>
      <c r="G742">
        <v>14760</v>
      </c>
      <c r="H742" s="4">
        <f t="shared" si="11"/>
        <v>-3.0395136778115501E-3</v>
      </c>
      <c r="I742">
        <v>14730</v>
      </c>
      <c r="J742">
        <v>240</v>
      </c>
      <c r="K742">
        <v>210</v>
      </c>
      <c r="L742">
        <v>771302</v>
      </c>
      <c r="M742">
        <v>310258</v>
      </c>
      <c r="N742">
        <v>-12140</v>
      </c>
    </row>
    <row r="743" spans="1:14" x14ac:dyDescent="0.2">
      <c r="A743" t="s">
        <v>6922</v>
      </c>
      <c r="B743">
        <v>1709</v>
      </c>
      <c r="C743">
        <v>14390</v>
      </c>
      <c r="D743">
        <v>14005</v>
      </c>
      <c r="E743">
        <v>14100</v>
      </c>
      <c r="F743">
        <v>13555</v>
      </c>
      <c r="G743">
        <v>13600</v>
      </c>
      <c r="H743" s="4">
        <f t="shared" si="11"/>
        <v>-7.8590785907859076E-2</v>
      </c>
      <c r="I743">
        <v>13805</v>
      </c>
      <c r="J743">
        <v>-790</v>
      </c>
      <c r="K743">
        <v>-585</v>
      </c>
      <c r="L743">
        <v>737360</v>
      </c>
      <c r="M743">
        <v>345448</v>
      </c>
      <c r="N743">
        <v>10778</v>
      </c>
    </row>
    <row r="744" spans="1:14" x14ac:dyDescent="0.2">
      <c r="A744" t="s">
        <v>6901</v>
      </c>
      <c r="B744">
        <v>1709</v>
      </c>
      <c r="C744">
        <v>13515</v>
      </c>
      <c r="D744">
        <v>13815</v>
      </c>
      <c r="E744">
        <v>13870</v>
      </c>
      <c r="F744">
        <v>13360</v>
      </c>
      <c r="G744">
        <v>13540</v>
      </c>
      <c r="H744" s="4">
        <f t="shared" si="11"/>
        <v>-4.4117647058823529E-3</v>
      </c>
      <c r="I744">
        <v>13540</v>
      </c>
      <c r="J744">
        <v>25</v>
      </c>
      <c r="K744">
        <v>25</v>
      </c>
      <c r="L744">
        <v>786958</v>
      </c>
      <c r="M744">
        <v>363308</v>
      </c>
      <c r="N744">
        <v>-8284</v>
      </c>
    </row>
    <row r="745" spans="1:14" x14ac:dyDescent="0.2">
      <c r="A745" t="s">
        <v>6881</v>
      </c>
      <c r="B745">
        <v>1709</v>
      </c>
      <c r="C745">
        <v>13545</v>
      </c>
      <c r="D745">
        <v>13285</v>
      </c>
      <c r="E745">
        <v>13900</v>
      </c>
      <c r="F745">
        <v>13185</v>
      </c>
      <c r="G745">
        <v>13775</v>
      </c>
      <c r="H745" s="4">
        <f t="shared" si="11"/>
        <v>1.7355982274741506E-2</v>
      </c>
      <c r="I745">
        <v>13670</v>
      </c>
      <c r="J745">
        <v>230</v>
      </c>
      <c r="K745">
        <v>125</v>
      </c>
      <c r="L745">
        <v>914914</v>
      </c>
      <c r="M745">
        <v>385564</v>
      </c>
      <c r="N745">
        <v>562</v>
      </c>
    </row>
    <row r="746" spans="1:14" x14ac:dyDescent="0.2">
      <c r="A746" t="s">
        <v>6861</v>
      </c>
      <c r="B746">
        <v>1709</v>
      </c>
      <c r="C746">
        <v>13765</v>
      </c>
      <c r="D746">
        <v>13750</v>
      </c>
      <c r="E746">
        <v>13850</v>
      </c>
      <c r="F746">
        <v>13390</v>
      </c>
      <c r="G746">
        <v>13465</v>
      </c>
      <c r="H746" s="4">
        <f t="shared" si="11"/>
        <v>-2.2504537205081668E-2</v>
      </c>
      <c r="I746">
        <v>13570</v>
      </c>
      <c r="J746">
        <v>-300</v>
      </c>
      <c r="K746">
        <v>-195</v>
      </c>
      <c r="L746">
        <v>596938</v>
      </c>
      <c r="M746">
        <v>409060</v>
      </c>
      <c r="N746">
        <v>26224</v>
      </c>
    </row>
    <row r="747" spans="1:14" x14ac:dyDescent="0.2">
      <c r="A747" t="s">
        <v>6847</v>
      </c>
      <c r="B747">
        <v>1709</v>
      </c>
      <c r="C747">
        <v>12485</v>
      </c>
      <c r="D747">
        <v>12500</v>
      </c>
      <c r="E747">
        <v>12595</v>
      </c>
      <c r="F747">
        <v>12350</v>
      </c>
      <c r="G747">
        <v>12405</v>
      </c>
      <c r="H747" s="4">
        <f t="shared" si="11"/>
        <v>-7.8722614184923878E-2</v>
      </c>
      <c r="I747">
        <v>12485</v>
      </c>
      <c r="J747">
        <v>-80</v>
      </c>
      <c r="K747">
        <v>0</v>
      </c>
      <c r="L747">
        <v>490404</v>
      </c>
      <c r="M747">
        <v>432432</v>
      </c>
      <c r="N747">
        <v>7560</v>
      </c>
    </row>
    <row r="748" spans="1:14" x14ac:dyDescent="0.2">
      <c r="A748" t="s">
        <v>6828</v>
      </c>
      <c r="B748">
        <v>1709</v>
      </c>
      <c r="C748">
        <v>12420</v>
      </c>
      <c r="D748">
        <v>12450</v>
      </c>
      <c r="E748">
        <v>12600</v>
      </c>
      <c r="F748">
        <v>12410</v>
      </c>
      <c r="G748">
        <v>12475</v>
      </c>
      <c r="H748" s="4">
        <f t="shared" si="11"/>
        <v>5.642885933091495E-3</v>
      </c>
      <c r="I748">
        <v>12485</v>
      </c>
      <c r="J748">
        <v>55</v>
      </c>
      <c r="K748">
        <v>65</v>
      </c>
      <c r="L748">
        <v>463774</v>
      </c>
      <c r="M748">
        <v>457114</v>
      </c>
      <c r="N748">
        <v>-9912</v>
      </c>
    </row>
    <row r="749" spans="1:14" x14ac:dyDescent="0.2">
      <c r="A749" t="s">
        <v>6808</v>
      </c>
      <c r="B749">
        <v>1709</v>
      </c>
      <c r="C749">
        <v>12820</v>
      </c>
      <c r="D749">
        <v>12805</v>
      </c>
      <c r="E749">
        <v>13140</v>
      </c>
      <c r="F749">
        <v>12755</v>
      </c>
      <c r="G749">
        <v>12875</v>
      </c>
      <c r="H749" s="4">
        <f t="shared" si="11"/>
        <v>3.2064128256513023E-2</v>
      </c>
      <c r="I749">
        <v>12930</v>
      </c>
      <c r="J749">
        <v>55</v>
      </c>
      <c r="K749">
        <v>110</v>
      </c>
      <c r="L749">
        <v>636620</v>
      </c>
      <c r="M749">
        <v>451970</v>
      </c>
      <c r="N749">
        <v>-2794</v>
      </c>
    </row>
    <row r="750" spans="1:14" x14ac:dyDescent="0.2">
      <c r="A750" t="s">
        <v>6788</v>
      </c>
      <c r="B750">
        <v>1709</v>
      </c>
      <c r="C750">
        <v>12620</v>
      </c>
      <c r="D750">
        <v>12430</v>
      </c>
      <c r="E750">
        <v>12735</v>
      </c>
      <c r="F750">
        <v>12400</v>
      </c>
      <c r="G750">
        <v>12670</v>
      </c>
      <c r="H750" s="4">
        <f t="shared" si="11"/>
        <v>-1.5922330097087378E-2</v>
      </c>
      <c r="I750">
        <v>12575</v>
      </c>
      <c r="J750">
        <v>50</v>
      </c>
      <c r="K750">
        <v>-45</v>
      </c>
      <c r="L750">
        <v>566676</v>
      </c>
      <c r="M750">
        <v>446326</v>
      </c>
      <c r="N750">
        <v>-23656</v>
      </c>
    </row>
    <row r="751" spans="1:14" x14ac:dyDescent="0.2">
      <c r="A751" t="s">
        <v>6768</v>
      </c>
      <c r="B751">
        <v>1709</v>
      </c>
      <c r="C751">
        <v>13345</v>
      </c>
      <c r="D751">
        <v>13520</v>
      </c>
      <c r="E751">
        <v>13550</v>
      </c>
      <c r="F751">
        <v>13210</v>
      </c>
      <c r="G751">
        <v>13335</v>
      </c>
      <c r="H751" s="4">
        <f t="shared" si="11"/>
        <v>5.2486187845303865E-2</v>
      </c>
      <c r="I751">
        <v>13360</v>
      </c>
      <c r="J751">
        <v>-10</v>
      </c>
      <c r="K751">
        <v>15</v>
      </c>
      <c r="L751">
        <v>545024</v>
      </c>
      <c r="M751">
        <v>452708</v>
      </c>
      <c r="N751">
        <v>-20374</v>
      </c>
    </row>
    <row r="752" spans="1:14" x14ac:dyDescent="0.2">
      <c r="A752" t="s">
        <v>6748</v>
      </c>
      <c r="B752">
        <v>1709</v>
      </c>
      <c r="C752">
        <v>12815</v>
      </c>
      <c r="D752">
        <v>12900</v>
      </c>
      <c r="E752">
        <v>13045</v>
      </c>
      <c r="F752">
        <v>12690</v>
      </c>
      <c r="G752">
        <v>12885</v>
      </c>
      <c r="H752" s="4">
        <f t="shared" si="11"/>
        <v>-3.3745781777277842E-2</v>
      </c>
      <c r="I752">
        <v>12850</v>
      </c>
      <c r="J752">
        <v>70</v>
      </c>
      <c r="K752">
        <v>35</v>
      </c>
      <c r="L752">
        <v>555216</v>
      </c>
      <c r="M752">
        <v>455068</v>
      </c>
      <c r="N752">
        <v>5410</v>
      </c>
    </row>
    <row r="753" spans="1:14" x14ac:dyDescent="0.2">
      <c r="A753" t="s">
        <v>6729</v>
      </c>
      <c r="B753">
        <v>1709</v>
      </c>
      <c r="C753">
        <v>13200</v>
      </c>
      <c r="D753">
        <v>13270</v>
      </c>
      <c r="E753">
        <v>13495</v>
      </c>
      <c r="F753">
        <v>13010</v>
      </c>
      <c r="G753">
        <v>13455</v>
      </c>
      <c r="H753" s="4">
        <f t="shared" si="11"/>
        <v>4.4237485448195578E-2</v>
      </c>
      <c r="I753">
        <v>13240</v>
      </c>
      <c r="J753">
        <v>255</v>
      </c>
      <c r="K753">
        <v>40</v>
      </c>
      <c r="L753">
        <v>902542</v>
      </c>
      <c r="M753">
        <v>503488</v>
      </c>
      <c r="N753">
        <v>20462</v>
      </c>
    </row>
    <row r="754" spans="1:14" x14ac:dyDescent="0.2">
      <c r="A754" t="s">
        <v>6709</v>
      </c>
      <c r="B754">
        <v>1709</v>
      </c>
      <c r="C754">
        <v>14095</v>
      </c>
      <c r="D754">
        <v>14010</v>
      </c>
      <c r="E754">
        <v>14105</v>
      </c>
      <c r="F754">
        <v>13720</v>
      </c>
      <c r="G754">
        <v>13970</v>
      </c>
      <c r="H754" s="4">
        <f t="shared" si="11"/>
        <v>3.827573392790784E-2</v>
      </c>
      <c r="I754">
        <v>13920</v>
      </c>
      <c r="J754">
        <v>-125</v>
      </c>
      <c r="K754">
        <v>-175</v>
      </c>
      <c r="L754">
        <v>691752</v>
      </c>
      <c r="M754">
        <v>431116</v>
      </c>
      <c r="N754">
        <v>-16344</v>
      </c>
    </row>
    <row r="755" spans="1:14" x14ac:dyDescent="0.2">
      <c r="A755" t="s">
        <v>6688</v>
      </c>
      <c r="B755">
        <v>1801</v>
      </c>
      <c r="C755">
        <v>16010</v>
      </c>
      <c r="D755">
        <v>16105</v>
      </c>
      <c r="E755">
        <v>16380</v>
      </c>
      <c r="F755">
        <v>14935</v>
      </c>
      <c r="G755">
        <v>15090</v>
      </c>
      <c r="H755" s="4">
        <f t="shared" si="11"/>
        <v>8.0171796707229778E-2</v>
      </c>
      <c r="I755">
        <v>15665</v>
      </c>
      <c r="J755">
        <v>-920</v>
      </c>
      <c r="K755">
        <v>-345</v>
      </c>
      <c r="L755">
        <v>925092</v>
      </c>
      <c r="M755">
        <v>255302</v>
      </c>
      <c r="N755">
        <v>10318</v>
      </c>
    </row>
    <row r="756" spans="1:14" x14ac:dyDescent="0.2">
      <c r="A756" t="s">
        <v>6657</v>
      </c>
      <c r="B756">
        <v>1801</v>
      </c>
      <c r="C756">
        <v>15290</v>
      </c>
      <c r="D756">
        <v>15290</v>
      </c>
      <c r="E756">
        <v>15870</v>
      </c>
      <c r="F756">
        <v>15155</v>
      </c>
      <c r="G756">
        <v>15705</v>
      </c>
      <c r="H756" s="4">
        <f t="shared" si="11"/>
        <v>4.0755467196819085E-2</v>
      </c>
      <c r="I756">
        <v>15550</v>
      </c>
      <c r="J756">
        <v>415</v>
      </c>
      <c r="K756">
        <v>260</v>
      </c>
      <c r="L756">
        <v>790104</v>
      </c>
      <c r="M756">
        <v>322866</v>
      </c>
      <c r="N756">
        <v>19950</v>
      </c>
    </row>
    <row r="757" spans="1:14" x14ac:dyDescent="0.2">
      <c r="A757" t="s">
        <v>6629</v>
      </c>
      <c r="B757">
        <v>1801</v>
      </c>
      <c r="C757">
        <v>16495</v>
      </c>
      <c r="D757">
        <v>16435</v>
      </c>
      <c r="E757">
        <v>16630</v>
      </c>
      <c r="F757">
        <v>15615</v>
      </c>
      <c r="G757">
        <v>15935</v>
      </c>
      <c r="H757" s="4">
        <f t="shared" si="11"/>
        <v>1.4645017510347023E-2</v>
      </c>
      <c r="I757">
        <v>16100</v>
      </c>
      <c r="J757">
        <v>-560</v>
      </c>
      <c r="K757">
        <v>-395</v>
      </c>
      <c r="L757">
        <v>1120384</v>
      </c>
      <c r="M757">
        <v>347966</v>
      </c>
      <c r="N757">
        <v>-14390</v>
      </c>
    </row>
    <row r="758" spans="1:14" x14ac:dyDescent="0.2">
      <c r="A758" t="s">
        <v>6592</v>
      </c>
      <c r="B758">
        <v>1801</v>
      </c>
      <c r="C758">
        <v>16600</v>
      </c>
      <c r="D758">
        <v>16400</v>
      </c>
      <c r="E758">
        <v>16660</v>
      </c>
      <c r="F758">
        <v>16110</v>
      </c>
      <c r="G758">
        <v>16580</v>
      </c>
      <c r="H758" s="4">
        <f t="shared" si="11"/>
        <v>4.0476937558832755E-2</v>
      </c>
      <c r="I758">
        <v>16440</v>
      </c>
      <c r="J758">
        <v>-20</v>
      </c>
      <c r="K758">
        <v>-160</v>
      </c>
      <c r="L758">
        <v>832842</v>
      </c>
      <c r="M758">
        <v>378644</v>
      </c>
      <c r="N758">
        <v>3152</v>
      </c>
    </row>
    <row r="759" spans="1:14" x14ac:dyDescent="0.2">
      <c r="A759" t="s">
        <v>6559</v>
      </c>
      <c r="B759">
        <v>1801</v>
      </c>
      <c r="C759">
        <v>16475</v>
      </c>
      <c r="D759">
        <v>16410</v>
      </c>
      <c r="E759">
        <v>16935</v>
      </c>
      <c r="F759">
        <v>16350</v>
      </c>
      <c r="G759">
        <v>16720</v>
      </c>
      <c r="H759" s="4">
        <f t="shared" si="11"/>
        <v>8.4439083232810616E-3</v>
      </c>
      <c r="I759">
        <v>16680</v>
      </c>
      <c r="J759">
        <v>245</v>
      </c>
      <c r="K759">
        <v>205</v>
      </c>
      <c r="L759">
        <v>796220</v>
      </c>
      <c r="M759">
        <v>381114</v>
      </c>
      <c r="N759">
        <v>6358</v>
      </c>
    </row>
    <row r="760" spans="1:14" x14ac:dyDescent="0.2">
      <c r="A760" t="s">
        <v>6523</v>
      </c>
      <c r="B760">
        <v>1801</v>
      </c>
      <c r="C760">
        <v>16490</v>
      </c>
      <c r="D760">
        <v>16575</v>
      </c>
      <c r="E760">
        <v>16720</v>
      </c>
      <c r="F760">
        <v>16525</v>
      </c>
      <c r="G760">
        <v>16620</v>
      </c>
      <c r="H760" s="4">
        <f t="shared" si="11"/>
        <v>-5.9808612440191387E-3</v>
      </c>
      <c r="I760">
        <v>16615</v>
      </c>
      <c r="J760">
        <v>130</v>
      </c>
      <c r="K760">
        <v>125</v>
      </c>
      <c r="L760">
        <v>530500</v>
      </c>
      <c r="M760">
        <v>380170</v>
      </c>
      <c r="N760">
        <v>460</v>
      </c>
    </row>
    <row r="761" spans="1:14" x14ac:dyDescent="0.2">
      <c r="A761" t="s">
        <v>6486</v>
      </c>
      <c r="B761">
        <v>1801</v>
      </c>
      <c r="C761">
        <v>17545</v>
      </c>
      <c r="D761">
        <v>17495</v>
      </c>
      <c r="E761">
        <v>17520</v>
      </c>
      <c r="F761">
        <v>16500</v>
      </c>
      <c r="G761">
        <v>16760</v>
      </c>
      <c r="H761" s="4">
        <f t="shared" si="11"/>
        <v>8.4235860409145602E-3</v>
      </c>
      <c r="I761">
        <v>17120</v>
      </c>
      <c r="J761">
        <v>-785</v>
      </c>
      <c r="K761">
        <v>-425</v>
      </c>
      <c r="L761">
        <v>1092626</v>
      </c>
      <c r="M761">
        <v>394108</v>
      </c>
      <c r="N761">
        <v>-14418</v>
      </c>
    </row>
    <row r="762" spans="1:14" x14ac:dyDescent="0.2">
      <c r="A762" t="s">
        <v>6443</v>
      </c>
      <c r="B762">
        <v>1801</v>
      </c>
      <c r="C762">
        <v>16580</v>
      </c>
      <c r="D762">
        <v>16450</v>
      </c>
      <c r="E762">
        <v>16490</v>
      </c>
      <c r="F762">
        <v>15680</v>
      </c>
      <c r="G762">
        <v>15725</v>
      </c>
      <c r="H762" s="4">
        <f t="shared" si="11"/>
        <v>-6.1754176610978519E-2</v>
      </c>
      <c r="I762">
        <v>16115</v>
      </c>
      <c r="J762">
        <v>-855</v>
      </c>
      <c r="K762">
        <v>-465</v>
      </c>
      <c r="L762">
        <v>956858</v>
      </c>
      <c r="M762">
        <v>392842</v>
      </c>
      <c r="N762">
        <v>4088</v>
      </c>
    </row>
    <row r="763" spans="1:14" x14ac:dyDescent="0.2">
      <c r="A763" t="s">
        <v>6415</v>
      </c>
      <c r="B763">
        <v>1801</v>
      </c>
      <c r="C763">
        <v>14795</v>
      </c>
      <c r="D763">
        <v>14580</v>
      </c>
      <c r="E763">
        <v>14665</v>
      </c>
      <c r="F763">
        <v>14330</v>
      </c>
      <c r="G763">
        <v>14565</v>
      </c>
      <c r="H763" s="4">
        <f t="shared" si="11"/>
        <v>-7.3767885532591421E-2</v>
      </c>
      <c r="I763">
        <v>14535</v>
      </c>
      <c r="J763">
        <v>-230</v>
      </c>
      <c r="K763">
        <v>-260</v>
      </c>
      <c r="L763">
        <v>689214</v>
      </c>
      <c r="M763">
        <v>374564</v>
      </c>
      <c r="N763">
        <v>-12966</v>
      </c>
    </row>
    <row r="764" spans="1:14" x14ac:dyDescent="0.2">
      <c r="A764" t="s">
        <v>6392</v>
      </c>
      <c r="B764">
        <v>1801</v>
      </c>
      <c r="C764">
        <v>14025</v>
      </c>
      <c r="D764">
        <v>13500</v>
      </c>
      <c r="E764">
        <v>13550</v>
      </c>
      <c r="F764">
        <v>12905</v>
      </c>
      <c r="G764">
        <v>13495</v>
      </c>
      <c r="H764" s="4">
        <f t="shared" si="11"/>
        <v>-7.3463783041537931E-2</v>
      </c>
      <c r="I764">
        <v>13265</v>
      </c>
      <c r="J764">
        <v>-530</v>
      </c>
      <c r="K764">
        <v>-760</v>
      </c>
      <c r="L764">
        <v>908032</v>
      </c>
      <c r="M764">
        <v>322566</v>
      </c>
      <c r="N764">
        <v>-44086</v>
      </c>
    </row>
    <row r="765" spans="1:14" x14ac:dyDescent="0.2">
      <c r="A765" t="s">
        <v>6373</v>
      </c>
      <c r="B765">
        <v>1801</v>
      </c>
      <c r="C765">
        <v>13245</v>
      </c>
      <c r="D765">
        <v>13420</v>
      </c>
      <c r="E765">
        <v>13680</v>
      </c>
      <c r="F765">
        <v>13360</v>
      </c>
      <c r="G765">
        <v>13575</v>
      </c>
      <c r="H765" s="4">
        <f t="shared" si="11"/>
        <v>5.928121526491293E-3</v>
      </c>
      <c r="I765">
        <v>13505</v>
      </c>
      <c r="J765">
        <v>330</v>
      </c>
      <c r="K765">
        <v>260</v>
      </c>
      <c r="L765">
        <v>646960</v>
      </c>
      <c r="M765">
        <v>334588</v>
      </c>
      <c r="N765">
        <v>-6742</v>
      </c>
    </row>
    <row r="766" spans="1:14" x14ac:dyDescent="0.2">
      <c r="A766" t="s">
        <v>6356</v>
      </c>
      <c r="B766">
        <v>1801</v>
      </c>
      <c r="C766">
        <v>13570</v>
      </c>
      <c r="D766">
        <v>13355</v>
      </c>
      <c r="E766">
        <v>13800</v>
      </c>
      <c r="F766">
        <v>13210</v>
      </c>
      <c r="G766">
        <v>13700</v>
      </c>
      <c r="H766" s="4">
        <f t="shared" si="11"/>
        <v>9.2081031307550652E-3</v>
      </c>
      <c r="I766">
        <v>13535</v>
      </c>
      <c r="J766">
        <v>130</v>
      </c>
      <c r="K766">
        <v>-35</v>
      </c>
      <c r="L766">
        <v>672996</v>
      </c>
      <c r="M766">
        <v>322072</v>
      </c>
      <c r="N766">
        <v>-11746</v>
      </c>
    </row>
    <row r="767" spans="1:14" x14ac:dyDescent="0.2">
      <c r="A767" t="s">
        <v>6335</v>
      </c>
      <c r="B767">
        <v>1801</v>
      </c>
      <c r="C767">
        <v>13520</v>
      </c>
      <c r="D767">
        <v>13570</v>
      </c>
      <c r="E767">
        <v>13615</v>
      </c>
      <c r="F767">
        <v>13120</v>
      </c>
      <c r="G767">
        <v>13330</v>
      </c>
      <c r="H767" s="4">
        <f t="shared" si="11"/>
        <v>-2.7007299270072994E-2</v>
      </c>
      <c r="I767">
        <v>13425</v>
      </c>
      <c r="J767">
        <v>-190</v>
      </c>
      <c r="K767">
        <v>-95</v>
      </c>
      <c r="L767">
        <v>734474</v>
      </c>
      <c r="M767">
        <v>339184</v>
      </c>
      <c r="N767">
        <v>24486</v>
      </c>
    </row>
    <row r="768" spans="1:14" x14ac:dyDescent="0.2">
      <c r="A768" t="s">
        <v>6315</v>
      </c>
      <c r="B768">
        <v>1801</v>
      </c>
      <c r="C768">
        <v>13715</v>
      </c>
      <c r="D768">
        <v>13745</v>
      </c>
      <c r="E768">
        <v>13820</v>
      </c>
      <c r="F768">
        <v>13590</v>
      </c>
      <c r="G768">
        <v>13690</v>
      </c>
      <c r="H768" s="4">
        <f t="shared" si="11"/>
        <v>2.7006751687921979E-2</v>
      </c>
      <c r="I768">
        <v>13705</v>
      </c>
      <c r="J768">
        <v>-25</v>
      </c>
      <c r="K768">
        <v>-10</v>
      </c>
      <c r="L768">
        <v>415098</v>
      </c>
      <c r="M768">
        <v>309840</v>
      </c>
      <c r="N768">
        <v>-10106</v>
      </c>
    </row>
    <row r="769" spans="1:14" x14ac:dyDescent="0.2">
      <c r="A769" t="s">
        <v>6295</v>
      </c>
      <c r="B769">
        <v>1801</v>
      </c>
      <c r="C769">
        <v>13930</v>
      </c>
      <c r="D769">
        <v>13760</v>
      </c>
      <c r="E769">
        <v>13950</v>
      </c>
      <c r="F769">
        <v>13750</v>
      </c>
      <c r="G769">
        <v>13855</v>
      </c>
      <c r="H769" s="4">
        <f t="shared" si="11"/>
        <v>1.2052593133674214E-2</v>
      </c>
      <c r="I769">
        <v>13860</v>
      </c>
      <c r="J769">
        <v>-75</v>
      </c>
      <c r="K769">
        <v>-70</v>
      </c>
      <c r="L769">
        <v>406892</v>
      </c>
      <c r="M769">
        <v>302570</v>
      </c>
      <c r="N769">
        <v>-4144</v>
      </c>
    </row>
    <row r="770" spans="1:14" x14ac:dyDescent="0.2">
      <c r="A770" t="s">
        <v>6274</v>
      </c>
      <c r="B770">
        <v>1801</v>
      </c>
      <c r="C770">
        <v>13310</v>
      </c>
      <c r="D770">
        <v>13325</v>
      </c>
      <c r="E770">
        <v>13400</v>
      </c>
      <c r="F770">
        <v>13250</v>
      </c>
      <c r="G770">
        <v>13295</v>
      </c>
      <c r="H770" s="4">
        <f t="shared" si="11"/>
        <v>-4.0418621436304585E-2</v>
      </c>
      <c r="I770">
        <v>13315</v>
      </c>
      <c r="J770">
        <v>-15</v>
      </c>
      <c r="K770">
        <v>5</v>
      </c>
      <c r="L770">
        <v>308578</v>
      </c>
      <c r="M770">
        <v>265204</v>
      </c>
      <c r="N770">
        <v>-8758</v>
      </c>
    </row>
    <row r="771" spans="1:14" x14ac:dyDescent="0.2">
      <c r="A771" t="s">
        <v>6254</v>
      </c>
      <c r="B771">
        <v>1801</v>
      </c>
      <c r="C771">
        <v>13685</v>
      </c>
      <c r="D771">
        <v>13725</v>
      </c>
      <c r="E771">
        <v>13920</v>
      </c>
      <c r="F771">
        <v>13655</v>
      </c>
      <c r="G771">
        <v>13845</v>
      </c>
      <c r="H771" s="4">
        <f t="shared" si="11"/>
        <v>4.1368935690109063E-2</v>
      </c>
      <c r="I771">
        <v>13800</v>
      </c>
      <c r="J771">
        <v>160</v>
      </c>
      <c r="K771">
        <v>115</v>
      </c>
      <c r="L771">
        <v>367944</v>
      </c>
      <c r="M771">
        <v>219306</v>
      </c>
      <c r="N771">
        <v>-7390</v>
      </c>
    </row>
    <row r="772" spans="1:14" x14ac:dyDescent="0.2">
      <c r="A772" t="s">
        <v>6234</v>
      </c>
      <c r="B772">
        <v>1805</v>
      </c>
      <c r="C772">
        <v>14130</v>
      </c>
      <c r="D772">
        <v>13990</v>
      </c>
      <c r="E772">
        <v>14590</v>
      </c>
      <c r="F772">
        <v>13955</v>
      </c>
      <c r="G772">
        <v>14525</v>
      </c>
      <c r="H772" s="4">
        <f t="shared" ref="H772:H835" si="12">(G772-G771)/G771</f>
        <v>4.9115204044781507E-2</v>
      </c>
      <c r="I772">
        <v>14315</v>
      </c>
      <c r="J772">
        <v>395</v>
      </c>
      <c r="K772">
        <v>185</v>
      </c>
      <c r="L772">
        <v>680188</v>
      </c>
      <c r="M772">
        <v>306818</v>
      </c>
      <c r="N772">
        <v>37614</v>
      </c>
    </row>
    <row r="773" spans="1:14" x14ac:dyDescent="0.2">
      <c r="A773" t="s">
        <v>6213</v>
      </c>
      <c r="B773">
        <v>1805</v>
      </c>
      <c r="C773">
        <v>14280</v>
      </c>
      <c r="D773">
        <v>14010</v>
      </c>
      <c r="E773">
        <v>14150</v>
      </c>
      <c r="F773">
        <v>13855</v>
      </c>
      <c r="G773">
        <v>14065</v>
      </c>
      <c r="H773" s="4">
        <f t="shared" si="12"/>
        <v>-3.1669535283993112E-2</v>
      </c>
      <c r="I773">
        <v>14020</v>
      </c>
      <c r="J773">
        <v>-215</v>
      </c>
      <c r="K773">
        <v>-260</v>
      </c>
      <c r="L773">
        <v>512426</v>
      </c>
      <c r="M773">
        <v>317742</v>
      </c>
      <c r="N773">
        <v>54</v>
      </c>
    </row>
    <row r="774" spans="1:14" x14ac:dyDescent="0.2">
      <c r="A774" t="s">
        <v>6194</v>
      </c>
      <c r="B774">
        <v>1805</v>
      </c>
      <c r="C774">
        <v>14240</v>
      </c>
      <c r="D774">
        <v>14290</v>
      </c>
      <c r="E774">
        <v>14500</v>
      </c>
      <c r="F774">
        <v>14250</v>
      </c>
      <c r="G774">
        <v>14415</v>
      </c>
      <c r="H774" s="4">
        <f t="shared" si="12"/>
        <v>2.4884464984002843E-2</v>
      </c>
      <c r="I774">
        <v>14365</v>
      </c>
      <c r="J774">
        <v>175</v>
      </c>
      <c r="K774">
        <v>125</v>
      </c>
      <c r="L774">
        <v>485676</v>
      </c>
      <c r="M774">
        <v>339872</v>
      </c>
      <c r="N774">
        <v>6760</v>
      </c>
    </row>
    <row r="775" spans="1:14" x14ac:dyDescent="0.2">
      <c r="A775" t="s">
        <v>6174</v>
      </c>
      <c r="B775">
        <v>1805</v>
      </c>
      <c r="C775">
        <v>14430</v>
      </c>
      <c r="D775">
        <v>14360</v>
      </c>
      <c r="E775">
        <v>14400</v>
      </c>
      <c r="F775">
        <v>13890</v>
      </c>
      <c r="G775">
        <v>14005</v>
      </c>
      <c r="H775" s="4">
        <f t="shared" si="12"/>
        <v>-2.8442594519597641E-2</v>
      </c>
      <c r="I775">
        <v>14095</v>
      </c>
      <c r="J775">
        <v>-425</v>
      </c>
      <c r="K775">
        <v>-335</v>
      </c>
      <c r="L775">
        <v>695814</v>
      </c>
      <c r="M775">
        <v>361582</v>
      </c>
      <c r="N775">
        <v>6658</v>
      </c>
    </row>
    <row r="776" spans="1:14" x14ac:dyDescent="0.2">
      <c r="A776" t="s">
        <v>6154</v>
      </c>
      <c r="B776">
        <v>1805</v>
      </c>
      <c r="C776">
        <v>14130</v>
      </c>
      <c r="D776">
        <v>14170</v>
      </c>
      <c r="E776">
        <v>14255</v>
      </c>
      <c r="F776">
        <v>14035</v>
      </c>
      <c r="G776">
        <v>14105</v>
      </c>
      <c r="H776" s="4">
        <f t="shared" si="12"/>
        <v>7.140307033202428E-3</v>
      </c>
      <c r="I776">
        <v>14140</v>
      </c>
      <c r="J776">
        <v>-25</v>
      </c>
      <c r="K776">
        <v>10</v>
      </c>
      <c r="L776">
        <v>388104</v>
      </c>
      <c r="M776">
        <v>361926</v>
      </c>
      <c r="N776">
        <v>-2802</v>
      </c>
    </row>
    <row r="777" spans="1:14" x14ac:dyDescent="0.2">
      <c r="A777" t="s">
        <v>6139</v>
      </c>
      <c r="B777">
        <v>1805</v>
      </c>
      <c r="C777">
        <v>14095</v>
      </c>
      <c r="D777">
        <v>14095</v>
      </c>
      <c r="E777">
        <v>14160</v>
      </c>
      <c r="F777">
        <v>13920</v>
      </c>
      <c r="G777">
        <v>14090</v>
      </c>
      <c r="H777" s="4">
        <f t="shared" si="12"/>
        <v>-1.0634526763559022E-3</v>
      </c>
      <c r="I777">
        <v>14065</v>
      </c>
      <c r="J777">
        <v>-5</v>
      </c>
      <c r="K777">
        <v>-30</v>
      </c>
      <c r="L777">
        <v>447564</v>
      </c>
      <c r="M777">
        <v>405010</v>
      </c>
      <c r="N777">
        <v>890</v>
      </c>
    </row>
    <row r="778" spans="1:14" x14ac:dyDescent="0.2">
      <c r="A778" t="s">
        <v>6120</v>
      </c>
      <c r="B778">
        <v>1805</v>
      </c>
      <c r="C778">
        <v>14120</v>
      </c>
      <c r="D778">
        <v>14220</v>
      </c>
      <c r="E778">
        <v>14405</v>
      </c>
      <c r="F778">
        <v>14185</v>
      </c>
      <c r="G778">
        <v>14295</v>
      </c>
      <c r="H778" s="4">
        <f t="shared" si="12"/>
        <v>1.4549325762952448E-2</v>
      </c>
      <c r="I778">
        <v>14310</v>
      </c>
      <c r="J778">
        <v>175</v>
      </c>
      <c r="K778">
        <v>190</v>
      </c>
      <c r="L778">
        <v>563098</v>
      </c>
      <c r="M778">
        <v>407302</v>
      </c>
      <c r="N778">
        <v>1756</v>
      </c>
    </row>
    <row r="779" spans="1:14" x14ac:dyDescent="0.2">
      <c r="A779" t="s">
        <v>6100</v>
      </c>
      <c r="B779">
        <v>1805</v>
      </c>
      <c r="C779">
        <v>14200</v>
      </c>
      <c r="D779">
        <v>14145</v>
      </c>
      <c r="E779">
        <v>14230</v>
      </c>
      <c r="F779">
        <v>13975</v>
      </c>
      <c r="G779">
        <v>14065</v>
      </c>
      <c r="H779" s="4">
        <f t="shared" si="12"/>
        <v>-1.6089541797831411E-2</v>
      </c>
      <c r="I779">
        <v>14095</v>
      </c>
      <c r="J779">
        <v>-135</v>
      </c>
      <c r="K779">
        <v>-105</v>
      </c>
      <c r="L779">
        <v>494914</v>
      </c>
      <c r="M779">
        <v>432858</v>
      </c>
      <c r="N779">
        <v>20544</v>
      </c>
    </row>
    <row r="780" spans="1:14" x14ac:dyDescent="0.2">
      <c r="A780" t="s">
        <v>6080</v>
      </c>
      <c r="B780">
        <v>1805</v>
      </c>
      <c r="C780">
        <v>13810</v>
      </c>
      <c r="D780">
        <v>13755</v>
      </c>
      <c r="E780">
        <v>13870</v>
      </c>
      <c r="F780">
        <v>13730</v>
      </c>
      <c r="G780">
        <v>13770</v>
      </c>
      <c r="H780" s="4">
        <f t="shared" si="12"/>
        <v>-2.0974049057945254E-2</v>
      </c>
      <c r="I780">
        <v>13795</v>
      </c>
      <c r="J780">
        <v>-40</v>
      </c>
      <c r="K780">
        <v>-15</v>
      </c>
      <c r="L780">
        <v>301580</v>
      </c>
      <c r="M780">
        <v>485152</v>
      </c>
      <c r="N780">
        <v>-3244</v>
      </c>
    </row>
    <row r="781" spans="1:14" x14ac:dyDescent="0.2">
      <c r="A781" t="s">
        <v>6060</v>
      </c>
      <c r="B781">
        <v>1805</v>
      </c>
      <c r="C781">
        <v>13025</v>
      </c>
      <c r="D781">
        <v>12990</v>
      </c>
      <c r="E781">
        <v>13075</v>
      </c>
      <c r="F781">
        <v>12965</v>
      </c>
      <c r="G781">
        <v>13005</v>
      </c>
      <c r="H781" s="4">
        <f t="shared" si="12"/>
        <v>-5.5555555555555552E-2</v>
      </c>
      <c r="I781">
        <v>13015</v>
      </c>
      <c r="J781">
        <v>-20</v>
      </c>
      <c r="K781">
        <v>-10</v>
      </c>
      <c r="L781">
        <v>263916</v>
      </c>
      <c r="M781">
        <v>509384</v>
      </c>
      <c r="N781">
        <v>-1484</v>
      </c>
    </row>
    <row r="782" spans="1:14" x14ac:dyDescent="0.2">
      <c r="A782" t="s">
        <v>6040</v>
      </c>
      <c r="B782">
        <v>1805</v>
      </c>
      <c r="C782">
        <v>12435</v>
      </c>
      <c r="D782">
        <v>12420</v>
      </c>
      <c r="E782">
        <v>12495</v>
      </c>
      <c r="F782">
        <v>12225</v>
      </c>
      <c r="G782">
        <v>12450</v>
      </c>
      <c r="H782" s="4">
        <f t="shared" si="12"/>
        <v>-4.2675893886966548E-2</v>
      </c>
      <c r="I782">
        <v>12410</v>
      </c>
      <c r="J782">
        <v>15</v>
      </c>
      <c r="K782">
        <v>-25</v>
      </c>
      <c r="L782">
        <v>350406</v>
      </c>
      <c r="M782">
        <v>465470</v>
      </c>
      <c r="N782">
        <v>-25072</v>
      </c>
    </row>
    <row r="783" spans="1:14" x14ac:dyDescent="0.2">
      <c r="A783" t="s">
        <v>6022</v>
      </c>
      <c r="B783">
        <v>1805</v>
      </c>
      <c r="C783">
        <v>12485</v>
      </c>
      <c r="D783">
        <v>12510</v>
      </c>
      <c r="E783">
        <v>12940</v>
      </c>
      <c r="F783">
        <v>12505</v>
      </c>
      <c r="G783">
        <v>12850</v>
      </c>
      <c r="H783" s="4">
        <f t="shared" si="12"/>
        <v>3.2128514056224897E-2</v>
      </c>
      <c r="I783">
        <v>12760</v>
      </c>
      <c r="J783">
        <v>365</v>
      </c>
      <c r="K783">
        <v>275</v>
      </c>
      <c r="L783">
        <v>450308</v>
      </c>
      <c r="M783">
        <v>425890</v>
      </c>
      <c r="N783">
        <v>-13566</v>
      </c>
    </row>
    <row r="784" spans="1:14" x14ac:dyDescent="0.2">
      <c r="A784" t="s">
        <v>6003</v>
      </c>
      <c r="B784">
        <v>1805</v>
      </c>
      <c r="C784">
        <v>13005</v>
      </c>
      <c r="D784">
        <v>12900</v>
      </c>
      <c r="E784">
        <v>13000</v>
      </c>
      <c r="F784">
        <v>12770</v>
      </c>
      <c r="G784">
        <v>12950</v>
      </c>
      <c r="H784" s="4">
        <f t="shared" si="12"/>
        <v>7.7821011673151752E-3</v>
      </c>
      <c r="I784">
        <v>12925</v>
      </c>
      <c r="J784">
        <v>-55</v>
      </c>
      <c r="K784">
        <v>-80</v>
      </c>
      <c r="L784">
        <v>293706</v>
      </c>
      <c r="M784">
        <v>394754</v>
      </c>
      <c r="N784">
        <v>-3308</v>
      </c>
    </row>
    <row r="785" spans="1:14" x14ac:dyDescent="0.2">
      <c r="A785" t="s">
        <v>5983</v>
      </c>
      <c r="B785">
        <v>1805</v>
      </c>
      <c r="C785">
        <v>12905</v>
      </c>
      <c r="D785">
        <v>12905</v>
      </c>
      <c r="E785">
        <v>13050</v>
      </c>
      <c r="F785">
        <v>12555</v>
      </c>
      <c r="G785">
        <v>12620</v>
      </c>
      <c r="H785" s="4">
        <f t="shared" si="12"/>
        <v>-2.5482625482625483E-2</v>
      </c>
      <c r="I785">
        <v>12810</v>
      </c>
      <c r="J785">
        <v>-285</v>
      </c>
      <c r="K785">
        <v>-95</v>
      </c>
      <c r="L785">
        <v>582352</v>
      </c>
      <c r="M785">
        <v>391748</v>
      </c>
      <c r="N785">
        <v>6874</v>
      </c>
    </row>
    <row r="786" spans="1:14" x14ac:dyDescent="0.2">
      <c r="A786" t="s">
        <v>5963</v>
      </c>
      <c r="B786">
        <v>1805</v>
      </c>
      <c r="C786">
        <v>12780</v>
      </c>
      <c r="D786">
        <v>12790</v>
      </c>
      <c r="E786">
        <v>12880</v>
      </c>
      <c r="F786">
        <v>12515</v>
      </c>
      <c r="G786">
        <v>12580</v>
      </c>
      <c r="H786" s="4">
        <f t="shared" si="12"/>
        <v>-3.1695721077654518E-3</v>
      </c>
      <c r="I786">
        <v>12645</v>
      </c>
      <c r="J786">
        <v>-200</v>
      </c>
      <c r="K786">
        <v>-135</v>
      </c>
      <c r="L786">
        <v>484914</v>
      </c>
      <c r="M786">
        <v>404824</v>
      </c>
      <c r="N786">
        <v>24890</v>
      </c>
    </row>
    <row r="787" spans="1:14" x14ac:dyDescent="0.2">
      <c r="A787" t="s">
        <v>5943</v>
      </c>
      <c r="B787">
        <v>1805</v>
      </c>
      <c r="C787">
        <v>12160</v>
      </c>
      <c r="D787">
        <v>12095</v>
      </c>
      <c r="E787">
        <v>12140</v>
      </c>
      <c r="F787">
        <v>11305</v>
      </c>
      <c r="G787">
        <v>11305</v>
      </c>
      <c r="H787" s="4">
        <f t="shared" si="12"/>
        <v>-0.10135135135135136</v>
      </c>
      <c r="I787">
        <v>11675</v>
      </c>
      <c r="J787">
        <v>-855</v>
      </c>
      <c r="K787">
        <v>-485</v>
      </c>
      <c r="L787">
        <v>548548</v>
      </c>
      <c r="M787">
        <v>356612</v>
      </c>
      <c r="N787">
        <v>-37850</v>
      </c>
    </row>
    <row r="788" spans="1:14" x14ac:dyDescent="0.2">
      <c r="A788" t="s">
        <v>5917</v>
      </c>
      <c r="B788">
        <v>1805</v>
      </c>
      <c r="C788">
        <v>11085</v>
      </c>
      <c r="D788">
        <v>11120</v>
      </c>
      <c r="E788">
        <v>11390</v>
      </c>
      <c r="F788">
        <v>10985</v>
      </c>
      <c r="G788">
        <v>11290</v>
      </c>
      <c r="H788" s="4">
        <f t="shared" si="12"/>
        <v>-1.3268465280849183E-3</v>
      </c>
      <c r="I788">
        <v>11185</v>
      </c>
      <c r="J788">
        <v>205</v>
      </c>
      <c r="K788">
        <v>100</v>
      </c>
      <c r="L788">
        <v>379936</v>
      </c>
      <c r="M788">
        <v>233958</v>
      </c>
      <c r="N788">
        <v>-30170</v>
      </c>
    </row>
    <row r="789" spans="1:14" x14ac:dyDescent="0.2">
      <c r="A789" t="s">
        <v>5885</v>
      </c>
      <c r="B789">
        <v>1809</v>
      </c>
      <c r="C789">
        <v>11465</v>
      </c>
      <c r="D789">
        <v>11450</v>
      </c>
      <c r="E789">
        <v>11570</v>
      </c>
      <c r="F789">
        <v>11390</v>
      </c>
      <c r="G789">
        <v>11505</v>
      </c>
      <c r="H789" s="4">
        <f t="shared" si="12"/>
        <v>1.904340124003543E-2</v>
      </c>
      <c r="I789">
        <v>11480</v>
      </c>
      <c r="J789">
        <v>40</v>
      </c>
      <c r="K789">
        <v>15</v>
      </c>
      <c r="L789">
        <v>356604</v>
      </c>
      <c r="M789">
        <v>433492</v>
      </c>
      <c r="N789">
        <v>7800</v>
      </c>
    </row>
    <row r="790" spans="1:14" x14ac:dyDescent="0.2">
      <c r="A790" t="s">
        <v>5865</v>
      </c>
      <c r="B790">
        <v>1809</v>
      </c>
      <c r="C790">
        <v>11520</v>
      </c>
      <c r="D790">
        <v>11750</v>
      </c>
      <c r="E790">
        <v>11810</v>
      </c>
      <c r="F790">
        <v>11480</v>
      </c>
      <c r="G790">
        <v>11555</v>
      </c>
      <c r="H790" s="4">
        <f t="shared" si="12"/>
        <v>4.3459365493263794E-3</v>
      </c>
      <c r="I790">
        <v>11655</v>
      </c>
      <c r="J790">
        <v>35</v>
      </c>
      <c r="K790">
        <v>135</v>
      </c>
      <c r="L790">
        <v>705064</v>
      </c>
      <c r="M790">
        <v>483408</v>
      </c>
      <c r="N790">
        <v>3402</v>
      </c>
    </row>
    <row r="791" spans="1:14" x14ac:dyDescent="0.2">
      <c r="A791" t="s">
        <v>5845</v>
      </c>
      <c r="B791">
        <v>1809</v>
      </c>
      <c r="C791">
        <v>11480</v>
      </c>
      <c r="D791">
        <v>11445</v>
      </c>
      <c r="E791">
        <v>11475</v>
      </c>
      <c r="F791">
        <v>11160</v>
      </c>
      <c r="G791">
        <v>11290</v>
      </c>
      <c r="H791" s="4">
        <f t="shared" si="12"/>
        <v>-2.2933794893985289E-2</v>
      </c>
      <c r="I791">
        <v>11315</v>
      </c>
      <c r="J791">
        <v>-190</v>
      </c>
      <c r="K791">
        <v>-165</v>
      </c>
      <c r="L791">
        <v>638712</v>
      </c>
      <c r="M791">
        <v>522830</v>
      </c>
      <c r="N791">
        <v>7534</v>
      </c>
    </row>
    <row r="792" spans="1:14" x14ac:dyDescent="0.2">
      <c r="A792" t="s">
        <v>5834</v>
      </c>
      <c r="B792">
        <v>1809</v>
      </c>
      <c r="C792">
        <v>11525</v>
      </c>
      <c r="D792">
        <v>11610</v>
      </c>
      <c r="E792">
        <v>11720</v>
      </c>
      <c r="F792">
        <v>11555</v>
      </c>
      <c r="G792">
        <v>11615</v>
      </c>
      <c r="H792" s="4">
        <f t="shared" si="12"/>
        <v>2.878653675819309E-2</v>
      </c>
      <c r="I792">
        <v>11625</v>
      </c>
      <c r="J792">
        <v>90</v>
      </c>
      <c r="K792">
        <v>100</v>
      </c>
      <c r="L792">
        <v>599994</v>
      </c>
      <c r="M792">
        <v>517530</v>
      </c>
      <c r="N792">
        <v>1156</v>
      </c>
    </row>
    <row r="793" spans="1:14" x14ac:dyDescent="0.2">
      <c r="A793" t="s">
        <v>5815</v>
      </c>
      <c r="B793">
        <v>1809</v>
      </c>
      <c r="C793">
        <v>11690</v>
      </c>
      <c r="D793">
        <v>11705</v>
      </c>
      <c r="E793">
        <v>11750</v>
      </c>
      <c r="F793">
        <v>11615</v>
      </c>
      <c r="G793">
        <v>11680</v>
      </c>
      <c r="H793" s="4">
        <f t="shared" si="12"/>
        <v>5.5962117950925528E-3</v>
      </c>
      <c r="I793">
        <v>11680</v>
      </c>
      <c r="J793">
        <v>-10</v>
      </c>
      <c r="K793">
        <v>-10</v>
      </c>
      <c r="L793">
        <v>518358</v>
      </c>
      <c r="M793">
        <v>532834</v>
      </c>
      <c r="N793">
        <v>4804</v>
      </c>
    </row>
    <row r="794" spans="1:14" x14ac:dyDescent="0.2">
      <c r="A794" t="s">
        <v>5795</v>
      </c>
      <c r="B794">
        <v>1809</v>
      </c>
      <c r="C794">
        <v>11460</v>
      </c>
      <c r="D794">
        <v>11460</v>
      </c>
      <c r="E794">
        <v>11920</v>
      </c>
      <c r="F794">
        <v>11430</v>
      </c>
      <c r="G794">
        <v>11765</v>
      </c>
      <c r="H794" s="4">
        <f t="shared" si="12"/>
        <v>7.2773972602739722E-3</v>
      </c>
      <c r="I794">
        <v>11700</v>
      </c>
      <c r="J794">
        <v>305</v>
      </c>
      <c r="K794">
        <v>240</v>
      </c>
      <c r="L794">
        <v>819428</v>
      </c>
      <c r="M794">
        <v>525320</v>
      </c>
      <c r="N794">
        <v>-7766</v>
      </c>
    </row>
    <row r="795" spans="1:14" x14ac:dyDescent="0.2">
      <c r="A795" t="s">
        <v>5774</v>
      </c>
      <c r="B795">
        <v>1809</v>
      </c>
      <c r="C795">
        <v>11845</v>
      </c>
      <c r="D795">
        <v>11850</v>
      </c>
      <c r="E795">
        <v>11950</v>
      </c>
      <c r="F795">
        <v>11720</v>
      </c>
      <c r="G795">
        <v>11875</v>
      </c>
      <c r="H795" s="4">
        <f t="shared" si="12"/>
        <v>9.3497662558436039E-3</v>
      </c>
      <c r="I795">
        <v>11860</v>
      </c>
      <c r="J795">
        <v>30</v>
      </c>
      <c r="K795">
        <v>15</v>
      </c>
      <c r="L795">
        <v>560894</v>
      </c>
      <c r="M795">
        <v>529550</v>
      </c>
      <c r="N795">
        <v>-3178</v>
      </c>
    </row>
    <row r="796" spans="1:14" x14ac:dyDescent="0.2">
      <c r="A796" t="s">
        <v>5755</v>
      </c>
      <c r="B796">
        <v>1809</v>
      </c>
      <c r="C796">
        <v>11705</v>
      </c>
      <c r="D796">
        <v>11640</v>
      </c>
      <c r="E796">
        <v>11875</v>
      </c>
      <c r="F796">
        <v>11615</v>
      </c>
      <c r="G796">
        <v>11680</v>
      </c>
      <c r="H796" s="4">
        <f t="shared" si="12"/>
        <v>-1.6421052631578947E-2</v>
      </c>
      <c r="I796">
        <v>11720</v>
      </c>
      <c r="J796">
        <v>-25</v>
      </c>
      <c r="K796">
        <v>15</v>
      </c>
      <c r="L796">
        <v>604198</v>
      </c>
      <c r="M796">
        <v>539260</v>
      </c>
      <c r="N796">
        <v>3226</v>
      </c>
    </row>
    <row r="797" spans="1:14" x14ac:dyDescent="0.2">
      <c r="A797" t="s">
        <v>5735</v>
      </c>
      <c r="B797">
        <v>1809</v>
      </c>
      <c r="C797">
        <v>11690</v>
      </c>
      <c r="D797">
        <v>11705</v>
      </c>
      <c r="E797">
        <v>11740</v>
      </c>
      <c r="F797">
        <v>11355</v>
      </c>
      <c r="G797">
        <v>11415</v>
      </c>
      <c r="H797" s="4">
        <f t="shared" si="12"/>
        <v>-2.2688356164383562E-2</v>
      </c>
      <c r="I797">
        <v>11520</v>
      </c>
      <c r="J797">
        <v>-275</v>
      </c>
      <c r="K797">
        <v>-170</v>
      </c>
      <c r="L797">
        <v>649292</v>
      </c>
      <c r="M797">
        <v>569772</v>
      </c>
      <c r="N797">
        <v>33982</v>
      </c>
    </row>
    <row r="798" spans="1:14" x14ac:dyDescent="0.2">
      <c r="A798" t="s">
        <v>5714</v>
      </c>
      <c r="B798">
        <v>1809</v>
      </c>
      <c r="C798">
        <v>10820</v>
      </c>
      <c r="D798">
        <v>10820</v>
      </c>
      <c r="E798">
        <v>10915</v>
      </c>
      <c r="F798">
        <v>10730</v>
      </c>
      <c r="G798">
        <v>10790</v>
      </c>
      <c r="H798" s="4">
        <f t="shared" si="12"/>
        <v>-5.4752518615856331E-2</v>
      </c>
      <c r="I798">
        <v>10810</v>
      </c>
      <c r="J798">
        <v>-30</v>
      </c>
      <c r="K798">
        <v>-10</v>
      </c>
      <c r="L798">
        <v>421016</v>
      </c>
      <c r="M798">
        <v>519196</v>
      </c>
      <c r="N798">
        <v>-15774</v>
      </c>
    </row>
    <row r="799" spans="1:14" x14ac:dyDescent="0.2">
      <c r="A799" t="s">
        <v>5696</v>
      </c>
      <c r="B799">
        <v>1809</v>
      </c>
      <c r="C799">
        <v>10365</v>
      </c>
      <c r="D799">
        <v>10350</v>
      </c>
      <c r="E799">
        <v>10530</v>
      </c>
      <c r="F799">
        <v>10260</v>
      </c>
      <c r="G799">
        <v>10480</v>
      </c>
      <c r="H799" s="4">
        <f t="shared" si="12"/>
        <v>-2.8730305838739572E-2</v>
      </c>
      <c r="I799">
        <v>10400</v>
      </c>
      <c r="J799">
        <v>115</v>
      </c>
      <c r="K799">
        <v>35</v>
      </c>
      <c r="L799">
        <v>527132</v>
      </c>
      <c r="M799">
        <v>452052</v>
      </c>
      <c r="N799">
        <v>-13100</v>
      </c>
    </row>
    <row r="800" spans="1:14" x14ac:dyDescent="0.2">
      <c r="A800" t="s">
        <v>5676</v>
      </c>
      <c r="B800">
        <v>1809</v>
      </c>
      <c r="C800">
        <v>10550</v>
      </c>
      <c r="D800">
        <v>10445</v>
      </c>
      <c r="E800">
        <v>10625</v>
      </c>
      <c r="F800">
        <v>10430</v>
      </c>
      <c r="G800">
        <v>10575</v>
      </c>
      <c r="H800" s="4">
        <f t="shared" si="12"/>
        <v>9.0648854961832056E-3</v>
      </c>
      <c r="I800">
        <v>10535</v>
      </c>
      <c r="J800">
        <v>25</v>
      </c>
      <c r="K800">
        <v>-15</v>
      </c>
      <c r="L800">
        <v>341204</v>
      </c>
      <c r="M800">
        <v>429202</v>
      </c>
      <c r="N800">
        <v>-11502</v>
      </c>
    </row>
    <row r="801" spans="1:14" x14ac:dyDescent="0.2">
      <c r="A801" t="s">
        <v>5655</v>
      </c>
      <c r="B801">
        <v>1809</v>
      </c>
      <c r="C801">
        <v>10340</v>
      </c>
      <c r="D801">
        <v>10410</v>
      </c>
      <c r="E801">
        <v>10470</v>
      </c>
      <c r="F801">
        <v>10250</v>
      </c>
      <c r="G801">
        <v>10335</v>
      </c>
      <c r="H801" s="4">
        <f t="shared" si="12"/>
        <v>-2.2695035460992909E-2</v>
      </c>
      <c r="I801">
        <v>10355</v>
      </c>
      <c r="J801">
        <v>-5</v>
      </c>
      <c r="K801">
        <v>15</v>
      </c>
      <c r="L801">
        <v>415934</v>
      </c>
      <c r="M801">
        <v>424660</v>
      </c>
      <c r="N801">
        <v>-3542</v>
      </c>
    </row>
    <row r="802" spans="1:14" x14ac:dyDescent="0.2">
      <c r="A802" t="s">
        <v>5637</v>
      </c>
      <c r="B802">
        <v>1809</v>
      </c>
      <c r="C802">
        <v>10345</v>
      </c>
      <c r="D802">
        <v>10365</v>
      </c>
      <c r="E802">
        <v>10375</v>
      </c>
      <c r="F802">
        <v>10250</v>
      </c>
      <c r="G802">
        <v>10325</v>
      </c>
      <c r="H802" s="4">
        <f t="shared" si="12"/>
        <v>-9.6758587324625057E-4</v>
      </c>
      <c r="I802">
        <v>10310</v>
      </c>
      <c r="J802">
        <v>-20</v>
      </c>
      <c r="K802">
        <v>-35</v>
      </c>
      <c r="L802">
        <v>292242</v>
      </c>
      <c r="M802">
        <v>428480</v>
      </c>
      <c r="N802">
        <v>5224</v>
      </c>
    </row>
    <row r="803" spans="1:14" x14ac:dyDescent="0.2">
      <c r="A803" t="s">
        <v>5617</v>
      </c>
      <c r="B803">
        <v>1809</v>
      </c>
      <c r="C803">
        <v>10350</v>
      </c>
      <c r="D803">
        <v>10270</v>
      </c>
      <c r="E803">
        <v>10360</v>
      </c>
      <c r="F803">
        <v>10235</v>
      </c>
      <c r="G803">
        <v>10285</v>
      </c>
      <c r="H803" s="4">
        <f t="shared" si="12"/>
        <v>-3.87409200968523E-3</v>
      </c>
      <c r="I803">
        <v>10300</v>
      </c>
      <c r="J803">
        <v>-65</v>
      </c>
      <c r="K803">
        <v>-50</v>
      </c>
      <c r="L803">
        <v>281446</v>
      </c>
      <c r="M803">
        <v>422446</v>
      </c>
      <c r="N803">
        <v>-4716</v>
      </c>
    </row>
    <row r="804" spans="1:14" x14ac:dyDescent="0.2">
      <c r="A804" t="s">
        <v>5597</v>
      </c>
      <c r="B804">
        <v>1809</v>
      </c>
      <c r="C804">
        <v>10295</v>
      </c>
      <c r="D804">
        <v>10300</v>
      </c>
      <c r="E804">
        <v>10320</v>
      </c>
      <c r="F804">
        <v>10155</v>
      </c>
      <c r="G804">
        <v>10285</v>
      </c>
      <c r="H804" s="4">
        <f t="shared" si="12"/>
        <v>0</v>
      </c>
      <c r="I804">
        <v>10245</v>
      </c>
      <c r="J804">
        <v>-10</v>
      </c>
      <c r="K804">
        <v>-50</v>
      </c>
      <c r="L804">
        <v>333806</v>
      </c>
      <c r="M804">
        <v>373940</v>
      </c>
      <c r="N804">
        <v>-5436</v>
      </c>
    </row>
    <row r="805" spans="1:14" x14ac:dyDescent="0.2">
      <c r="A805" t="s">
        <v>5575</v>
      </c>
      <c r="B805">
        <v>1809</v>
      </c>
      <c r="C805">
        <v>10205</v>
      </c>
      <c r="D805">
        <v>10240</v>
      </c>
      <c r="E805">
        <v>10265</v>
      </c>
      <c r="F805">
        <v>9960</v>
      </c>
      <c r="G805">
        <v>10155</v>
      </c>
      <c r="H805" s="4">
        <f t="shared" si="12"/>
        <v>-1.2639766650461837E-2</v>
      </c>
      <c r="I805">
        <v>10130</v>
      </c>
      <c r="J805">
        <v>-50</v>
      </c>
      <c r="K805">
        <v>-75</v>
      </c>
      <c r="L805">
        <v>332132</v>
      </c>
      <c r="M805">
        <v>288842</v>
      </c>
      <c r="N805">
        <v>-12336</v>
      </c>
    </row>
    <row r="806" spans="1:14" x14ac:dyDescent="0.2">
      <c r="A806" t="s">
        <v>5553</v>
      </c>
      <c r="B806">
        <v>1901</v>
      </c>
      <c r="C806">
        <v>12520</v>
      </c>
      <c r="D806">
        <v>12600</v>
      </c>
      <c r="E806">
        <v>12740</v>
      </c>
      <c r="F806">
        <v>12305</v>
      </c>
      <c r="G806">
        <v>12380</v>
      </c>
      <c r="H806" s="4">
        <f t="shared" si="12"/>
        <v>0.2191038897095027</v>
      </c>
      <c r="I806">
        <v>12540</v>
      </c>
      <c r="J806">
        <v>-140</v>
      </c>
      <c r="K806">
        <v>20</v>
      </c>
      <c r="L806">
        <v>548688</v>
      </c>
      <c r="M806">
        <v>308994</v>
      </c>
      <c r="N806">
        <v>1244</v>
      </c>
    </row>
    <row r="807" spans="1:14" x14ac:dyDescent="0.2">
      <c r="A807" t="s">
        <v>5533</v>
      </c>
      <c r="B807">
        <v>1901</v>
      </c>
      <c r="C807">
        <v>11925</v>
      </c>
      <c r="D807">
        <v>11925</v>
      </c>
      <c r="E807">
        <v>11955</v>
      </c>
      <c r="F807">
        <v>11725</v>
      </c>
      <c r="G807">
        <v>11725</v>
      </c>
      <c r="H807" s="4">
        <f t="shared" si="12"/>
        <v>-5.2907915993537967E-2</v>
      </c>
      <c r="I807">
        <v>11850</v>
      </c>
      <c r="J807">
        <v>-200</v>
      </c>
      <c r="K807">
        <v>-75</v>
      </c>
      <c r="L807">
        <v>364824</v>
      </c>
      <c r="M807">
        <v>310184</v>
      </c>
      <c r="N807">
        <v>1468</v>
      </c>
    </row>
    <row r="808" spans="1:14" x14ac:dyDescent="0.2">
      <c r="A808" t="s">
        <v>5511</v>
      </c>
      <c r="B808">
        <v>1901</v>
      </c>
      <c r="C808">
        <v>12540</v>
      </c>
      <c r="D808">
        <v>12360</v>
      </c>
      <c r="E808">
        <v>12625</v>
      </c>
      <c r="F808">
        <v>12330</v>
      </c>
      <c r="G808">
        <v>12480</v>
      </c>
      <c r="H808" s="4">
        <f t="shared" si="12"/>
        <v>6.4392324093816636E-2</v>
      </c>
      <c r="I808">
        <v>12505</v>
      </c>
      <c r="J808">
        <v>-60</v>
      </c>
      <c r="K808">
        <v>-35</v>
      </c>
      <c r="L808">
        <v>488052</v>
      </c>
      <c r="M808">
        <v>356056</v>
      </c>
      <c r="N808">
        <v>-4500</v>
      </c>
    </row>
    <row r="809" spans="1:14" x14ac:dyDescent="0.2">
      <c r="A809" t="s">
        <v>5491</v>
      </c>
      <c r="B809">
        <v>1901</v>
      </c>
      <c r="C809">
        <v>12470</v>
      </c>
      <c r="D809">
        <v>12465</v>
      </c>
      <c r="E809">
        <v>12525</v>
      </c>
      <c r="F809">
        <v>12355</v>
      </c>
      <c r="G809">
        <v>12360</v>
      </c>
      <c r="H809" s="4">
        <f t="shared" si="12"/>
        <v>-9.6153846153846159E-3</v>
      </c>
      <c r="I809">
        <v>12430</v>
      </c>
      <c r="J809">
        <v>-110</v>
      </c>
      <c r="K809">
        <v>-40</v>
      </c>
      <c r="L809">
        <v>376306</v>
      </c>
      <c r="M809">
        <v>353584</v>
      </c>
      <c r="N809">
        <v>2864</v>
      </c>
    </row>
    <row r="810" spans="1:14" x14ac:dyDescent="0.2">
      <c r="A810" t="s">
        <v>5470</v>
      </c>
      <c r="B810">
        <v>1901</v>
      </c>
      <c r="C810">
        <v>12030</v>
      </c>
      <c r="D810">
        <v>12070</v>
      </c>
      <c r="E810">
        <v>12135</v>
      </c>
      <c r="F810">
        <v>11760</v>
      </c>
      <c r="G810">
        <v>11975</v>
      </c>
      <c r="H810" s="4">
        <f t="shared" si="12"/>
        <v>-3.1148867313915859E-2</v>
      </c>
      <c r="I810">
        <v>11960</v>
      </c>
      <c r="J810">
        <v>-55</v>
      </c>
      <c r="K810">
        <v>-70</v>
      </c>
      <c r="L810">
        <v>559144</v>
      </c>
      <c r="M810">
        <v>336912</v>
      </c>
      <c r="N810">
        <v>-770</v>
      </c>
    </row>
    <row r="811" spans="1:14" x14ac:dyDescent="0.2">
      <c r="A811" t="s">
        <v>5450</v>
      </c>
      <c r="B811">
        <v>1901</v>
      </c>
      <c r="C811">
        <v>12345</v>
      </c>
      <c r="D811">
        <v>12425</v>
      </c>
      <c r="E811">
        <v>12435</v>
      </c>
      <c r="F811">
        <v>12275</v>
      </c>
      <c r="G811">
        <v>12330</v>
      </c>
      <c r="H811" s="4">
        <f t="shared" si="12"/>
        <v>2.9645093945720249E-2</v>
      </c>
      <c r="I811">
        <v>12335</v>
      </c>
      <c r="J811">
        <v>-15</v>
      </c>
      <c r="K811">
        <v>-10</v>
      </c>
      <c r="L811">
        <v>274454</v>
      </c>
      <c r="M811">
        <v>329404</v>
      </c>
      <c r="N811">
        <v>-3678</v>
      </c>
    </row>
    <row r="812" spans="1:14" x14ac:dyDescent="0.2">
      <c r="A812" t="s">
        <v>5431</v>
      </c>
      <c r="B812">
        <v>1901</v>
      </c>
      <c r="C812">
        <v>12435</v>
      </c>
      <c r="D812">
        <v>12565</v>
      </c>
      <c r="E812">
        <v>12615</v>
      </c>
      <c r="F812">
        <v>12415</v>
      </c>
      <c r="G812">
        <v>12465</v>
      </c>
      <c r="H812" s="4">
        <f t="shared" si="12"/>
        <v>1.0948905109489052E-2</v>
      </c>
      <c r="I812">
        <v>12505</v>
      </c>
      <c r="J812">
        <v>30</v>
      </c>
      <c r="K812">
        <v>70</v>
      </c>
      <c r="L812">
        <v>411334</v>
      </c>
      <c r="M812">
        <v>337930</v>
      </c>
      <c r="N812">
        <v>-11668</v>
      </c>
    </row>
    <row r="813" spans="1:14" x14ac:dyDescent="0.2">
      <c r="A813" t="s">
        <v>5415</v>
      </c>
      <c r="B813">
        <v>1901</v>
      </c>
      <c r="C813">
        <v>12400</v>
      </c>
      <c r="D813">
        <v>12275</v>
      </c>
      <c r="E813">
        <v>12365</v>
      </c>
      <c r="F813">
        <v>12185</v>
      </c>
      <c r="G813">
        <v>12360</v>
      </c>
      <c r="H813" s="4">
        <f t="shared" si="12"/>
        <v>-8.4235860409145602E-3</v>
      </c>
      <c r="I813">
        <v>12285</v>
      </c>
      <c r="J813">
        <v>-40</v>
      </c>
      <c r="K813">
        <v>-115</v>
      </c>
      <c r="L813">
        <v>265276</v>
      </c>
      <c r="M813">
        <v>309666</v>
      </c>
      <c r="N813">
        <v>-20230</v>
      </c>
    </row>
    <row r="814" spans="1:14" x14ac:dyDescent="0.2">
      <c r="A814" t="s">
        <v>5396</v>
      </c>
      <c r="B814">
        <v>1901</v>
      </c>
      <c r="C814">
        <v>12300</v>
      </c>
      <c r="D814">
        <v>12200</v>
      </c>
      <c r="E814">
        <v>12365</v>
      </c>
      <c r="F814">
        <v>12195</v>
      </c>
      <c r="G814">
        <v>12305</v>
      </c>
      <c r="H814" s="4">
        <f t="shared" si="12"/>
        <v>-4.4498381877022654E-3</v>
      </c>
      <c r="I814">
        <v>12255</v>
      </c>
      <c r="J814">
        <v>5</v>
      </c>
      <c r="K814">
        <v>-45</v>
      </c>
      <c r="L814">
        <v>318952</v>
      </c>
      <c r="M814">
        <v>329050</v>
      </c>
      <c r="N814">
        <v>-14938</v>
      </c>
    </row>
    <row r="815" spans="1:14" x14ac:dyDescent="0.2">
      <c r="A815" t="s">
        <v>5376</v>
      </c>
      <c r="B815">
        <v>1901</v>
      </c>
      <c r="C815">
        <v>12090</v>
      </c>
      <c r="D815">
        <v>12005</v>
      </c>
      <c r="E815">
        <v>12095</v>
      </c>
      <c r="F815">
        <v>11890</v>
      </c>
      <c r="G815">
        <v>12015</v>
      </c>
      <c r="H815" s="4">
        <f t="shared" si="12"/>
        <v>-2.3567655424624138E-2</v>
      </c>
      <c r="I815">
        <v>12015</v>
      </c>
      <c r="J815">
        <v>-75</v>
      </c>
      <c r="K815">
        <v>-75</v>
      </c>
      <c r="L815">
        <v>301270</v>
      </c>
      <c r="M815">
        <v>336286</v>
      </c>
      <c r="N815">
        <v>-4034</v>
      </c>
    </row>
    <row r="816" spans="1:14" x14ac:dyDescent="0.2">
      <c r="A816" t="s">
        <v>5356</v>
      </c>
      <c r="B816">
        <v>1901</v>
      </c>
      <c r="C816">
        <v>11775</v>
      </c>
      <c r="D816">
        <v>11880</v>
      </c>
      <c r="E816">
        <v>11905</v>
      </c>
      <c r="F816">
        <v>11745</v>
      </c>
      <c r="G816">
        <v>11835</v>
      </c>
      <c r="H816" s="4">
        <f t="shared" si="12"/>
        <v>-1.4981273408239701E-2</v>
      </c>
      <c r="I816">
        <v>11820</v>
      </c>
      <c r="J816">
        <v>60</v>
      </c>
      <c r="K816">
        <v>45</v>
      </c>
      <c r="L816">
        <v>285950</v>
      </c>
      <c r="M816">
        <v>328522</v>
      </c>
      <c r="N816">
        <v>-17934</v>
      </c>
    </row>
    <row r="817" spans="1:14" x14ac:dyDescent="0.2">
      <c r="A817" t="s">
        <v>5336</v>
      </c>
      <c r="B817">
        <v>1901</v>
      </c>
      <c r="C817">
        <v>11255</v>
      </c>
      <c r="D817">
        <v>11290</v>
      </c>
      <c r="E817">
        <v>11445</v>
      </c>
      <c r="F817">
        <v>11200</v>
      </c>
      <c r="G817">
        <v>11370</v>
      </c>
      <c r="H817" s="4">
        <f t="shared" si="12"/>
        <v>-3.9290240811153357E-2</v>
      </c>
      <c r="I817">
        <v>11325</v>
      </c>
      <c r="J817">
        <v>115</v>
      </c>
      <c r="K817">
        <v>70</v>
      </c>
      <c r="L817">
        <v>417594</v>
      </c>
      <c r="M817">
        <v>320254</v>
      </c>
      <c r="N817">
        <v>-11014</v>
      </c>
    </row>
    <row r="818" spans="1:14" x14ac:dyDescent="0.2">
      <c r="A818" t="s">
        <v>5314</v>
      </c>
      <c r="B818">
        <v>1901</v>
      </c>
      <c r="C818">
        <v>11320</v>
      </c>
      <c r="D818">
        <v>11330</v>
      </c>
      <c r="E818">
        <v>11350</v>
      </c>
      <c r="F818">
        <v>11190</v>
      </c>
      <c r="G818">
        <v>11300</v>
      </c>
      <c r="H818" s="4">
        <f t="shared" si="12"/>
        <v>-6.156552330694811E-3</v>
      </c>
      <c r="I818">
        <v>11275</v>
      </c>
      <c r="J818">
        <v>-20</v>
      </c>
      <c r="K818">
        <v>-45</v>
      </c>
      <c r="L818">
        <v>277850</v>
      </c>
      <c r="M818">
        <v>293918</v>
      </c>
      <c r="N818">
        <v>-3662</v>
      </c>
    </row>
    <row r="819" spans="1:14" x14ac:dyDescent="0.2">
      <c r="A819" t="s">
        <v>5291</v>
      </c>
      <c r="B819">
        <v>1901</v>
      </c>
      <c r="C819">
        <v>11205</v>
      </c>
      <c r="D819">
        <v>11205</v>
      </c>
      <c r="E819">
        <v>11300</v>
      </c>
      <c r="F819">
        <v>11080</v>
      </c>
      <c r="G819">
        <v>11225</v>
      </c>
      <c r="H819" s="4">
        <f t="shared" si="12"/>
        <v>-6.6371681415929203E-3</v>
      </c>
      <c r="I819">
        <v>11210</v>
      </c>
      <c r="J819">
        <v>20</v>
      </c>
      <c r="K819">
        <v>5</v>
      </c>
      <c r="L819">
        <v>364920</v>
      </c>
      <c r="M819">
        <v>272852</v>
      </c>
      <c r="N819">
        <v>-7180</v>
      </c>
    </row>
    <row r="820" spans="1:14" x14ac:dyDescent="0.2">
      <c r="A820" t="s">
        <v>5270</v>
      </c>
      <c r="B820">
        <v>1901</v>
      </c>
      <c r="C820">
        <v>10775</v>
      </c>
      <c r="D820">
        <v>10785</v>
      </c>
      <c r="E820">
        <v>10820</v>
      </c>
      <c r="F820">
        <v>10555</v>
      </c>
      <c r="G820">
        <v>10730</v>
      </c>
      <c r="H820" s="4">
        <f t="shared" si="12"/>
        <v>-4.4097995545657014E-2</v>
      </c>
      <c r="I820">
        <v>10700</v>
      </c>
      <c r="J820">
        <v>-45</v>
      </c>
      <c r="K820">
        <v>-75</v>
      </c>
      <c r="L820">
        <v>350738</v>
      </c>
      <c r="M820">
        <v>250886</v>
      </c>
      <c r="N820">
        <v>-6328</v>
      </c>
    </row>
    <row r="821" spans="1:14" x14ac:dyDescent="0.2">
      <c r="A821" t="s">
        <v>5247</v>
      </c>
      <c r="B821">
        <v>1901</v>
      </c>
      <c r="C821">
        <v>10875</v>
      </c>
      <c r="D821">
        <v>10895</v>
      </c>
      <c r="E821">
        <v>10965</v>
      </c>
      <c r="F821">
        <v>10860</v>
      </c>
      <c r="G821">
        <v>10915</v>
      </c>
      <c r="H821" s="4">
        <f t="shared" si="12"/>
        <v>1.7241379310344827E-2</v>
      </c>
      <c r="I821">
        <v>10915</v>
      </c>
      <c r="J821">
        <v>40</v>
      </c>
      <c r="K821">
        <v>40</v>
      </c>
      <c r="L821">
        <v>221814</v>
      </c>
      <c r="M821">
        <v>181328</v>
      </c>
      <c r="N821">
        <v>-21810</v>
      </c>
    </row>
    <row r="822" spans="1:14" x14ac:dyDescent="0.2">
      <c r="A822" t="s">
        <v>5222</v>
      </c>
      <c r="B822">
        <v>1905</v>
      </c>
      <c r="C822">
        <v>11255</v>
      </c>
      <c r="D822">
        <v>11155</v>
      </c>
      <c r="E822">
        <v>11325</v>
      </c>
      <c r="F822">
        <v>11120</v>
      </c>
      <c r="G822">
        <v>11245</v>
      </c>
      <c r="H822" s="4">
        <f t="shared" si="12"/>
        <v>3.0233623453962438E-2</v>
      </c>
      <c r="I822">
        <v>11240</v>
      </c>
      <c r="J822">
        <v>-10</v>
      </c>
      <c r="K822">
        <v>-15</v>
      </c>
      <c r="L822">
        <v>270154</v>
      </c>
      <c r="M822">
        <v>270758</v>
      </c>
      <c r="N822">
        <v>6748</v>
      </c>
    </row>
    <row r="823" spans="1:14" x14ac:dyDescent="0.2">
      <c r="A823" t="s">
        <v>5201</v>
      </c>
      <c r="B823">
        <v>1905</v>
      </c>
      <c r="C823">
        <v>11295</v>
      </c>
      <c r="D823">
        <v>11325</v>
      </c>
      <c r="E823">
        <v>11340</v>
      </c>
      <c r="F823">
        <v>11220</v>
      </c>
      <c r="G823">
        <v>11295</v>
      </c>
      <c r="H823" s="4">
        <f t="shared" si="12"/>
        <v>4.4464206313917292E-3</v>
      </c>
      <c r="I823">
        <v>11280</v>
      </c>
      <c r="J823">
        <v>0</v>
      </c>
      <c r="K823">
        <v>-15</v>
      </c>
      <c r="L823">
        <v>231372</v>
      </c>
      <c r="M823">
        <v>302302</v>
      </c>
      <c r="N823">
        <v>-3238</v>
      </c>
    </row>
    <row r="824" spans="1:14" x14ac:dyDescent="0.2">
      <c r="A824" t="s">
        <v>5182</v>
      </c>
      <c r="B824">
        <v>1905</v>
      </c>
      <c r="C824">
        <v>11420</v>
      </c>
      <c r="D824">
        <v>11475</v>
      </c>
      <c r="E824">
        <v>11490</v>
      </c>
      <c r="F824">
        <v>11240</v>
      </c>
      <c r="G824">
        <v>11325</v>
      </c>
      <c r="H824" s="4">
        <f t="shared" si="12"/>
        <v>2.6560424966799467E-3</v>
      </c>
      <c r="I824">
        <v>11360</v>
      </c>
      <c r="J824">
        <v>-95</v>
      </c>
      <c r="K824">
        <v>-60</v>
      </c>
      <c r="L824">
        <v>295320</v>
      </c>
      <c r="M824">
        <v>325796</v>
      </c>
      <c r="N824">
        <v>-846</v>
      </c>
    </row>
    <row r="825" spans="1:14" x14ac:dyDescent="0.2">
      <c r="A825" t="s">
        <v>5162</v>
      </c>
      <c r="B825">
        <v>1905</v>
      </c>
      <c r="C825">
        <v>11200</v>
      </c>
      <c r="D825">
        <v>11240</v>
      </c>
      <c r="E825">
        <v>11375</v>
      </c>
      <c r="F825">
        <v>11200</v>
      </c>
      <c r="G825">
        <v>11305</v>
      </c>
      <c r="H825" s="4">
        <f t="shared" si="12"/>
        <v>-1.7660044150110375E-3</v>
      </c>
      <c r="I825">
        <v>11290</v>
      </c>
      <c r="J825">
        <v>105</v>
      </c>
      <c r="K825">
        <v>90</v>
      </c>
      <c r="L825">
        <v>244632</v>
      </c>
      <c r="M825">
        <v>322472</v>
      </c>
      <c r="N825">
        <v>-5772</v>
      </c>
    </row>
    <row r="826" spans="1:14" x14ac:dyDescent="0.2">
      <c r="A826" t="s">
        <v>5148</v>
      </c>
      <c r="B826">
        <v>1905</v>
      </c>
      <c r="C826">
        <v>11400</v>
      </c>
      <c r="D826">
        <v>11490</v>
      </c>
      <c r="E826">
        <v>11850</v>
      </c>
      <c r="F826">
        <v>11480</v>
      </c>
      <c r="G826">
        <v>11845</v>
      </c>
      <c r="H826" s="4">
        <f t="shared" si="12"/>
        <v>4.7766475011057054E-2</v>
      </c>
      <c r="I826">
        <v>11730</v>
      </c>
      <c r="J826">
        <v>445</v>
      </c>
      <c r="K826">
        <v>330</v>
      </c>
      <c r="L826">
        <v>545518</v>
      </c>
      <c r="M826">
        <v>350052</v>
      </c>
      <c r="N826">
        <v>14102</v>
      </c>
    </row>
    <row r="827" spans="1:14" x14ac:dyDescent="0.2">
      <c r="A827" t="s">
        <v>5128</v>
      </c>
      <c r="B827">
        <v>1905</v>
      </c>
      <c r="C827">
        <v>11675</v>
      </c>
      <c r="D827">
        <v>11605</v>
      </c>
      <c r="E827">
        <v>11720</v>
      </c>
      <c r="F827">
        <v>11530</v>
      </c>
      <c r="G827">
        <v>11640</v>
      </c>
      <c r="H827" s="4">
        <f t="shared" si="12"/>
        <v>-1.7306880540312368E-2</v>
      </c>
      <c r="I827">
        <v>11640</v>
      </c>
      <c r="J827">
        <v>-35</v>
      </c>
      <c r="K827">
        <v>-35</v>
      </c>
      <c r="L827">
        <v>313142</v>
      </c>
      <c r="M827">
        <v>358226</v>
      </c>
      <c r="N827">
        <v>-356</v>
      </c>
    </row>
    <row r="828" spans="1:14" x14ac:dyDescent="0.2">
      <c r="A828" t="s">
        <v>5108</v>
      </c>
      <c r="B828">
        <v>1905</v>
      </c>
      <c r="C828">
        <v>11630</v>
      </c>
      <c r="D828">
        <v>11570</v>
      </c>
      <c r="E828">
        <v>11770</v>
      </c>
      <c r="F828">
        <v>11520</v>
      </c>
      <c r="G828">
        <v>11660</v>
      </c>
      <c r="H828" s="4">
        <f t="shared" si="12"/>
        <v>1.718213058419244E-3</v>
      </c>
      <c r="I828">
        <v>11665</v>
      </c>
      <c r="J828">
        <v>30</v>
      </c>
      <c r="K828">
        <v>35</v>
      </c>
      <c r="L828">
        <v>325716</v>
      </c>
      <c r="M828">
        <v>357106</v>
      </c>
      <c r="N828">
        <v>-3134</v>
      </c>
    </row>
    <row r="829" spans="1:14" x14ac:dyDescent="0.2">
      <c r="A829" t="s">
        <v>5088</v>
      </c>
      <c r="B829">
        <v>1905</v>
      </c>
      <c r="C829">
        <v>11620</v>
      </c>
      <c r="D829">
        <v>11600</v>
      </c>
      <c r="E829">
        <v>11750</v>
      </c>
      <c r="F829">
        <v>11595</v>
      </c>
      <c r="G829">
        <v>11610</v>
      </c>
      <c r="H829" s="4">
        <f t="shared" si="12"/>
        <v>-4.2881646655231562E-3</v>
      </c>
      <c r="I829">
        <v>11665</v>
      </c>
      <c r="J829">
        <v>-10</v>
      </c>
      <c r="K829">
        <v>45</v>
      </c>
      <c r="L829">
        <v>264262</v>
      </c>
      <c r="M829">
        <v>356604</v>
      </c>
      <c r="N829">
        <v>-4562</v>
      </c>
    </row>
    <row r="830" spans="1:14" x14ac:dyDescent="0.2">
      <c r="A830" t="s">
        <v>5067</v>
      </c>
      <c r="B830">
        <v>1905</v>
      </c>
      <c r="C830">
        <v>11325</v>
      </c>
      <c r="D830">
        <v>11360</v>
      </c>
      <c r="E830">
        <v>11465</v>
      </c>
      <c r="F830">
        <v>11340</v>
      </c>
      <c r="G830">
        <v>11420</v>
      </c>
      <c r="H830" s="4">
        <f t="shared" si="12"/>
        <v>-1.636520241171404E-2</v>
      </c>
      <c r="I830">
        <v>11410</v>
      </c>
      <c r="J830">
        <v>95</v>
      </c>
      <c r="K830">
        <v>85</v>
      </c>
      <c r="L830">
        <v>215522</v>
      </c>
      <c r="M830">
        <v>332404</v>
      </c>
      <c r="N830">
        <v>-13906</v>
      </c>
    </row>
    <row r="831" spans="1:14" x14ac:dyDescent="0.2">
      <c r="A831" t="s">
        <v>5047</v>
      </c>
      <c r="B831">
        <v>1905</v>
      </c>
      <c r="C831">
        <v>11755</v>
      </c>
      <c r="D831">
        <v>11780</v>
      </c>
      <c r="E831">
        <v>11815</v>
      </c>
      <c r="F831">
        <v>11530</v>
      </c>
      <c r="G831">
        <v>11640</v>
      </c>
      <c r="H831" s="4">
        <f t="shared" si="12"/>
        <v>1.9264448336252189E-2</v>
      </c>
      <c r="I831">
        <v>11640</v>
      </c>
      <c r="J831">
        <v>-115</v>
      </c>
      <c r="K831">
        <v>-115</v>
      </c>
      <c r="L831">
        <v>281780</v>
      </c>
      <c r="M831">
        <v>332796</v>
      </c>
      <c r="N831">
        <v>-7082</v>
      </c>
    </row>
    <row r="832" spans="1:14" x14ac:dyDescent="0.2">
      <c r="A832" t="s">
        <v>5024</v>
      </c>
      <c r="B832">
        <v>1905</v>
      </c>
      <c r="C832">
        <v>12395</v>
      </c>
      <c r="D832">
        <v>12290</v>
      </c>
      <c r="E832">
        <v>12525</v>
      </c>
      <c r="F832">
        <v>12265</v>
      </c>
      <c r="G832">
        <v>12515</v>
      </c>
      <c r="H832" s="4">
        <f t="shared" si="12"/>
        <v>7.5171821305841921E-2</v>
      </c>
      <c r="I832">
        <v>12405</v>
      </c>
      <c r="J832">
        <v>120</v>
      </c>
      <c r="K832">
        <v>10</v>
      </c>
      <c r="L832">
        <v>301738</v>
      </c>
      <c r="M832">
        <v>346988</v>
      </c>
      <c r="N832">
        <v>1296</v>
      </c>
    </row>
    <row r="833" spans="1:14" x14ac:dyDescent="0.2">
      <c r="A833" t="s">
        <v>5003</v>
      </c>
      <c r="B833">
        <v>1905</v>
      </c>
      <c r="C833">
        <v>12505</v>
      </c>
      <c r="D833">
        <v>12525</v>
      </c>
      <c r="E833">
        <v>12790</v>
      </c>
      <c r="F833">
        <v>12455</v>
      </c>
      <c r="G833">
        <v>12770</v>
      </c>
      <c r="H833" s="4">
        <f t="shared" si="12"/>
        <v>2.0375549340791051E-2</v>
      </c>
      <c r="I833">
        <v>12650</v>
      </c>
      <c r="J833">
        <v>265</v>
      </c>
      <c r="K833">
        <v>145</v>
      </c>
      <c r="L833">
        <v>439864</v>
      </c>
      <c r="M833">
        <v>339854</v>
      </c>
      <c r="N833">
        <v>9642</v>
      </c>
    </row>
    <row r="834" spans="1:14" x14ac:dyDescent="0.2">
      <c r="A834" t="s">
        <v>4983</v>
      </c>
      <c r="B834">
        <v>1905</v>
      </c>
      <c r="C834">
        <v>12280</v>
      </c>
      <c r="D834">
        <v>12245</v>
      </c>
      <c r="E834">
        <v>12275</v>
      </c>
      <c r="F834">
        <v>12035</v>
      </c>
      <c r="G834">
        <v>12095</v>
      </c>
      <c r="H834" s="4">
        <f t="shared" si="12"/>
        <v>-5.2858261550509003E-2</v>
      </c>
      <c r="I834">
        <v>12145</v>
      </c>
      <c r="J834">
        <v>-185</v>
      </c>
      <c r="K834">
        <v>-135</v>
      </c>
      <c r="L834">
        <v>322228</v>
      </c>
      <c r="M834">
        <v>288672</v>
      </c>
      <c r="N834">
        <v>-3918</v>
      </c>
    </row>
    <row r="835" spans="1:14" x14ac:dyDescent="0.2">
      <c r="A835" t="s">
        <v>4963</v>
      </c>
      <c r="B835">
        <v>1905</v>
      </c>
      <c r="C835">
        <v>12030</v>
      </c>
      <c r="D835">
        <v>12050</v>
      </c>
      <c r="E835">
        <v>12120</v>
      </c>
      <c r="F835">
        <v>11810</v>
      </c>
      <c r="G835">
        <v>11850</v>
      </c>
      <c r="H835" s="4">
        <f t="shared" si="12"/>
        <v>-2.0256304257957835E-2</v>
      </c>
      <c r="I835">
        <v>11925</v>
      </c>
      <c r="J835">
        <v>-180</v>
      </c>
      <c r="K835">
        <v>-105</v>
      </c>
      <c r="L835">
        <v>354064</v>
      </c>
      <c r="M835">
        <v>280584</v>
      </c>
      <c r="N835">
        <v>-2004</v>
      </c>
    </row>
    <row r="836" spans="1:14" x14ac:dyDescent="0.2">
      <c r="A836" t="s">
        <v>4943</v>
      </c>
      <c r="B836">
        <v>1905</v>
      </c>
      <c r="C836">
        <v>11955</v>
      </c>
      <c r="D836">
        <v>11930</v>
      </c>
      <c r="E836">
        <v>11940</v>
      </c>
      <c r="F836">
        <v>11785</v>
      </c>
      <c r="G836">
        <v>11880</v>
      </c>
      <c r="H836" s="4">
        <f t="shared" ref="H836:H899" si="13">(G836-G835)/G835</f>
        <v>2.5316455696202532E-3</v>
      </c>
      <c r="I836">
        <v>11855</v>
      </c>
      <c r="J836">
        <v>-75</v>
      </c>
      <c r="K836">
        <v>-100</v>
      </c>
      <c r="L836">
        <v>225760</v>
      </c>
      <c r="M836">
        <v>248276</v>
      </c>
      <c r="N836">
        <v>778</v>
      </c>
    </row>
    <row r="837" spans="1:14" x14ac:dyDescent="0.2">
      <c r="A837" t="s">
        <v>4922</v>
      </c>
      <c r="B837">
        <v>1905</v>
      </c>
      <c r="C837">
        <v>11265</v>
      </c>
      <c r="D837">
        <v>11200</v>
      </c>
      <c r="E837">
        <v>11340</v>
      </c>
      <c r="F837">
        <v>11090</v>
      </c>
      <c r="G837">
        <v>11245</v>
      </c>
      <c r="H837" s="4">
        <f t="shared" si="13"/>
        <v>-5.3451178451178451E-2</v>
      </c>
      <c r="I837">
        <v>11220</v>
      </c>
      <c r="J837">
        <v>-20</v>
      </c>
      <c r="K837">
        <v>-45</v>
      </c>
      <c r="L837">
        <v>254616</v>
      </c>
      <c r="M837">
        <v>198204</v>
      </c>
      <c r="N837">
        <v>-27242</v>
      </c>
    </row>
    <row r="838" spans="1:14" x14ac:dyDescent="0.2">
      <c r="A838" t="s">
        <v>4883</v>
      </c>
      <c r="B838">
        <v>1909</v>
      </c>
      <c r="C838">
        <v>11940</v>
      </c>
      <c r="D838">
        <v>11940</v>
      </c>
      <c r="E838">
        <v>11975</v>
      </c>
      <c r="F838">
        <v>11770</v>
      </c>
      <c r="G838">
        <v>11930</v>
      </c>
      <c r="H838" s="4">
        <f t="shared" si="13"/>
        <v>6.0915962650066699E-2</v>
      </c>
      <c r="I838">
        <v>11885</v>
      </c>
      <c r="J838">
        <v>-10</v>
      </c>
      <c r="K838">
        <v>-55</v>
      </c>
      <c r="L838">
        <v>365198</v>
      </c>
      <c r="M838">
        <v>394090</v>
      </c>
      <c r="N838">
        <v>2236</v>
      </c>
    </row>
    <row r="839" spans="1:14" x14ac:dyDescent="0.2">
      <c r="A839" t="s">
        <v>4863</v>
      </c>
      <c r="B839">
        <v>1909</v>
      </c>
      <c r="C839">
        <v>11530</v>
      </c>
      <c r="D839">
        <v>11420</v>
      </c>
      <c r="E839">
        <v>11505</v>
      </c>
      <c r="F839">
        <v>11405</v>
      </c>
      <c r="G839">
        <v>11470</v>
      </c>
      <c r="H839" s="4">
        <f t="shared" si="13"/>
        <v>-3.8558256496227995E-2</v>
      </c>
      <c r="I839">
        <v>11450</v>
      </c>
      <c r="J839">
        <v>-60</v>
      </c>
      <c r="K839">
        <v>-80</v>
      </c>
      <c r="L839">
        <v>198616</v>
      </c>
      <c r="M839">
        <v>452280</v>
      </c>
      <c r="N839">
        <v>416</v>
      </c>
    </row>
    <row r="840" spans="1:14" x14ac:dyDescent="0.2">
      <c r="A840" t="s">
        <v>4843</v>
      </c>
      <c r="B840">
        <v>1909</v>
      </c>
      <c r="C840">
        <v>11485</v>
      </c>
      <c r="D840">
        <v>11490</v>
      </c>
      <c r="E840">
        <v>11550</v>
      </c>
      <c r="F840">
        <v>11255</v>
      </c>
      <c r="G840">
        <v>11270</v>
      </c>
      <c r="H840" s="4">
        <f t="shared" si="13"/>
        <v>-1.7436791630340016E-2</v>
      </c>
      <c r="I840">
        <v>11400</v>
      </c>
      <c r="J840">
        <v>-215</v>
      </c>
      <c r="K840">
        <v>-85</v>
      </c>
      <c r="L840">
        <v>415354</v>
      </c>
      <c r="M840">
        <v>461388</v>
      </c>
      <c r="N840">
        <v>10274</v>
      </c>
    </row>
    <row r="841" spans="1:14" x14ac:dyDescent="0.2">
      <c r="A841" t="s">
        <v>4814</v>
      </c>
      <c r="B841">
        <v>1909</v>
      </c>
      <c r="C841">
        <v>11760</v>
      </c>
      <c r="D841">
        <v>11790</v>
      </c>
      <c r="E841">
        <v>11990</v>
      </c>
      <c r="F841">
        <v>11660</v>
      </c>
      <c r="G841">
        <v>11775</v>
      </c>
      <c r="H841" s="4">
        <f t="shared" si="13"/>
        <v>4.4809228039041707E-2</v>
      </c>
      <c r="I841">
        <v>11815</v>
      </c>
      <c r="J841">
        <v>15</v>
      </c>
      <c r="K841">
        <v>55</v>
      </c>
      <c r="L841">
        <v>554740</v>
      </c>
      <c r="M841">
        <v>412148</v>
      </c>
      <c r="N841">
        <v>2160</v>
      </c>
    </row>
    <row r="842" spans="1:14" x14ac:dyDescent="0.2">
      <c r="A842" t="s">
        <v>4792</v>
      </c>
      <c r="B842">
        <v>1909</v>
      </c>
      <c r="C842">
        <v>12070</v>
      </c>
      <c r="D842">
        <v>12225</v>
      </c>
      <c r="E842">
        <v>12280</v>
      </c>
      <c r="F842">
        <v>12140</v>
      </c>
      <c r="G842">
        <v>12205</v>
      </c>
      <c r="H842" s="4">
        <f t="shared" si="13"/>
        <v>3.6518046709129511E-2</v>
      </c>
      <c r="I842">
        <v>12195</v>
      </c>
      <c r="J842">
        <v>135</v>
      </c>
      <c r="K842">
        <v>125</v>
      </c>
      <c r="L842">
        <v>415196</v>
      </c>
      <c r="M842">
        <v>419026</v>
      </c>
      <c r="N842">
        <v>-5598</v>
      </c>
    </row>
    <row r="843" spans="1:14" x14ac:dyDescent="0.2">
      <c r="A843" t="s">
        <v>4771</v>
      </c>
      <c r="B843">
        <v>1909</v>
      </c>
      <c r="C843">
        <v>11800</v>
      </c>
      <c r="D843">
        <v>11735</v>
      </c>
      <c r="E843">
        <v>11855</v>
      </c>
      <c r="F843">
        <v>11620</v>
      </c>
      <c r="G843">
        <v>11850</v>
      </c>
      <c r="H843" s="4">
        <f t="shared" si="13"/>
        <v>-2.9086439983613273E-2</v>
      </c>
      <c r="I843">
        <v>11765</v>
      </c>
      <c r="J843">
        <v>50</v>
      </c>
      <c r="K843">
        <v>-35</v>
      </c>
      <c r="L843">
        <v>429302</v>
      </c>
      <c r="M843">
        <v>386926</v>
      </c>
      <c r="N843">
        <v>2620</v>
      </c>
    </row>
    <row r="844" spans="1:14" x14ac:dyDescent="0.2">
      <c r="A844" t="s">
        <v>4751</v>
      </c>
      <c r="B844">
        <v>1909</v>
      </c>
      <c r="C844">
        <v>12100</v>
      </c>
      <c r="D844">
        <v>12030</v>
      </c>
      <c r="E844">
        <v>12275</v>
      </c>
      <c r="F844">
        <v>12020</v>
      </c>
      <c r="G844">
        <v>12250</v>
      </c>
      <c r="H844" s="4">
        <f t="shared" si="13"/>
        <v>3.3755274261603373E-2</v>
      </c>
      <c r="I844">
        <v>12180</v>
      </c>
      <c r="J844">
        <v>150</v>
      </c>
      <c r="K844">
        <v>80</v>
      </c>
      <c r="L844">
        <v>549204</v>
      </c>
      <c r="M844">
        <v>407956</v>
      </c>
      <c r="N844">
        <v>12472</v>
      </c>
    </row>
    <row r="845" spans="1:14" x14ac:dyDescent="0.2">
      <c r="A845" t="s">
        <v>4715</v>
      </c>
      <c r="B845">
        <v>1909</v>
      </c>
      <c r="C845">
        <v>12215</v>
      </c>
      <c r="D845">
        <v>12300</v>
      </c>
      <c r="E845">
        <v>12300</v>
      </c>
      <c r="F845">
        <v>11925</v>
      </c>
      <c r="G845">
        <v>11970</v>
      </c>
      <c r="H845" s="4">
        <f t="shared" si="13"/>
        <v>-2.2857142857142857E-2</v>
      </c>
      <c r="I845">
        <v>12090</v>
      </c>
      <c r="J845">
        <v>-245</v>
      </c>
      <c r="K845">
        <v>-125</v>
      </c>
      <c r="L845">
        <v>490406</v>
      </c>
      <c r="M845">
        <v>401792</v>
      </c>
      <c r="N845">
        <v>-3708</v>
      </c>
    </row>
    <row r="846" spans="1:14" x14ac:dyDescent="0.2">
      <c r="A846" t="s">
        <v>4693</v>
      </c>
      <c r="B846">
        <v>1909</v>
      </c>
      <c r="C846">
        <v>11745</v>
      </c>
      <c r="D846">
        <v>11770</v>
      </c>
      <c r="E846">
        <v>11845</v>
      </c>
      <c r="F846">
        <v>11670</v>
      </c>
      <c r="G846">
        <v>11735</v>
      </c>
      <c r="H846" s="4">
        <f t="shared" si="13"/>
        <v>-1.9632414369256473E-2</v>
      </c>
      <c r="I846">
        <v>11755</v>
      </c>
      <c r="J846">
        <v>-10</v>
      </c>
      <c r="K846">
        <v>10</v>
      </c>
      <c r="L846">
        <v>441296</v>
      </c>
      <c r="M846">
        <v>416364</v>
      </c>
      <c r="N846">
        <v>1560</v>
      </c>
    </row>
    <row r="847" spans="1:14" x14ac:dyDescent="0.2">
      <c r="A847" t="s">
        <v>4673</v>
      </c>
      <c r="B847">
        <v>1909</v>
      </c>
      <c r="C847">
        <v>11645</v>
      </c>
      <c r="D847">
        <v>11590</v>
      </c>
      <c r="E847">
        <v>11615</v>
      </c>
      <c r="F847">
        <v>11335</v>
      </c>
      <c r="G847">
        <v>11355</v>
      </c>
      <c r="H847" s="4">
        <f t="shared" si="13"/>
        <v>-3.238176395398381E-2</v>
      </c>
      <c r="I847">
        <v>11470</v>
      </c>
      <c r="J847">
        <v>-290</v>
      </c>
      <c r="K847">
        <v>-175</v>
      </c>
      <c r="L847">
        <v>461008</v>
      </c>
      <c r="M847">
        <v>429414</v>
      </c>
      <c r="N847">
        <v>8290</v>
      </c>
    </row>
    <row r="848" spans="1:14" x14ac:dyDescent="0.2">
      <c r="A848" t="s">
        <v>4644</v>
      </c>
      <c r="B848">
        <v>1909</v>
      </c>
      <c r="C848">
        <v>11225</v>
      </c>
      <c r="D848">
        <v>11225</v>
      </c>
      <c r="E848">
        <v>11360</v>
      </c>
      <c r="F848">
        <v>11210</v>
      </c>
      <c r="G848">
        <v>11310</v>
      </c>
      <c r="H848" s="4">
        <f t="shared" si="13"/>
        <v>-3.9630118890356669E-3</v>
      </c>
      <c r="I848">
        <v>11275</v>
      </c>
      <c r="J848">
        <v>85</v>
      </c>
      <c r="K848">
        <v>50</v>
      </c>
      <c r="L848">
        <v>318470</v>
      </c>
      <c r="M848">
        <v>426700</v>
      </c>
      <c r="N848">
        <v>-1658</v>
      </c>
    </row>
    <row r="849" spans="1:14" x14ac:dyDescent="0.2">
      <c r="A849" t="s">
        <v>4619</v>
      </c>
      <c r="B849">
        <v>1909</v>
      </c>
      <c r="C849">
        <v>10715</v>
      </c>
      <c r="D849">
        <v>10740</v>
      </c>
      <c r="E849">
        <v>10755</v>
      </c>
      <c r="F849">
        <v>10540</v>
      </c>
      <c r="G849">
        <v>10610</v>
      </c>
      <c r="H849" s="4">
        <f t="shared" si="13"/>
        <v>-6.1892130857648102E-2</v>
      </c>
      <c r="I849">
        <v>10630</v>
      </c>
      <c r="J849">
        <v>-105</v>
      </c>
      <c r="K849">
        <v>-85</v>
      </c>
      <c r="L849">
        <v>287448</v>
      </c>
      <c r="M849">
        <v>391534</v>
      </c>
      <c r="N849">
        <v>-1212</v>
      </c>
    </row>
    <row r="850" spans="1:14" x14ac:dyDescent="0.2">
      <c r="A850" t="s">
        <v>4598</v>
      </c>
      <c r="B850">
        <v>1909</v>
      </c>
      <c r="C850">
        <v>10580</v>
      </c>
      <c r="D850">
        <v>10665</v>
      </c>
      <c r="E850">
        <v>10740</v>
      </c>
      <c r="F850">
        <v>10610</v>
      </c>
      <c r="G850">
        <v>10715</v>
      </c>
      <c r="H850" s="4">
        <f t="shared" si="13"/>
        <v>9.8963242224316683E-3</v>
      </c>
      <c r="I850">
        <v>10685</v>
      </c>
      <c r="J850">
        <v>135</v>
      </c>
      <c r="K850">
        <v>105</v>
      </c>
      <c r="L850">
        <v>273284</v>
      </c>
      <c r="M850">
        <v>363810</v>
      </c>
      <c r="N850">
        <v>-1914</v>
      </c>
    </row>
    <row r="851" spans="1:14" x14ac:dyDescent="0.2">
      <c r="A851" t="s">
        <v>4574</v>
      </c>
      <c r="B851">
        <v>1909</v>
      </c>
      <c r="C851">
        <v>10820</v>
      </c>
      <c r="D851">
        <v>10830</v>
      </c>
      <c r="E851">
        <v>10885</v>
      </c>
      <c r="F851">
        <v>10750</v>
      </c>
      <c r="G851">
        <v>10765</v>
      </c>
      <c r="H851" s="4">
        <f t="shared" si="13"/>
        <v>4.6663555762949133E-3</v>
      </c>
      <c r="I851">
        <v>10805</v>
      </c>
      <c r="J851">
        <v>-55</v>
      </c>
      <c r="K851">
        <v>-15</v>
      </c>
      <c r="L851">
        <v>225518</v>
      </c>
      <c r="M851">
        <v>325742</v>
      </c>
      <c r="N851">
        <v>-8342</v>
      </c>
    </row>
    <row r="852" spans="1:14" x14ac:dyDescent="0.2">
      <c r="A852" t="s">
        <v>4549</v>
      </c>
      <c r="B852">
        <v>1909</v>
      </c>
      <c r="C852">
        <v>10640</v>
      </c>
      <c r="D852">
        <v>10505</v>
      </c>
      <c r="E852">
        <v>10590</v>
      </c>
      <c r="F852">
        <v>10300</v>
      </c>
      <c r="G852">
        <v>10340</v>
      </c>
      <c r="H852" s="4">
        <f t="shared" si="13"/>
        <v>-3.9479795633999074E-2</v>
      </c>
      <c r="I852">
        <v>10415</v>
      </c>
      <c r="J852">
        <v>-300</v>
      </c>
      <c r="K852">
        <v>-225</v>
      </c>
      <c r="L852">
        <v>277796</v>
      </c>
      <c r="M852">
        <v>264384</v>
      </c>
      <c r="N852">
        <v>-8144</v>
      </c>
    </row>
    <row r="853" spans="1:14" x14ac:dyDescent="0.2">
      <c r="A853" t="s">
        <v>4525</v>
      </c>
      <c r="B853">
        <v>2001</v>
      </c>
      <c r="C853">
        <v>11520</v>
      </c>
      <c r="D853">
        <v>11565</v>
      </c>
      <c r="E853">
        <v>11730</v>
      </c>
      <c r="F853">
        <v>11420</v>
      </c>
      <c r="G853">
        <v>11625</v>
      </c>
      <c r="H853" s="4">
        <f t="shared" si="13"/>
        <v>0.12427466150870406</v>
      </c>
      <c r="I853">
        <v>11590</v>
      </c>
      <c r="J853">
        <v>105</v>
      </c>
      <c r="K853">
        <v>70</v>
      </c>
      <c r="L853">
        <v>392462</v>
      </c>
      <c r="M853">
        <v>265534</v>
      </c>
      <c r="N853">
        <v>12118</v>
      </c>
    </row>
    <row r="854" spans="1:14" x14ac:dyDescent="0.2">
      <c r="A854" t="s">
        <v>4505</v>
      </c>
      <c r="B854">
        <v>2001</v>
      </c>
      <c r="C854">
        <v>11420</v>
      </c>
      <c r="D854">
        <v>11365</v>
      </c>
      <c r="E854">
        <v>11460</v>
      </c>
      <c r="F854">
        <v>11320</v>
      </c>
      <c r="G854">
        <v>11375</v>
      </c>
      <c r="H854" s="4">
        <f t="shared" si="13"/>
        <v>-2.1505376344086023E-2</v>
      </c>
      <c r="I854">
        <v>11385</v>
      </c>
      <c r="J854">
        <v>-45</v>
      </c>
      <c r="K854">
        <v>-35</v>
      </c>
      <c r="L854">
        <v>220910</v>
      </c>
      <c r="M854">
        <v>294394</v>
      </c>
      <c r="N854">
        <v>2146</v>
      </c>
    </row>
    <row r="855" spans="1:14" x14ac:dyDescent="0.2">
      <c r="A855" t="s">
        <v>4481</v>
      </c>
      <c r="B855">
        <v>2001</v>
      </c>
      <c r="C855">
        <v>11400</v>
      </c>
      <c r="D855">
        <v>11445</v>
      </c>
      <c r="E855">
        <v>11455</v>
      </c>
      <c r="F855">
        <v>11360</v>
      </c>
      <c r="G855">
        <v>11385</v>
      </c>
      <c r="H855" s="4">
        <f t="shared" si="13"/>
        <v>8.7912087912087912E-4</v>
      </c>
      <c r="I855">
        <v>11405</v>
      </c>
      <c r="J855">
        <v>-15</v>
      </c>
      <c r="K855">
        <v>5</v>
      </c>
      <c r="L855">
        <v>161364</v>
      </c>
      <c r="M855">
        <v>312934</v>
      </c>
      <c r="N855">
        <v>4004</v>
      </c>
    </row>
    <row r="856" spans="1:14" x14ac:dyDescent="0.2">
      <c r="A856" t="s">
        <v>4458</v>
      </c>
      <c r="B856">
        <v>2001</v>
      </c>
      <c r="C856">
        <v>11675</v>
      </c>
      <c r="D856">
        <v>11675</v>
      </c>
      <c r="E856">
        <v>11870</v>
      </c>
      <c r="F856">
        <v>11655</v>
      </c>
      <c r="G856">
        <v>11815</v>
      </c>
      <c r="H856" s="4">
        <f t="shared" si="13"/>
        <v>3.7768994290733424E-2</v>
      </c>
      <c r="I856">
        <v>11755</v>
      </c>
      <c r="J856">
        <v>140</v>
      </c>
      <c r="K856">
        <v>80</v>
      </c>
      <c r="L856">
        <v>471432</v>
      </c>
      <c r="M856">
        <v>360542</v>
      </c>
      <c r="N856">
        <v>17490</v>
      </c>
    </row>
    <row r="857" spans="1:14" x14ac:dyDescent="0.2">
      <c r="A857" t="s">
        <v>4437</v>
      </c>
      <c r="B857">
        <v>2001</v>
      </c>
      <c r="C857">
        <v>12100</v>
      </c>
      <c r="D857">
        <v>12080</v>
      </c>
      <c r="E857">
        <v>12210</v>
      </c>
      <c r="F857">
        <v>11875</v>
      </c>
      <c r="G857">
        <v>11930</v>
      </c>
      <c r="H857" s="4">
        <f t="shared" si="13"/>
        <v>9.73338975878121E-3</v>
      </c>
      <c r="I857">
        <v>12055</v>
      </c>
      <c r="J857">
        <v>-170</v>
      </c>
      <c r="K857">
        <v>-45</v>
      </c>
      <c r="L857">
        <v>520226</v>
      </c>
      <c r="M857">
        <v>361254</v>
      </c>
      <c r="N857">
        <v>-3280</v>
      </c>
    </row>
    <row r="858" spans="1:14" x14ac:dyDescent="0.2">
      <c r="A858" t="s">
        <v>4400</v>
      </c>
      <c r="B858">
        <v>2001</v>
      </c>
      <c r="C858">
        <v>11900</v>
      </c>
      <c r="D858">
        <v>11815</v>
      </c>
      <c r="E858">
        <v>11875</v>
      </c>
      <c r="F858">
        <v>11725</v>
      </c>
      <c r="G858">
        <v>11870</v>
      </c>
      <c r="H858" s="4">
        <f t="shared" si="13"/>
        <v>-5.0293378038558257E-3</v>
      </c>
      <c r="I858">
        <v>11800</v>
      </c>
      <c r="J858">
        <v>-30</v>
      </c>
      <c r="K858">
        <v>-100</v>
      </c>
      <c r="L858">
        <v>331604</v>
      </c>
      <c r="M858">
        <v>351110</v>
      </c>
      <c r="N858">
        <v>-4532</v>
      </c>
    </row>
    <row r="859" spans="1:14" x14ac:dyDescent="0.2">
      <c r="A859" t="s">
        <v>4378</v>
      </c>
      <c r="B859">
        <v>2001</v>
      </c>
      <c r="C859">
        <v>11730</v>
      </c>
      <c r="D859">
        <v>11660</v>
      </c>
      <c r="E859">
        <v>11660</v>
      </c>
      <c r="F859">
        <v>11360</v>
      </c>
      <c r="G859">
        <v>11425</v>
      </c>
      <c r="H859" s="4">
        <f t="shared" si="13"/>
        <v>-3.7489469250210614E-2</v>
      </c>
      <c r="I859">
        <v>11485</v>
      </c>
      <c r="J859">
        <v>-305</v>
      </c>
      <c r="K859">
        <v>-245</v>
      </c>
      <c r="L859">
        <v>457128</v>
      </c>
      <c r="M859">
        <v>333888</v>
      </c>
      <c r="N859">
        <v>-14532</v>
      </c>
    </row>
    <row r="860" spans="1:14" x14ac:dyDescent="0.2">
      <c r="A860" t="s">
        <v>4351</v>
      </c>
      <c r="B860">
        <v>2001</v>
      </c>
      <c r="C860">
        <v>11545</v>
      </c>
      <c r="D860">
        <v>11620</v>
      </c>
      <c r="E860">
        <v>11640</v>
      </c>
      <c r="F860">
        <v>11550</v>
      </c>
      <c r="G860">
        <v>11615</v>
      </c>
      <c r="H860" s="4">
        <f t="shared" si="13"/>
        <v>1.663019693654267E-2</v>
      </c>
      <c r="I860">
        <v>11590</v>
      </c>
      <c r="J860">
        <v>70</v>
      </c>
      <c r="K860">
        <v>45</v>
      </c>
      <c r="L860">
        <v>211310</v>
      </c>
      <c r="M860">
        <v>338320</v>
      </c>
      <c r="N860">
        <v>-4120</v>
      </c>
    </row>
    <row r="861" spans="1:14" x14ac:dyDescent="0.2">
      <c r="A861" t="s">
        <v>4322</v>
      </c>
      <c r="B861">
        <v>2001</v>
      </c>
      <c r="C861">
        <v>11585</v>
      </c>
      <c r="D861">
        <v>11580</v>
      </c>
      <c r="E861">
        <v>11840</v>
      </c>
      <c r="F861">
        <v>11560</v>
      </c>
      <c r="G861">
        <v>11765</v>
      </c>
      <c r="H861" s="4">
        <f t="shared" si="13"/>
        <v>1.2914334911752045E-2</v>
      </c>
      <c r="I861">
        <v>11680</v>
      </c>
      <c r="J861">
        <v>180</v>
      </c>
      <c r="K861">
        <v>95</v>
      </c>
      <c r="L861">
        <v>385744</v>
      </c>
      <c r="M861">
        <v>330270</v>
      </c>
      <c r="N861">
        <v>538</v>
      </c>
    </row>
    <row r="862" spans="1:14" x14ac:dyDescent="0.2">
      <c r="A862" t="s">
        <v>4298</v>
      </c>
      <c r="B862">
        <v>2001</v>
      </c>
      <c r="C862">
        <v>11820</v>
      </c>
      <c r="D862">
        <v>11815</v>
      </c>
      <c r="E862">
        <v>11915</v>
      </c>
      <c r="F862">
        <v>11770</v>
      </c>
      <c r="G862">
        <v>11855</v>
      </c>
      <c r="H862" s="4">
        <f t="shared" si="13"/>
        <v>7.6498087547811301E-3</v>
      </c>
      <c r="I862">
        <v>11845</v>
      </c>
      <c r="J862">
        <v>35</v>
      </c>
      <c r="K862">
        <v>25</v>
      </c>
      <c r="L862">
        <v>255244</v>
      </c>
      <c r="M862">
        <v>340276</v>
      </c>
      <c r="N862">
        <v>-5772</v>
      </c>
    </row>
    <row r="863" spans="1:14" x14ac:dyDescent="0.2">
      <c r="A863" t="s">
        <v>4266</v>
      </c>
      <c r="B863">
        <v>2001</v>
      </c>
      <c r="C863">
        <v>12005</v>
      </c>
      <c r="D863">
        <v>11990</v>
      </c>
      <c r="E863">
        <v>12010</v>
      </c>
      <c r="F863">
        <v>11805</v>
      </c>
      <c r="G863">
        <v>11885</v>
      </c>
      <c r="H863" s="4">
        <f t="shared" si="13"/>
        <v>2.5305778152678194E-3</v>
      </c>
      <c r="I863">
        <v>11885</v>
      </c>
      <c r="J863">
        <v>-120</v>
      </c>
      <c r="K863">
        <v>-120</v>
      </c>
      <c r="L863">
        <v>312826</v>
      </c>
      <c r="M863">
        <v>322026</v>
      </c>
      <c r="N863">
        <v>-20084</v>
      </c>
    </row>
    <row r="864" spans="1:14" x14ac:dyDescent="0.2">
      <c r="A864" t="s">
        <v>4240</v>
      </c>
      <c r="B864">
        <v>2001</v>
      </c>
      <c r="C864">
        <v>12160</v>
      </c>
      <c r="D864">
        <v>12155</v>
      </c>
      <c r="E864">
        <v>12165</v>
      </c>
      <c r="F864">
        <v>11915</v>
      </c>
      <c r="G864">
        <v>11970</v>
      </c>
      <c r="H864" s="4">
        <f t="shared" si="13"/>
        <v>7.1518721076987797E-3</v>
      </c>
      <c r="I864">
        <v>12045</v>
      </c>
      <c r="J864">
        <v>-190</v>
      </c>
      <c r="K864">
        <v>-115</v>
      </c>
      <c r="L864">
        <v>439094</v>
      </c>
      <c r="M864">
        <v>307066</v>
      </c>
      <c r="N864">
        <v>-13432</v>
      </c>
    </row>
    <row r="865" spans="1:14" x14ac:dyDescent="0.2">
      <c r="A865" t="s">
        <v>4215</v>
      </c>
      <c r="B865">
        <v>2001</v>
      </c>
      <c r="C865">
        <v>12105</v>
      </c>
      <c r="D865">
        <v>12200</v>
      </c>
      <c r="E865">
        <v>12210</v>
      </c>
      <c r="F865">
        <v>11900</v>
      </c>
      <c r="G865">
        <v>11910</v>
      </c>
      <c r="H865" s="4">
        <f t="shared" si="13"/>
        <v>-5.0125313283208017E-3</v>
      </c>
      <c r="I865">
        <v>12055</v>
      </c>
      <c r="J865">
        <v>-195</v>
      </c>
      <c r="K865">
        <v>-50</v>
      </c>
      <c r="L865">
        <v>395736</v>
      </c>
      <c r="M865">
        <v>278180</v>
      </c>
      <c r="N865">
        <v>-14330</v>
      </c>
    </row>
    <row r="866" spans="1:14" x14ac:dyDescent="0.2">
      <c r="A866" t="s">
        <v>4191</v>
      </c>
      <c r="B866">
        <v>2001</v>
      </c>
      <c r="C866">
        <v>12550</v>
      </c>
      <c r="D866">
        <v>12575</v>
      </c>
      <c r="E866">
        <v>12845</v>
      </c>
      <c r="F866">
        <v>12555</v>
      </c>
      <c r="G866">
        <v>12625</v>
      </c>
      <c r="H866" s="4">
        <f t="shared" si="13"/>
        <v>6.00335852225021E-2</v>
      </c>
      <c r="I866">
        <v>12695</v>
      </c>
      <c r="J866">
        <v>75</v>
      </c>
      <c r="K866">
        <v>145</v>
      </c>
      <c r="L866">
        <v>635880</v>
      </c>
      <c r="M866">
        <v>256508</v>
      </c>
      <c r="N866">
        <v>-13616</v>
      </c>
    </row>
    <row r="867" spans="1:14" x14ac:dyDescent="0.2">
      <c r="A867" t="s">
        <v>4171</v>
      </c>
      <c r="B867">
        <v>2001</v>
      </c>
      <c r="C867">
        <v>12500</v>
      </c>
      <c r="D867">
        <v>12475</v>
      </c>
      <c r="E867">
        <v>12505</v>
      </c>
      <c r="F867">
        <v>12315</v>
      </c>
      <c r="G867">
        <v>12380</v>
      </c>
      <c r="H867" s="4">
        <f t="shared" si="13"/>
        <v>-1.9405940594059406E-2</v>
      </c>
      <c r="I867">
        <v>12390</v>
      </c>
      <c r="J867">
        <v>-120</v>
      </c>
      <c r="K867">
        <v>-110</v>
      </c>
      <c r="L867">
        <v>306052</v>
      </c>
      <c r="M867">
        <v>154896</v>
      </c>
      <c r="N867">
        <v>-22282</v>
      </c>
    </row>
    <row r="868" spans="1:14" x14ac:dyDescent="0.2">
      <c r="A868" t="s">
        <v>4149</v>
      </c>
      <c r="B868">
        <v>2005</v>
      </c>
      <c r="C868">
        <v>13040</v>
      </c>
      <c r="D868">
        <v>13210</v>
      </c>
      <c r="E868">
        <v>13300</v>
      </c>
      <c r="F868">
        <v>13160</v>
      </c>
      <c r="G868">
        <v>13280</v>
      </c>
      <c r="H868" s="4">
        <f t="shared" si="13"/>
        <v>7.2697899838449112E-2</v>
      </c>
      <c r="I868">
        <v>13235</v>
      </c>
      <c r="J868">
        <v>240</v>
      </c>
      <c r="K868">
        <v>195</v>
      </c>
      <c r="L868">
        <v>446046</v>
      </c>
      <c r="M868">
        <v>413336</v>
      </c>
      <c r="N868">
        <v>7446</v>
      </c>
    </row>
    <row r="869" spans="1:14" x14ac:dyDescent="0.2">
      <c r="A869" t="s">
        <v>4129</v>
      </c>
      <c r="B869">
        <v>2005</v>
      </c>
      <c r="C869">
        <v>13235</v>
      </c>
      <c r="D869">
        <v>13235</v>
      </c>
      <c r="E869">
        <v>13435</v>
      </c>
      <c r="F869">
        <v>13090</v>
      </c>
      <c r="G869">
        <v>13120</v>
      </c>
      <c r="H869" s="4">
        <f t="shared" si="13"/>
        <v>-1.2048192771084338E-2</v>
      </c>
      <c r="I869">
        <v>13265</v>
      </c>
      <c r="J869">
        <v>-115</v>
      </c>
      <c r="K869">
        <v>30</v>
      </c>
      <c r="L869">
        <v>804586</v>
      </c>
      <c r="M869">
        <v>435200</v>
      </c>
      <c r="N869">
        <v>8188</v>
      </c>
    </row>
    <row r="870" spans="1:14" x14ac:dyDescent="0.2">
      <c r="A870" t="s">
        <v>4109</v>
      </c>
      <c r="B870">
        <v>2005</v>
      </c>
      <c r="C870">
        <v>12860</v>
      </c>
      <c r="D870">
        <v>12800</v>
      </c>
      <c r="E870">
        <v>12880</v>
      </c>
      <c r="F870">
        <v>12760</v>
      </c>
      <c r="G870">
        <v>12805</v>
      </c>
      <c r="H870" s="4">
        <f t="shared" si="13"/>
        <v>-2.4009146341463415E-2</v>
      </c>
      <c r="I870">
        <v>12815</v>
      </c>
      <c r="J870">
        <v>-55</v>
      </c>
      <c r="K870">
        <v>-45</v>
      </c>
      <c r="L870">
        <v>351114</v>
      </c>
      <c r="M870">
        <v>424364</v>
      </c>
      <c r="N870">
        <v>-2306</v>
      </c>
    </row>
    <row r="871" spans="1:14" x14ac:dyDescent="0.2">
      <c r="A871" t="s">
        <v>4089</v>
      </c>
      <c r="B871">
        <v>2005</v>
      </c>
      <c r="C871">
        <v>12735</v>
      </c>
      <c r="D871">
        <v>12810</v>
      </c>
      <c r="E871">
        <v>12945</v>
      </c>
      <c r="F871">
        <v>12795</v>
      </c>
      <c r="G871">
        <v>12850</v>
      </c>
      <c r="H871" s="4">
        <f t="shared" si="13"/>
        <v>3.5142522452167122E-3</v>
      </c>
      <c r="I871">
        <v>12860</v>
      </c>
      <c r="J871">
        <v>115</v>
      </c>
      <c r="K871">
        <v>125</v>
      </c>
      <c r="L871">
        <v>428046</v>
      </c>
      <c r="M871">
        <v>438640</v>
      </c>
      <c r="N871">
        <v>1846</v>
      </c>
    </row>
    <row r="872" spans="1:14" x14ac:dyDescent="0.2">
      <c r="A872" t="s">
        <v>4073</v>
      </c>
      <c r="B872">
        <v>2005</v>
      </c>
      <c r="C872">
        <v>12965</v>
      </c>
      <c r="D872">
        <v>12815</v>
      </c>
      <c r="E872">
        <v>12925</v>
      </c>
      <c r="F872">
        <v>12770</v>
      </c>
      <c r="G872">
        <v>12810</v>
      </c>
      <c r="H872" s="4">
        <f t="shared" si="13"/>
        <v>-3.1128404669260703E-3</v>
      </c>
      <c r="I872">
        <v>12850</v>
      </c>
      <c r="J872">
        <v>-155</v>
      </c>
      <c r="K872">
        <v>-115</v>
      </c>
      <c r="L872">
        <v>183461</v>
      </c>
      <c r="M872">
        <v>220713</v>
      </c>
      <c r="N872">
        <v>-2103</v>
      </c>
    </row>
    <row r="873" spans="1:14" x14ac:dyDescent="0.2">
      <c r="A873" t="s">
        <v>4054</v>
      </c>
      <c r="B873">
        <v>2005</v>
      </c>
      <c r="C873">
        <v>13090</v>
      </c>
      <c r="D873">
        <v>13005</v>
      </c>
      <c r="E873">
        <v>13100</v>
      </c>
      <c r="F873">
        <v>12970</v>
      </c>
      <c r="G873">
        <v>13100</v>
      </c>
      <c r="H873" s="4">
        <f t="shared" si="13"/>
        <v>2.263856362217018E-2</v>
      </c>
      <c r="I873">
        <v>13035</v>
      </c>
      <c r="J873">
        <v>10</v>
      </c>
      <c r="K873">
        <v>-55</v>
      </c>
      <c r="L873">
        <v>108012</v>
      </c>
      <c r="M873">
        <v>216427</v>
      </c>
      <c r="N873">
        <v>-1009</v>
      </c>
    </row>
    <row r="874" spans="1:14" x14ac:dyDescent="0.2">
      <c r="A874" t="s">
        <v>4034</v>
      </c>
      <c r="B874">
        <v>2005</v>
      </c>
      <c r="C874">
        <v>13170</v>
      </c>
      <c r="D874">
        <v>13150</v>
      </c>
      <c r="E874">
        <v>13320</v>
      </c>
      <c r="F874">
        <v>13055</v>
      </c>
      <c r="G874">
        <v>13075</v>
      </c>
      <c r="H874" s="4">
        <f t="shared" si="13"/>
        <v>-1.9083969465648854E-3</v>
      </c>
      <c r="I874">
        <v>13175</v>
      </c>
      <c r="J874">
        <v>-95</v>
      </c>
      <c r="K874">
        <v>5</v>
      </c>
      <c r="L874">
        <v>257498</v>
      </c>
      <c r="M874">
        <v>221895</v>
      </c>
      <c r="N874">
        <v>1081</v>
      </c>
    </row>
    <row r="875" spans="1:14" x14ac:dyDescent="0.2">
      <c r="A875" t="s">
        <v>3989</v>
      </c>
      <c r="B875">
        <v>2005</v>
      </c>
      <c r="C875">
        <v>11280</v>
      </c>
      <c r="D875">
        <v>11295</v>
      </c>
      <c r="E875">
        <v>11415</v>
      </c>
      <c r="F875">
        <v>11230</v>
      </c>
      <c r="G875">
        <v>11330</v>
      </c>
      <c r="H875" s="4">
        <f t="shared" si="13"/>
        <v>-0.13346080305927344</v>
      </c>
      <c r="I875">
        <v>11305</v>
      </c>
      <c r="J875">
        <v>50</v>
      </c>
      <c r="K875">
        <v>25</v>
      </c>
      <c r="L875">
        <v>129023</v>
      </c>
      <c r="M875">
        <v>174247</v>
      </c>
      <c r="N875">
        <v>-496</v>
      </c>
    </row>
    <row r="876" spans="1:14" x14ac:dyDescent="0.2">
      <c r="A876" t="s">
        <v>3955</v>
      </c>
      <c r="B876">
        <v>2005</v>
      </c>
      <c r="C876">
        <v>11465</v>
      </c>
      <c r="D876">
        <v>11445</v>
      </c>
      <c r="E876">
        <v>11490</v>
      </c>
      <c r="F876">
        <v>11320</v>
      </c>
      <c r="G876">
        <v>11485</v>
      </c>
      <c r="H876" s="4">
        <f t="shared" si="13"/>
        <v>1.3680494263018535E-2</v>
      </c>
      <c r="I876">
        <v>11400</v>
      </c>
      <c r="J876">
        <v>20</v>
      </c>
      <c r="K876">
        <v>-65</v>
      </c>
      <c r="L876">
        <v>167932</v>
      </c>
      <c r="M876">
        <v>165500</v>
      </c>
      <c r="N876">
        <v>-1623</v>
      </c>
    </row>
    <row r="877" spans="1:14" x14ac:dyDescent="0.2">
      <c r="A877" t="s">
        <v>3920</v>
      </c>
      <c r="B877">
        <v>2005</v>
      </c>
      <c r="C877">
        <v>11655</v>
      </c>
      <c r="D877">
        <v>11690</v>
      </c>
      <c r="E877">
        <v>11830</v>
      </c>
      <c r="F877">
        <v>11675</v>
      </c>
      <c r="G877">
        <v>11720</v>
      </c>
      <c r="H877" s="4">
        <f t="shared" si="13"/>
        <v>2.0461471484545059E-2</v>
      </c>
      <c r="I877">
        <v>11750</v>
      </c>
      <c r="J877">
        <v>65</v>
      </c>
      <c r="K877">
        <v>95</v>
      </c>
      <c r="L877">
        <v>159552</v>
      </c>
      <c r="M877">
        <v>159268</v>
      </c>
      <c r="N877">
        <v>-2339</v>
      </c>
    </row>
    <row r="878" spans="1:14" x14ac:dyDescent="0.2">
      <c r="A878" t="s">
        <v>3879</v>
      </c>
      <c r="B878">
        <v>2005</v>
      </c>
      <c r="C878">
        <v>11315</v>
      </c>
      <c r="D878">
        <v>11100</v>
      </c>
      <c r="E878">
        <v>11100</v>
      </c>
      <c r="F878">
        <v>10535</v>
      </c>
      <c r="G878">
        <v>10550</v>
      </c>
      <c r="H878" s="4">
        <f t="shared" si="13"/>
        <v>-9.9829351535836178E-2</v>
      </c>
      <c r="I878">
        <v>10800</v>
      </c>
      <c r="J878">
        <v>-765</v>
      </c>
      <c r="K878">
        <v>-515</v>
      </c>
      <c r="L878">
        <v>316663</v>
      </c>
      <c r="M878">
        <v>142518</v>
      </c>
      <c r="N878">
        <v>-8165</v>
      </c>
    </row>
    <row r="879" spans="1:14" x14ac:dyDescent="0.2">
      <c r="A879" t="s">
        <v>3839</v>
      </c>
      <c r="B879">
        <v>2005</v>
      </c>
      <c r="C879">
        <v>11120</v>
      </c>
      <c r="D879">
        <v>11040</v>
      </c>
      <c r="E879">
        <v>11050</v>
      </c>
      <c r="F879">
        <v>10845</v>
      </c>
      <c r="G879">
        <v>10900</v>
      </c>
      <c r="H879" s="4">
        <f t="shared" si="13"/>
        <v>3.3175355450236969E-2</v>
      </c>
      <c r="I879">
        <v>10935</v>
      </c>
      <c r="J879">
        <v>-220</v>
      </c>
      <c r="K879">
        <v>-185</v>
      </c>
      <c r="L879">
        <v>162643</v>
      </c>
      <c r="M879">
        <v>134326</v>
      </c>
      <c r="N879">
        <v>-1885</v>
      </c>
    </row>
    <row r="880" spans="1:14" x14ac:dyDescent="0.2">
      <c r="A880" t="s">
        <v>3809</v>
      </c>
      <c r="B880">
        <v>2005</v>
      </c>
      <c r="C880">
        <v>10410</v>
      </c>
      <c r="D880">
        <v>10320</v>
      </c>
      <c r="E880">
        <v>10560</v>
      </c>
      <c r="F880">
        <v>10090</v>
      </c>
      <c r="G880">
        <v>10540</v>
      </c>
      <c r="H880" s="4">
        <f t="shared" si="13"/>
        <v>-3.3027522935779818E-2</v>
      </c>
      <c r="I880">
        <v>10325</v>
      </c>
      <c r="J880">
        <v>130</v>
      </c>
      <c r="K880">
        <v>-85</v>
      </c>
      <c r="L880">
        <v>249160</v>
      </c>
      <c r="M880">
        <v>108981</v>
      </c>
      <c r="N880">
        <v>-6055</v>
      </c>
    </row>
    <row r="881" spans="1:14" x14ac:dyDescent="0.2">
      <c r="A881" t="s">
        <v>3786</v>
      </c>
      <c r="B881">
        <v>2005</v>
      </c>
      <c r="C881">
        <v>9655</v>
      </c>
      <c r="D881">
        <v>9800</v>
      </c>
      <c r="E881">
        <v>9985</v>
      </c>
      <c r="F881">
        <v>9705</v>
      </c>
      <c r="G881">
        <v>9815</v>
      </c>
      <c r="H881" s="4">
        <f t="shared" si="13"/>
        <v>-6.8785578747628084E-2</v>
      </c>
      <c r="I881">
        <v>9825</v>
      </c>
      <c r="J881">
        <v>160</v>
      </c>
      <c r="K881">
        <v>170</v>
      </c>
      <c r="L881">
        <v>159720</v>
      </c>
      <c r="M881">
        <v>83571</v>
      </c>
      <c r="N881">
        <v>-5703</v>
      </c>
    </row>
    <row r="882" spans="1:14" x14ac:dyDescent="0.2">
      <c r="A882" t="s">
        <v>3752</v>
      </c>
      <c r="B882">
        <v>2009</v>
      </c>
      <c r="C882">
        <v>9905</v>
      </c>
      <c r="D882">
        <v>9890</v>
      </c>
      <c r="E882">
        <v>9965</v>
      </c>
      <c r="F882">
        <v>9690</v>
      </c>
      <c r="G882">
        <v>9700</v>
      </c>
      <c r="H882" s="4">
        <f t="shared" si="13"/>
        <v>-1.1716760061130923E-2</v>
      </c>
      <c r="I882">
        <v>9830</v>
      </c>
      <c r="J882">
        <v>-205</v>
      </c>
      <c r="K882">
        <v>-75</v>
      </c>
      <c r="L882">
        <v>207255</v>
      </c>
      <c r="M882">
        <v>149492</v>
      </c>
      <c r="N882">
        <v>9282</v>
      </c>
    </row>
    <row r="883" spans="1:14" x14ac:dyDescent="0.2">
      <c r="A883" t="s">
        <v>3717</v>
      </c>
      <c r="B883">
        <v>2009</v>
      </c>
      <c r="C883">
        <v>9590</v>
      </c>
      <c r="D883">
        <v>9850</v>
      </c>
      <c r="E883">
        <v>9880</v>
      </c>
      <c r="F883">
        <v>9610</v>
      </c>
      <c r="G883">
        <v>9670</v>
      </c>
      <c r="H883" s="4">
        <f t="shared" si="13"/>
        <v>-3.092783505154639E-3</v>
      </c>
      <c r="I883">
        <v>9695</v>
      </c>
      <c r="J883">
        <v>80</v>
      </c>
      <c r="K883">
        <v>105</v>
      </c>
      <c r="L883">
        <v>176485</v>
      </c>
      <c r="M883">
        <v>156635</v>
      </c>
      <c r="N883">
        <v>-1970</v>
      </c>
    </row>
    <row r="884" spans="1:14" x14ac:dyDescent="0.2">
      <c r="A884" t="s">
        <v>3692</v>
      </c>
      <c r="B884">
        <v>2009</v>
      </c>
      <c r="C884">
        <v>10110</v>
      </c>
      <c r="D884">
        <v>10015</v>
      </c>
      <c r="E884">
        <v>10170</v>
      </c>
      <c r="F884">
        <v>9930</v>
      </c>
      <c r="G884">
        <v>10140</v>
      </c>
      <c r="H884" s="4">
        <f t="shared" si="13"/>
        <v>4.8603929679420892E-2</v>
      </c>
      <c r="I884">
        <v>10090</v>
      </c>
      <c r="J884">
        <v>30</v>
      </c>
      <c r="K884">
        <v>-20</v>
      </c>
      <c r="L884">
        <v>193076</v>
      </c>
      <c r="M884">
        <v>165192</v>
      </c>
      <c r="N884">
        <v>-1292</v>
      </c>
    </row>
    <row r="885" spans="1:14" x14ac:dyDescent="0.2">
      <c r="A885" t="s">
        <v>3663</v>
      </c>
      <c r="B885">
        <v>2009</v>
      </c>
      <c r="C885">
        <v>9960</v>
      </c>
      <c r="D885">
        <v>9970</v>
      </c>
      <c r="E885">
        <v>10130</v>
      </c>
      <c r="F885">
        <v>9970</v>
      </c>
      <c r="G885">
        <v>10050</v>
      </c>
      <c r="H885" s="4">
        <f t="shared" si="13"/>
        <v>-8.8757396449704144E-3</v>
      </c>
      <c r="I885">
        <v>10045</v>
      </c>
      <c r="J885">
        <v>90</v>
      </c>
      <c r="K885">
        <v>85</v>
      </c>
      <c r="L885">
        <v>188566</v>
      </c>
      <c r="M885">
        <v>168419</v>
      </c>
      <c r="N885">
        <v>-5642</v>
      </c>
    </row>
    <row r="886" spans="1:14" x14ac:dyDescent="0.2">
      <c r="A886" t="s">
        <v>3628</v>
      </c>
      <c r="B886">
        <v>2009</v>
      </c>
      <c r="C886">
        <v>9920</v>
      </c>
      <c r="D886">
        <v>9995</v>
      </c>
      <c r="E886">
        <v>10060</v>
      </c>
      <c r="F886">
        <v>9930</v>
      </c>
      <c r="G886">
        <v>9960</v>
      </c>
      <c r="H886" s="4">
        <f t="shared" si="13"/>
        <v>-8.9552238805970154E-3</v>
      </c>
      <c r="I886">
        <v>9990</v>
      </c>
      <c r="J886">
        <v>40</v>
      </c>
      <c r="K886">
        <v>70</v>
      </c>
      <c r="L886">
        <v>182003</v>
      </c>
      <c r="M886">
        <v>168322</v>
      </c>
      <c r="N886">
        <v>-1330</v>
      </c>
    </row>
    <row r="887" spans="1:14" x14ac:dyDescent="0.2">
      <c r="A887" t="s">
        <v>3580</v>
      </c>
      <c r="B887">
        <v>2009</v>
      </c>
      <c r="C887">
        <v>10380</v>
      </c>
      <c r="D887">
        <v>10405</v>
      </c>
      <c r="E887">
        <v>10485</v>
      </c>
      <c r="F887">
        <v>10265</v>
      </c>
      <c r="G887">
        <v>10345</v>
      </c>
      <c r="H887" s="4">
        <f t="shared" si="13"/>
        <v>3.8654618473895584E-2</v>
      </c>
      <c r="I887">
        <v>10360</v>
      </c>
      <c r="J887">
        <v>-35</v>
      </c>
      <c r="K887">
        <v>-20</v>
      </c>
      <c r="L887">
        <v>240327</v>
      </c>
      <c r="M887">
        <v>190097</v>
      </c>
      <c r="N887">
        <v>1097</v>
      </c>
    </row>
    <row r="888" spans="1:14" x14ac:dyDescent="0.2">
      <c r="A888" t="s">
        <v>3558</v>
      </c>
      <c r="B888">
        <v>2009</v>
      </c>
      <c r="C888">
        <v>10160</v>
      </c>
      <c r="D888">
        <v>10130</v>
      </c>
      <c r="E888">
        <v>10355</v>
      </c>
      <c r="F888">
        <v>10115</v>
      </c>
      <c r="G888">
        <v>10295</v>
      </c>
      <c r="H888" s="4">
        <f t="shared" si="13"/>
        <v>-4.8332527791203478E-3</v>
      </c>
      <c r="I888">
        <v>10235</v>
      </c>
      <c r="J888">
        <v>135</v>
      </c>
      <c r="K888">
        <v>75</v>
      </c>
      <c r="L888">
        <v>209449</v>
      </c>
      <c r="M888">
        <v>188510</v>
      </c>
      <c r="N888">
        <v>-3596</v>
      </c>
    </row>
    <row r="889" spans="1:14" x14ac:dyDescent="0.2">
      <c r="A889" t="s">
        <v>3534</v>
      </c>
      <c r="B889">
        <v>2009</v>
      </c>
      <c r="C889">
        <v>10460</v>
      </c>
      <c r="D889">
        <v>10435</v>
      </c>
      <c r="E889">
        <v>10445</v>
      </c>
      <c r="F889">
        <v>10130</v>
      </c>
      <c r="G889">
        <v>10190</v>
      </c>
      <c r="H889" s="4">
        <f t="shared" si="13"/>
        <v>-1.0199125789218067E-2</v>
      </c>
      <c r="I889">
        <v>10260</v>
      </c>
      <c r="J889">
        <v>-270</v>
      </c>
      <c r="K889">
        <v>-200</v>
      </c>
      <c r="L889">
        <v>304318</v>
      </c>
      <c r="M889">
        <v>205106</v>
      </c>
      <c r="N889">
        <v>3263</v>
      </c>
    </row>
    <row r="890" spans="1:14" x14ac:dyDescent="0.2">
      <c r="A890" t="s">
        <v>3506</v>
      </c>
      <c r="B890">
        <v>2009</v>
      </c>
      <c r="C890">
        <v>10235</v>
      </c>
      <c r="D890">
        <v>10260</v>
      </c>
      <c r="E890">
        <v>10290</v>
      </c>
      <c r="F890">
        <v>10110</v>
      </c>
      <c r="G890">
        <v>10165</v>
      </c>
      <c r="H890" s="4">
        <f t="shared" si="13"/>
        <v>-2.4533856722276743E-3</v>
      </c>
      <c r="I890">
        <v>10205</v>
      </c>
      <c r="J890">
        <v>-70</v>
      </c>
      <c r="K890">
        <v>-30</v>
      </c>
      <c r="L890">
        <v>236045</v>
      </c>
      <c r="M890">
        <v>209261</v>
      </c>
      <c r="N890">
        <v>7857</v>
      </c>
    </row>
    <row r="891" spans="1:14" x14ac:dyDescent="0.2">
      <c r="A891" t="s">
        <v>3480</v>
      </c>
      <c r="B891">
        <v>2009</v>
      </c>
      <c r="C891">
        <v>10330</v>
      </c>
      <c r="D891">
        <v>10295</v>
      </c>
      <c r="E891">
        <v>10670</v>
      </c>
      <c r="F891">
        <v>10290</v>
      </c>
      <c r="G891">
        <v>10645</v>
      </c>
      <c r="H891" s="4">
        <f t="shared" si="13"/>
        <v>4.7220855878012787E-2</v>
      </c>
      <c r="I891">
        <v>10530</v>
      </c>
      <c r="J891">
        <v>315</v>
      </c>
      <c r="K891">
        <v>200</v>
      </c>
      <c r="L891">
        <v>437844</v>
      </c>
      <c r="M891">
        <v>225113</v>
      </c>
      <c r="N891">
        <v>20107</v>
      </c>
    </row>
    <row r="892" spans="1:14" x14ac:dyDescent="0.2">
      <c r="A892" t="s">
        <v>3456</v>
      </c>
      <c r="B892">
        <v>2009</v>
      </c>
      <c r="C892">
        <v>10590</v>
      </c>
      <c r="D892">
        <v>10500</v>
      </c>
      <c r="E892">
        <v>10510</v>
      </c>
      <c r="F892">
        <v>10260</v>
      </c>
      <c r="G892">
        <v>10375</v>
      </c>
      <c r="H892" s="4">
        <f t="shared" si="13"/>
        <v>-2.5364020666979802E-2</v>
      </c>
      <c r="I892">
        <v>10385</v>
      </c>
      <c r="J892">
        <v>-215</v>
      </c>
      <c r="K892">
        <v>-205</v>
      </c>
      <c r="L892">
        <v>285076</v>
      </c>
      <c r="M892">
        <v>208456</v>
      </c>
      <c r="N892">
        <v>-4264</v>
      </c>
    </row>
    <row r="893" spans="1:14" x14ac:dyDescent="0.2">
      <c r="A893" t="s">
        <v>3427</v>
      </c>
      <c r="B893">
        <v>2009</v>
      </c>
      <c r="C893">
        <v>10290</v>
      </c>
      <c r="D893">
        <v>10340</v>
      </c>
      <c r="E893">
        <v>10485</v>
      </c>
      <c r="F893">
        <v>10290</v>
      </c>
      <c r="G893">
        <v>10475</v>
      </c>
      <c r="H893" s="4">
        <f t="shared" si="13"/>
        <v>9.6385542168674707E-3</v>
      </c>
      <c r="I893">
        <v>10380</v>
      </c>
      <c r="J893">
        <v>185</v>
      </c>
      <c r="K893">
        <v>90</v>
      </c>
      <c r="L893">
        <v>223043</v>
      </c>
      <c r="M893">
        <v>209950</v>
      </c>
      <c r="N893">
        <v>-7623</v>
      </c>
    </row>
    <row r="894" spans="1:14" x14ac:dyDescent="0.2">
      <c r="A894" t="s">
        <v>3365</v>
      </c>
      <c r="B894">
        <v>2009</v>
      </c>
      <c r="C894">
        <v>10310</v>
      </c>
      <c r="D894">
        <v>10365</v>
      </c>
      <c r="E894">
        <v>10490</v>
      </c>
      <c r="F894">
        <v>10360</v>
      </c>
      <c r="G894">
        <v>10485</v>
      </c>
      <c r="H894" s="4">
        <f t="shared" si="13"/>
        <v>9.5465393794749406E-4</v>
      </c>
      <c r="I894">
        <v>10415</v>
      </c>
      <c r="J894">
        <v>175</v>
      </c>
      <c r="K894">
        <v>105</v>
      </c>
      <c r="L894">
        <v>166411</v>
      </c>
      <c r="M894">
        <v>200713</v>
      </c>
      <c r="N894">
        <v>-1783</v>
      </c>
    </row>
    <row r="895" spans="1:14" x14ac:dyDescent="0.2">
      <c r="A895" t="s">
        <v>3331</v>
      </c>
      <c r="B895">
        <v>2009</v>
      </c>
      <c r="C895">
        <v>10710</v>
      </c>
      <c r="D895">
        <v>10680</v>
      </c>
      <c r="E895">
        <v>10740</v>
      </c>
      <c r="F895">
        <v>10470</v>
      </c>
      <c r="G895">
        <v>10495</v>
      </c>
      <c r="H895" s="4">
        <f t="shared" si="13"/>
        <v>9.5374344301382924E-4</v>
      </c>
      <c r="I895">
        <v>10570</v>
      </c>
      <c r="J895">
        <v>-215</v>
      </c>
      <c r="K895">
        <v>-140</v>
      </c>
      <c r="L895">
        <v>256371</v>
      </c>
      <c r="M895">
        <v>191659</v>
      </c>
      <c r="N895">
        <v>-5447</v>
      </c>
    </row>
    <row r="896" spans="1:14" x14ac:dyDescent="0.2">
      <c r="A896" t="s">
        <v>3301</v>
      </c>
      <c r="B896">
        <v>2009</v>
      </c>
      <c r="C896">
        <v>10595</v>
      </c>
      <c r="D896">
        <v>10550</v>
      </c>
      <c r="E896">
        <v>10680</v>
      </c>
      <c r="F896">
        <v>10530</v>
      </c>
      <c r="G896">
        <v>10610</v>
      </c>
      <c r="H896" s="4">
        <f t="shared" si="13"/>
        <v>1.095759885659838E-2</v>
      </c>
      <c r="I896">
        <v>10615</v>
      </c>
      <c r="J896">
        <v>15</v>
      </c>
      <c r="K896">
        <v>20</v>
      </c>
      <c r="L896">
        <v>261260</v>
      </c>
      <c r="M896">
        <v>174908</v>
      </c>
      <c r="N896">
        <v>-8081</v>
      </c>
    </row>
    <row r="897" spans="1:14" x14ac:dyDescent="0.2">
      <c r="A897" t="s">
        <v>3269</v>
      </c>
      <c r="B897">
        <v>2009</v>
      </c>
      <c r="C897">
        <v>10590</v>
      </c>
      <c r="D897">
        <v>10610</v>
      </c>
      <c r="E897">
        <v>10750</v>
      </c>
      <c r="F897">
        <v>10510</v>
      </c>
      <c r="G897">
        <v>10535</v>
      </c>
      <c r="H897" s="4">
        <f t="shared" si="13"/>
        <v>-7.0688030160226201E-3</v>
      </c>
      <c r="I897">
        <v>10630</v>
      </c>
      <c r="J897">
        <v>-55</v>
      </c>
      <c r="K897">
        <v>40</v>
      </c>
      <c r="L897">
        <v>329680</v>
      </c>
      <c r="M897">
        <v>171171</v>
      </c>
      <c r="N897">
        <v>-3304</v>
      </c>
    </row>
    <row r="898" spans="1:14" x14ac:dyDescent="0.2">
      <c r="A898" t="s">
        <v>3230</v>
      </c>
      <c r="B898">
        <v>2009</v>
      </c>
      <c r="C898">
        <v>11025</v>
      </c>
      <c r="D898">
        <v>10900</v>
      </c>
      <c r="E898">
        <v>10930</v>
      </c>
      <c r="F898">
        <v>10660</v>
      </c>
      <c r="G898">
        <v>10840</v>
      </c>
      <c r="H898" s="4">
        <f t="shared" si="13"/>
        <v>2.895111532985287E-2</v>
      </c>
      <c r="I898">
        <v>10825</v>
      </c>
      <c r="J898">
        <v>-185</v>
      </c>
      <c r="K898">
        <v>-200</v>
      </c>
      <c r="L898">
        <v>357892</v>
      </c>
      <c r="M898">
        <v>126749</v>
      </c>
      <c r="N898">
        <v>-21991</v>
      </c>
    </row>
    <row r="899" spans="1:14" x14ac:dyDescent="0.2">
      <c r="A899" t="s">
        <v>3193</v>
      </c>
      <c r="B899">
        <v>2101</v>
      </c>
      <c r="C899">
        <v>12245</v>
      </c>
      <c r="D899">
        <v>12450</v>
      </c>
      <c r="E899">
        <v>12700</v>
      </c>
      <c r="F899">
        <v>12390</v>
      </c>
      <c r="G899">
        <v>12535</v>
      </c>
      <c r="H899" s="4">
        <f t="shared" si="13"/>
        <v>0.15636531365313652</v>
      </c>
      <c r="I899">
        <v>12575</v>
      </c>
      <c r="J899">
        <v>290</v>
      </c>
      <c r="K899">
        <v>330</v>
      </c>
      <c r="L899">
        <v>641154</v>
      </c>
      <c r="M899">
        <v>201436</v>
      </c>
      <c r="N899">
        <v>17095</v>
      </c>
    </row>
    <row r="900" spans="1:14" x14ac:dyDescent="0.2">
      <c r="A900" t="s">
        <v>3172</v>
      </c>
      <c r="B900">
        <v>2101</v>
      </c>
      <c r="C900">
        <v>12315</v>
      </c>
      <c r="D900">
        <v>12290</v>
      </c>
      <c r="E900">
        <v>12470</v>
      </c>
      <c r="F900">
        <v>12265</v>
      </c>
      <c r="G900">
        <v>12435</v>
      </c>
      <c r="H900" s="4">
        <f t="shared" ref="H900:H963" si="14">(G900-G899)/G899</f>
        <v>-7.9776625448743522E-3</v>
      </c>
      <c r="I900">
        <v>12390</v>
      </c>
      <c r="J900">
        <v>120</v>
      </c>
      <c r="K900">
        <v>75</v>
      </c>
      <c r="L900">
        <v>283748</v>
      </c>
      <c r="M900">
        <v>205346</v>
      </c>
      <c r="N900">
        <v>5285</v>
      </c>
    </row>
    <row r="901" spans="1:14" x14ac:dyDescent="0.2">
      <c r="A901" t="s">
        <v>3150</v>
      </c>
      <c r="B901">
        <v>2101</v>
      </c>
      <c r="C901">
        <v>12370</v>
      </c>
      <c r="D901">
        <v>12360</v>
      </c>
      <c r="E901">
        <v>12425</v>
      </c>
      <c r="F901">
        <v>12280</v>
      </c>
      <c r="G901">
        <v>12380</v>
      </c>
      <c r="H901" s="4">
        <f t="shared" si="14"/>
        <v>-4.4229995979091271E-3</v>
      </c>
      <c r="I901">
        <v>12350</v>
      </c>
      <c r="J901">
        <v>10</v>
      </c>
      <c r="K901">
        <v>-20</v>
      </c>
      <c r="L901">
        <v>221110</v>
      </c>
      <c r="M901">
        <v>206645</v>
      </c>
      <c r="N901">
        <v>312</v>
      </c>
    </row>
    <row r="902" spans="1:14" x14ac:dyDescent="0.2">
      <c r="A902" t="s">
        <v>3130</v>
      </c>
      <c r="B902">
        <v>2101</v>
      </c>
      <c r="C902">
        <v>12655</v>
      </c>
      <c r="D902">
        <v>12620</v>
      </c>
      <c r="E902">
        <v>12700</v>
      </c>
      <c r="F902">
        <v>12530</v>
      </c>
      <c r="G902">
        <v>12660</v>
      </c>
      <c r="H902" s="4">
        <f t="shared" si="14"/>
        <v>2.2617124394184167E-2</v>
      </c>
      <c r="I902">
        <v>12625</v>
      </c>
      <c r="J902">
        <v>5</v>
      </c>
      <c r="K902">
        <v>-30</v>
      </c>
      <c r="L902">
        <v>276200</v>
      </c>
      <c r="M902">
        <v>225993</v>
      </c>
      <c r="N902">
        <v>-882</v>
      </c>
    </row>
    <row r="903" spans="1:14" x14ac:dyDescent="0.2">
      <c r="A903" t="s">
        <v>3110</v>
      </c>
      <c r="B903">
        <v>2101</v>
      </c>
      <c r="C903">
        <v>12680</v>
      </c>
      <c r="D903">
        <v>12595</v>
      </c>
      <c r="E903">
        <v>12655</v>
      </c>
      <c r="F903">
        <v>12390</v>
      </c>
      <c r="G903">
        <v>12580</v>
      </c>
      <c r="H903" s="4">
        <f t="shared" si="14"/>
        <v>-6.3191153238546603E-3</v>
      </c>
      <c r="I903">
        <v>12540</v>
      </c>
      <c r="J903">
        <v>-100</v>
      </c>
      <c r="K903">
        <v>-140</v>
      </c>
      <c r="L903">
        <v>323305</v>
      </c>
      <c r="M903">
        <v>216783</v>
      </c>
      <c r="N903">
        <v>-9353</v>
      </c>
    </row>
    <row r="904" spans="1:14" x14ac:dyDescent="0.2">
      <c r="A904" t="s">
        <v>3089</v>
      </c>
      <c r="B904">
        <v>2101</v>
      </c>
      <c r="C904">
        <v>12240</v>
      </c>
      <c r="D904">
        <v>12220</v>
      </c>
      <c r="E904">
        <v>12250</v>
      </c>
      <c r="F904">
        <v>12140</v>
      </c>
      <c r="G904">
        <v>12210</v>
      </c>
      <c r="H904" s="4">
        <f t="shared" si="14"/>
        <v>-2.9411764705882353E-2</v>
      </c>
      <c r="I904">
        <v>12195</v>
      </c>
      <c r="J904">
        <v>-30</v>
      </c>
      <c r="K904">
        <v>-45</v>
      </c>
      <c r="L904">
        <v>214244</v>
      </c>
      <c r="M904">
        <v>216504</v>
      </c>
      <c r="N904">
        <v>3704</v>
      </c>
    </row>
    <row r="905" spans="1:14" x14ac:dyDescent="0.2">
      <c r="A905" t="s">
        <v>3066</v>
      </c>
      <c r="B905">
        <v>2101</v>
      </c>
      <c r="C905">
        <v>12425</v>
      </c>
      <c r="D905">
        <v>12360</v>
      </c>
      <c r="E905">
        <v>12560</v>
      </c>
      <c r="F905">
        <v>12300</v>
      </c>
      <c r="G905">
        <v>12550</v>
      </c>
      <c r="H905" s="4">
        <f t="shared" si="14"/>
        <v>2.7846027846027847E-2</v>
      </c>
      <c r="I905">
        <v>12445</v>
      </c>
      <c r="J905">
        <v>125</v>
      </c>
      <c r="K905">
        <v>20</v>
      </c>
      <c r="L905">
        <v>245956</v>
      </c>
      <c r="M905">
        <v>209858</v>
      </c>
      <c r="N905">
        <v>-1385</v>
      </c>
    </row>
    <row r="906" spans="1:14" x14ac:dyDescent="0.2">
      <c r="A906" t="s">
        <v>3043</v>
      </c>
      <c r="B906">
        <v>2101</v>
      </c>
      <c r="C906">
        <v>12370</v>
      </c>
      <c r="D906">
        <v>12390</v>
      </c>
      <c r="E906">
        <v>12770</v>
      </c>
      <c r="F906">
        <v>12335</v>
      </c>
      <c r="G906">
        <v>12635</v>
      </c>
      <c r="H906" s="4">
        <f t="shared" si="14"/>
        <v>6.7729083665338643E-3</v>
      </c>
      <c r="I906">
        <v>12560</v>
      </c>
      <c r="J906">
        <v>265</v>
      </c>
      <c r="K906">
        <v>190</v>
      </c>
      <c r="L906">
        <v>494975</v>
      </c>
      <c r="M906">
        <v>197108</v>
      </c>
      <c r="N906">
        <v>5785</v>
      </c>
    </row>
    <row r="907" spans="1:14" x14ac:dyDescent="0.2">
      <c r="A907" t="s">
        <v>3024</v>
      </c>
      <c r="B907">
        <v>2101</v>
      </c>
      <c r="C907">
        <v>12520</v>
      </c>
      <c r="D907">
        <v>12600</v>
      </c>
      <c r="E907">
        <v>12975</v>
      </c>
      <c r="F907">
        <v>12580</v>
      </c>
      <c r="G907">
        <v>12900</v>
      </c>
      <c r="H907" s="4">
        <f t="shared" si="14"/>
        <v>2.0973486347447567E-2</v>
      </c>
      <c r="I907">
        <v>12810</v>
      </c>
      <c r="J907">
        <v>380</v>
      </c>
      <c r="K907">
        <v>290</v>
      </c>
      <c r="L907">
        <v>267893</v>
      </c>
      <c r="M907">
        <v>188127</v>
      </c>
      <c r="N907">
        <v>17845</v>
      </c>
    </row>
    <row r="908" spans="1:14" x14ac:dyDescent="0.2">
      <c r="A908" t="s">
        <v>3002</v>
      </c>
      <c r="B908">
        <v>2101</v>
      </c>
      <c r="C908">
        <v>13375</v>
      </c>
      <c r="D908">
        <v>13250</v>
      </c>
      <c r="E908">
        <v>13860</v>
      </c>
      <c r="F908">
        <v>13130</v>
      </c>
      <c r="G908">
        <v>13825</v>
      </c>
      <c r="H908" s="4">
        <f t="shared" si="14"/>
        <v>7.170542635658915E-2</v>
      </c>
      <c r="I908">
        <v>13560</v>
      </c>
      <c r="J908">
        <v>450</v>
      </c>
      <c r="K908">
        <v>185</v>
      </c>
      <c r="L908">
        <v>552453</v>
      </c>
      <c r="M908">
        <v>229628</v>
      </c>
      <c r="N908">
        <v>19698</v>
      </c>
    </row>
    <row r="909" spans="1:14" x14ac:dyDescent="0.2">
      <c r="A909" t="s">
        <v>2979</v>
      </c>
      <c r="B909">
        <v>2101</v>
      </c>
      <c r="C909">
        <v>14810</v>
      </c>
      <c r="D909">
        <v>15000</v>
      </c>
      <c r="E909">
        <v>15050</v>
      </c>
      <c r="F909">
        <v>14675</v>
      </c>
      <c r="G909">
        <v>14840</v>
      </c>
      <c r="H909" s="4">
        <f t="shared" si="14"/>
        <v>7.3417721518987344E-2</v>
      </c>
      <c r="I909">
        <v>14865</v>
      </c>
      <c r="J909">
        <v>30</v>
      </c>
      <c r="K909">
        <v>55</v>
      </c>
      <c r="L909">
        <v>882796</v>
      </c>
      <c r="M909">
        <v>239677</v>
      </c>
      <c r="N909">
        <v>1114</v>
      </c>
    </row>
    <row r="910" spans="1:14" x14ac:dyDescent="0.2">
      <c r="A910" t="s">
        <v>2945</v>
      </c>
      <c r="B910">
        <v>2101</v>
      </c>
      <c r="C910">
        <v>16145</v>
      </c>
      <c r="D910">
        <v>15480</v>
      </c>
      <c r="E910">
        <v>16630</v>
      </c>
      <c r="F910">
        <v>15390</v>
      </c>
      <c r="G910">
        <v>15680</v>
      </c>
      <c r="H910" s="4">
        <f t="shared" si="14"/>
        <v>5.6603773584905662E-2</v>
      </c>
      <c r="I910">
        <v>16010</v>
      </c>
      <c r="J910">
        <v>-465</v>
      </c>
      <c r="K910">
        <v>-135</v>
      </c>
      <c r="L910">
        <v>1992002</v>
      </c>
      <c r="M910">
        <v>213625</v>
      </c>
      <c r="N910">
        <v>1813</v>
      </c>
    </row>
    <row r="911" spans="1:14" x14ac:dyDescent="0.2">
      <c r="A911" t="s">
        <v>2912</v>
      </c>
      <c r="B911">
        <v>2101</v>
      </c>
      <c r="C911">
        <v>14995</v>
      </c>
      <c r="D911">
        <v>15220</v>
      </c>
      <c r="E911">
        <v>15285</v>
      </c>
      <c r="F911">
        <v>14715</v>
      </c>
      <c r="G911">
        <v>14745</v>
      </c>
      <c r="H911" s="4">
        <f t="shared" si="14"/>
        <v>-5.9630102040816327E-2</v>
      </c>
      <c r="I911">
        <v>15000</v>
      </c>
      <c r="J911">
        <v>-250</v>
      </c>
      <c r="K911">
        <v>5</v>
      </c>
      <c r="L911">
        <v>735057</v>
      </c>
      <c r="M911">
        <v>194394</v>
      </c>
      <c r="N911">
        <v>-4574</v>
      </c>
    </row>
    <row r="912" spans="1:14" x14ac:dyDescent="0.2">
      <c r="A912" t="s">
        <v>2890</v>
      </c>
      <c r="B912">
        <v>2101</v>
      </c>
      <c r="C912">
        <v>14270</v>
      </c>
      <c r="D912">
        <v>14465</v>
      </c>
      <c r="E912">
        <v>14615</v>
      </c>
      <c r="F912">
        <v>14295</v>
      </c>
      <c r="G912">
        <v>14385</v>
      </c>
      <c r="H912" s="4">
        <f t="shared" si="14"/>
        <v>-2.4415055951169887E-2</v>
      </c>
      <c r="I912">
        <v>14460</v>
      </c>
      <c r="J912">
        <v>115</v>
      </c>
      <c r="K912">
        <v>190</v>
      </c>
      <c r="L912">
        <v>696566</v>
      </c>
      <c r="M912">
        <v>158803</v>
      </c>
      <c r="N912">
        <v>-9139</v>
      </c>
    </row>
    <row r="913" spans="1:14" x14ac:dyDescent="0.2">
      <c r="A913" t="s">
        <v>2870</v>
      </c>
      <c r="B913">
        <v>2101</v>
      </c>
      <c r="C913">
        <v>14285</v>
      </c>
      <c r="D913">
        <v>14260</v>
      </c>
      <c r="E913">
        <v>14500</v>
      </c>
      <c r="F913">
        <v>14195</v>
      </c>
      <c r="G913">
        <v>14230</v>
      </c>
      <c r="H913" s="4">
        <f t="shared" si="14"/>
        <v>-1.0775112964893988E-2</v>
      </c>
      <c r="I913">
        <v>14355</v>
      </c>
      <c r="J913">
        <v>-55</v>
      </c>
      <c r="K913">
        <v>70</v>
      </c>
      <c r="L913">
        <v>426161</v>
      </c>
      <c r="M913">
        <v>142924</v>
      </c>
      <c r="N913">
        <v>-2344</v>
      </c>
    </row>
    <row r="914" spans="1:14" x14ac:dyDescent="0.2">
      <c r="A914" t="s">
        <v>2849</v>
      </c>
      <c r="B914">
        <v>2101</v>
      </c>
      <c r="C914">
        <v>14645</v>
      </c>
      <c r="D914">
        <v>14560</v>
      </c>
      <c r="E914">
        <v>15250</v>
      </c>
      <c r="F914">
        <v>14530</v>
      </c>
      <c r="G914">
        <v>15230</v>
      </c>
      <c r="H914" s="4">
        <f t="shared" si="14"/>
        <v>7.0274068868587489E-2</v>
      </c>
      <c r="I914">
        <v>14880</v>
      </c>
      <c r="J914">
        <v>585</v>
      </c>
      <c r="K914">
        <v>235</v>
      </c>
      <c r="L914">
        <v>398104</v>
      </c>
      <c r="M914">
        <v>100103</v>
      </c>
      <c r="N914">
        <v>-5775</v>
      </c>
    </row>
    <row r="915" spans="1:14" x14ac:dyDescent="0.2">
      <c r="A915" t="s">
        <v>2814</v>
      </c>
      <c r="B915">
        <v>2105</v>
      </c>
      <c r="C915">
        <v>15670</v>
      </c>
      <c r="D915">
        <v>15575</v>
      </c>
      <c r="E915">
        <v>15630</v>
      </c>
      <c r="F915">
        <v>14620</v>
      </c>
      <c r="G915">
        <v>14880</v>
      </c>
      <c r="H915" s="4">
        <f t="shared" si="14"/>
        <v>-2.2980958634274459E-2</v>
      </c>
      <c r="I915">
        <v>15005</v>
      </c>
      <c r="J915">
        <v>-790</v>
      </c>
      <c r="K915">
        <v>-665</v>
      </c>
      <c r="L915">
        <v>867360</v>
      </c>
      <c r="M915">
        <v>195958</v>
      </c>
      <c r="N915">
        <v>-15551</v>
      </c>
    </row>
    <row r="916" spans="1:14" x14ac:dyDescent="0.2">
      <c r="A916" t="s">
        <v>2787</v>
      </c>
      <c r="B916">
        <v>2105</v>
      </c>
      <c r="C916">
        <v>14370</v>
      </c>
      <c r="D916">
        <v>14170</v>
      </c>
      <c r="E916">
        <v>14665</v>
      </c>
      <c r="F916">
        <v>14150</v>
      </c>
      <c r="G916">
        <v>14495</v>
      </c>
      <c r="H916" s="4">
        <f t="shared" si="14"/>
        <v>-2.5873655913978496E-2</v>
      </c>
      <c r="I916">
        <v>14425</v>
      </c>
      <c r="J916">
        <v>125</v>
      </c>
      <c r="K916">
        <v>55</v>
      </c>
      <c r="L916">
        <v>567494</v>
      </c>
      <c r="M916">
        <v>195056</v>
      </c>
      <c r="N916">
        <v>-2264</v>
      </c>
    </row>
    <row r="917" spans="1:14" x14ac:dyDescent="0.2">
      <c r="A917" t="s">
        <v>2767</v>
      </c>
      <c r="B917">
        <v>2105</v>
      </c>
      <c r="C917">
        <v>14520</v>
      </c>
      <c r="D917">
        <v>14570</v>
      </c>
      <c r="E917">
        <v>14960</v>
      </c>
      <c r="F917">
        <v>14530</v>
      </c>
      <c r="G917">
        <v>14840</v>
      </c>
      <c r="H917" s="4">
        <f t="shared" si="14"/>
        <v>2.3801310796826493E-2</v>
      </c>
      <c r="I917">
        <v>14720</v>
      </c>
      <c r="J917">
        <v>320</v>
      </c>
      <c r="K917">
        <v>200</v>
      </c>
      <c r="L917">
        <v>610467</v>
      </c>
      <c r="M917">
        <v>210523</v>
      </c>
      <c r="N917">
        <v>4411</v>
      </c>
    </row>
    <row r="918" spans="1:14" x14ac:dyDescent="0.2">
      <c r="A918" t="s">
        <v>2742</v>
      </c>
      <c r="B918">
        <v>2105</v>
      </c>
      <c r="C918">
        <v>14215</v>
      </c>
      <c r="D918">
        <v>14200</v>
      </c>
      <c r="E918">
        <v>14330</v>
      </c>
      <c r="F918">
        <v>14050</v>
      </c>
      <c r="G918">
        <v>14180</v>
      </c>
      <c r="H918" s="4">
        <f t="shared" si="14"/>
        <v>-4.4474393530997303E-2</v>
      </c>
      <c r="I918">
        <v>14200</v>
      </c>
      <c r="J918">
        <v>-35</v>
      </c>
      <c r="K918">
        <v>-15</v>
      </c>
      <c r="L918">
        <v>392483</v>
      </c>
      <c r="M918">
        <v>212668</v>
      </c>
      <c r="N918">
        <v>-1411</v>
      </c>
    </row>
    <row r="919" spans="1:14" x14ac:dyDescent="0.2">
      <c r="A919" t="s">
        <v>2703</v>
      </c>
      <c r="B919">
        <v>2105</v>
      </c>
      <c r="C919">
        <v>14535</v>
      </c>
      <c r="D919">
        <v>14795</v>
      </c>
      <c r="E919">
        <v>14930</v>
      </c>
      <c r="F919">
        <v>14580</v>
      </c>
      <c r="G919">
        <v>14820</v>
      </c>
      <c r="H919" s="4">
        <f t="shared" si="14"/>
        <v>4.5133991537376586E-2</v>
      </c>
      <c r="I919">
        <v>14775</v>
      </c>
      <c r="J919">
        <v>285</v>
      </c>
      <c r="K919">
        <v>240</v>
      </c>
      <c r="L919">
        <v>511118</v>
      </c>
      <c r="M919">
        <v>219883</v>
      </c>
      <c r="N919">
        <v>-1823</v>
      </c>
    </row>
    <row r="920" spans="1:14" x14ac:dyDescent="0.2">
      <c r="A920" t="s">
        <v>2679</v>
      </c>
      <c r="B920">
        <v>2105</v>
      </c>
      <c r="C920">
        <v>14235</v>
      </c>
      <c r="D920">
        <v>14280</v>
      </c>
      <c r="E920">
        <v>14700</v>
      </c>
      <c r="F920">
        <v>14245</v>
      </c>
      <c r="G920">
        <v>14575</v>
      </c>
      <c r="H920" s="4">
        <f t="shared" si="14"/>
        <v>-1.6531713900134953E-2</v>
      </c>
      <c r="I920">
        <v>14510</v>
      </c>
      <c r="J920">
        <v>340</v>
      </c>
      <c r="K920">
        <v>275</v>
      </c>
      <c r="L920">
        <v>561218</v>
      </c>
      <c r="M920">
        <v>205057</v>
      </c>
      <c r="N920">
        <v>-5662</v>
      </c>
    </row>
    <row r="921" spans="1:14" x14ac:dyDescent="0.2">
      <c r="A921" t="s">
        <v>2659</v>
      </c>
      <c r="B921">
        <v>2105</v>
      </c>
      <c r="C921">
        <v>14785</v>
      </c>
      <c r="D921">
        <v>14720</v>
      </c>
      <c r="E921">
        <v>14795</v>
      </c>
      <c r="F921">
        <v>14320</v>
      </c>
      <c r="G921">
        <v>14380</v>
      </c>
      <c r="H921" s="4">
        <f t="shared" si="14"/>
        <v>-1.3379073756432247E-2</v>
      </c>
      <c r="I921">
        <v>14545</v>
      </c>
      <c r="J921">
        <v>-405</v>
      </c>
      <c r="K921">
        <v>-240</v>
      </c>
      <c r="L921">
        <v>612061</v>
      </c>
      <c r="M921">
        <v>218421</v>
      </c>
      <c r="N921">
        <v>-3050</v>
      </c>
    </row>
    <row r="922" spans="1:14" x14ac:dyDescent="0.2">
      <c r="A922" t="s">
        <v>2639</v>
      </c>
      <c r="B922">
        <v>2105</v>
      </c>
      <c r="C922">
        <v>14135</v>
      </c>
      <c r="D922">
        <v>14205</v>
      </c>
      <c r="E922">
        <v>14480</v>
      </c>
      <c r="F922">
        <v>14205</v>
      </c>
      <c r="G922">
        <v>14405</v>
      </c>
      <c r="H922" s="4">
        <f t="shared" si="14"/>
        <v>1.7385257301808068E-3</v>
      </c>
      <c r="I922">
        <v>14385</v>
      </c>
      <c r="J922">
        <v>270</v>
      </c>
      <c r="K922">
        <v>250</v>
      </c>
      <c r="L922">
        <v>497243</v>
      </c>
      <c r="M922">
        <v>202891</v>
      </c>
      <c r="N922">
        <v>-11131</v>
      </c>
    </row>
    <row r="923" spans="1:14" x14ac:dyDescent="0.2">
      <c r="A923" t="s">
        <v>2617</v>
      </c>
      <c r="B923">
        <v>2105</v>
      </c>
      <c r="C923">
        <v>14435</v>
      </c>
      <c r="D923">
        <v>14610</v>
      </c>
      <c r="E923">
        <v>14790</v>
      </c>
      <c r="F923">
        <v>14550</v>
      </c>
      <c r="G923">
        <v>14730</v>
      </c>
      <c r="H923" s="4">
        <f t="shared" si="14"/>
        <v>2.2561610551891705E-2</v>
      </c>
      <c r="I923">
        <v>14680</v>
      </c>
      <c r="J923">
        <v>295</v>
      </c>
      <c r="K923">
        <v>245</v>
      </c>
      <c r="L923">
        <v>417584</v>
      </c>
      <c r="M923">
        <v>196435</v>
      </c>
      <c r="N923">
        <v>2633</v>
      </c>
    </row>
    <row r="924" spans="1:14" x14ac:dyDescent="0.2">
      <c r="A924" t="s">
        <v>2592</v>
      </c>
      <c r="B924">
        <v>2105</v>
      </c>
      <c r="C924">
        <v>15285</v>
      </c>
      <c r="D924">
        <v>15235</v>
      </c>
      <c r="E924">
        <v>15735</v>
      </c>
      <c r="F924">
        <v>15215</v>
      </c>
      <c r="G924">
        <v>15650</v>
      </c>
      <c r="H924" s="4">
        <f t="shared" si="14"/>
        <v>6.2457569585879155E-2</v>
      </c>
      <c r="I924">
        <v>15425</v>
      </c>
      <c r="J924">
        <v>365</v>
      </c>
      <c r="K924">
        <v>140</v>
      </c>
      <c r="L924">
        <v>557193</v>
      </c>
      <c r="M924">
        <v>209940</v>
      </c>
      <c r="N924">
        <v>18855</v>
      </c>
    </row>
    <row r="925" spans="1:14" x14ac:dyDescent="0.2">
      <c r="A925" t="s">
        <v>2554</v>
      </c>
      <c r="B925">
        <v>2105</v>
      </c>
      <c r="C925">
        <v>16935</v>
      </c>
      <c r="D925">
        <v>16955</v>
      </c>
      <c r="E925">
        <v>17040</v>
      </c>
      <c r="F925">
        <v>15965</v>
      </c>
      <c r="G925">
        <v>15990</v>
      </c>
      <c r="H925" s="4">
        <f t="shared" si="14"/>
        <v>2.1725239616613417E-2</v>
      </c>
      <c r="I925">
        <v>16460</v>
      </c>
      <c r="J925">
        <v>-945</v>
      </c>
      <c r="K925">
        <v>-475</v>
      </c>
      <c r="L925">
        <v>906077</v>
      </c>
      <c r="M925">
        <v>199311</v>
      </c>
      <c r="N925">
        <v>-19357</v>
      </c>
    </row>
    <row r="926" spans="1:14" x14ac:dyDescent="0.2">
      <c r="A926" t="s">
        <v>2514</v>
      </c>
      <c r="B926">
        <v>2105</v>
      </c>
      <c r="C926">
        <v>15345</v>
      </c>
      <c r="D926">
        <v>15165</v>
      </c>
      <c r="E926">
        <v>15375</v>
      </c>
      <c r="F926">
        <v>14850</v>
      </c>
      <c r="G926">
        <v>15360</v>
      </c>
      <c r="H926" s="4">
        <f t="shared" si="14"/>
        <v>-3.9399624765478425E-2</v>
      </c>
      <c r="I926">
        <v>15155</v>
      </c>
      <c r="J926">
        <v>15</v>
      </c>
      <c r="K926">
        <v>-190</v>
      </c>
      <c r="L926">
        <v>691481</v>
      </c>
      <c r="M926">
        <v>181958</v>
      </c>
      <c r="N926">
        <v>-4750</v>
      </c>
    </row>
    <row r="927" spans="1:14" x14ac:dyDescent="0.2">
      <c r="A927" t="s">
        <v>2489</v>
      </c>
      <c r="B927">
        <v>2105</v>
      </c>
      <c r="C927">
        <v>15200</v>
      </c>
      <c r="D927">
        <v>15350</v>
      </c>
      <c r="E927">
        <v>15550</v>
      </c>
      <c r="F927">
        <v>15225</v>
      </c>
      <c r="G927">
        <v>15265</v>
      </c>
      <c r="H927" s="4">
        <f t="shared" si="14"/>
        <v>-6.184895833333333E-3</v>
      </c>
      <c r="I927">
        <v>15375</v>
      </c>
      <c r="J927">
        <v>65</v>
      </c>
      <c r="K927">
        <v>175</v>
      </c>
      <c r="L927">
        <v>545284</v>
      </c>
      <c r="M927">
        <v>169328</v>
      </c>
      <c r="N927">
        <v>-3680</v>
      </c>
    </row>
    <row r="928" spans="1:14" x14ac:dyDescent="0.2">
      <c r="A928" t="s">
        <v>2453</v>
      </c>
      <c r="B928">
        <v>2105</v>
      </c>
      <c r="C928">
        <v>15255</v>
      </c>
      <c r="D928">
        <v>15120</v>
      </c>
      <c r="E928">
        <v>15210</v>
      </c>
      <c r="F928">
        <v>14330</v>
      </c>
      <c r="G928">
        <v>14365</v>
      </c>
      <c r="H928" s="4">
        <f t="shared" si="14"/>
        <v>-5.895840157222404E-2</v>
      </c>
      <c r="I928">
        <v>14750</v>
      </c>
      <c r="J928">
        <v>-890</v>
      </c>
      <c r="K928">
        <v>-505</v>
      </c>
      <c r="L928">
        <v>756266</v>
      </c>
      <c r="M928">
        <v>176784</v>
      </c>
      <c r="N928">
        <v>12859</v>
      </c>
    </row>
    <row r="929" spans="1:14" x14ac:dyDescent="0.2">
      <c r="A929" t="s">
        <v>2429</v>
      </c>
      <c r="B929">
        <v>2105</v>
      </c>
      <c r="C929">
        <v>14205</v>
      </c>
      <c r="D929">
        <v>14020</v>
      </c>
      <c r="E929">
        <v>14165</v>
      </c>
      <c r="F929">
        <v>13870</v>
      </c>
      <c r="G929">
        <v>14120</v>
      </c>
      <c r="H929" s="4">
        <f t="shared" si="14"/>
        <v>-1.7055342847198052E-2</v>
      </c>
      <c r="I929">
        <v>14020</v>
      </c>
      <c r="J929">
        <v>-85</v>
      </c>
      <c r="K929">
        <v>-185</v>
      </c>
      <c r="L929">
        <v>428263</v>
      </c>
      <c r="M929">
        <v>147658</v>
      </c>
      <c r="N929">
        <v>-7521</v>
      </c>
    </row>
    <row r="930" spans="1:14" x14ac:dyDescent="0.2">
      <c r="A930" t="s">
        <v>2403</v>
      </c>
      <c r="B930">
        <v>2109</v>
      </c>
      <c r="C930">
        <v>14035</v>
      </c>
      <c r="D930">
        <v>14085</v>
      </c>
      <c r="E930">
        <v>14410</v>
      </c>
      <c r="F930">
        <v>14065</v>
      </c>
      <c r="G930">
        <v>14405</v>
      </c>
      <c r="H930" s="4">
        <f t="shared" si="14"/>
        <v>2.0184135977337109E-2</v>
      </c>
      <c r="I930">
        <v>14240</v>
      </c>
      <c r="J930">
        <v>370</v>
      </c>
      <c r="K930">
        <v>205</v>
      </c>
      <c r="L930">
        <v>281709</v>
      </c>
      <c r="M930">
        <v>162593</v>
      </c>
      <c r="N930">
        <v>358</v>
      </c>
    </row>
    <row r="931" spans="1:14" x14ac:dyDescent="0.2">
      <c r="A931" t="s">
        <v>2385</v>
      </c>
      <c r="B931">
        <v>2109</v>
      </c>
      <c r="C931">
        <v>14125</v>
      </c>
      <c r="D931">
        <v>13950</v>
      </c>
      <c r="E931">
        <v>14030</v>
      </c>
      <c r="F931">
        <v>13720</v>
      </c>
      <c r="G931">
        <v>13775</v>
      </c>
      <c r="H931" s="4">
        <f t="shared" si="14"/>
        <v>-4.3734814300590071E-2</v>
      </c>
      <c r="I931">
        <v>13870</v>
      </c>
      <c r="J931">
        <v>-350</v>
      </c>
      <c r="K931">
        <v>-255</v>
      </c>
      <c r="L931">
        <v>429875</v>
      </c>
      <c r="M931">
        <v>222997</v>
      </c>
      <c r="N931">
        <v>20755</v>
      </c>
    </row>
    <row r="932" spans="1:14" x14ac:dyDescent="0.2">
      <c r="A932" t="s">
        <v>2362</v>
      </c>
      <c r="B932">
        <v>2109</v>
      </c>
      <c r="C932">
        <v>13665</v>
      </c>
      <c r="D932">
        <v>13700</v>
      </c>
      <c r="E932">
        <v>13870</v>
      </c>
      <c r="F932">
        <v>13615</v>
      </c>
      <c r="G932">
        <v>13775</v>
      </c>
      <c r="H932" s="4">
        <f t="shared" si="14"/>
        <v>0</v>
      </c>
      <c r="I932">
        <v>13735</v>
      </c>
      <c r="J932">
        <v>110</v>
      </c>
      <c r="K932">
        <v>70</v>
      </c>
      <c r="L932">
        <v>374381</v>
      </c>
      <c r="M932">
        <v>224525</v>
      </c>
      <c r="N932">
        <v>-1896</v>
      </c>
    </row>
    <row r="933" spans="1:14" x14ac:dyDescent="0.2">
      <c r="A933" t="s">
        <v>2338</v>
      </c>
      <c r="B933">
        <v>2109</v>
      </c>
      <c r="C933">
        <v>13980</v>
      </c>
      <c r="D933">
        <v>13965</v>
      </c>
      <c r="E933">
        <v>14155</v>
      </c>
      <c r="F933">
        <v>13920</v>
      </c>
      <c r="G933">
        <v>14105</v>
      </c>
      <c r="H933" s="4">
        <f t="shared" si="14"/>
        <v>2.3956442831215972E-2</v>
      </c>
      <c r="I933">
        <v>14035</v>
      </c>
      <c r="J933">
        <v>125</v>
      </c>
      <c r="K933">
        <v>55</v>
      </c>
      <c r="L933">
        <v>389723</v>
      </c>
      <c r="M933">
        <v>224073</v>
      </c>
      <c r="N933">
        <v>2052</v>
      </c>
    </row>
    <row r="934" spans="1:14" x14ac:dyDescent="0.2">
      <c r="A934" t="s">
        <v>2316</v>
      </c>
      <c r="B934">
        <v>2109</v>
      </c>
      <c r="C934">
        <v>14030</v>
      </c>
      <c r="D934">
        <v>14065</v>
      </c>
      <c r="E934">
        <v>14095</v>
      </c>
      <c r="F934">
        <v>13750</v>
      </c>
      <c r="G934">
        <v>13890</v>
      </c>
      <c r="H934" s="4">
        <f t="shared" si="14"/>
        <v>-1.5242821694434599E-2</v>
      </c>
      <c r="I934">
        <v>13925</v>
      </c>
      <c r="J934">
        <v>-140</v>
      </c>
      <c r="K934">
        <v>-105</v>
      </c>
      <c r="L934">
        <v>436463</v>
      </c>
      <c r="M934">
        <v>220762</v>
      </c>
      <c r="N934">
        <v>-8007</v>
      </c>
    </row>
    <row r="935" spans="1:14" x14ac:dyDescent="0.2">
      <c r="A935" t="s">
        <v>2305</v>
      </c>
      <c r="B935">
        <v>2109</v>
      </c>
      <c r="C935">
        <v>14295</v>
      </c>
      <c r="D935">
        <v>14375</v>
      </c>
      <c r="E935">
        <v>14625</v>
      </c>
      <c r="F935">
        <v>14320</v>
      </c>
      <c r="G935">
        <v>14445</v>
      </c>
      <c r="H935" s="4">
        <f t="shared" si="14"/>
        <v>3.9956803455723541E-2</v>
      </c>
      <c r="I935">
        <v>14470</v>
      </c>
      <c r="J935">
        <v>150</v>
      </c>
      <c r="K935">
        <v>175</v>
      </c>
      <c r="L935">
        <v>442838</v>
      </c>
      <c r="M935">
        <v>236982</v>
      </c>
      <c r="N935">
        <v>8509</v>
      </c>
    </row>
    <row r="936" spans="1:14" x14ac:dyDescent="0.2">
      <c r="A936" t="s">
        <v>2281</v>
      </c>
      <c r="B936">
        <v>2109</v>
      </c>
      <c r="C936">
        <v>14020</v>
      </c>
      <c r="D936">
        <v>13725</v>
      </c>
      <c r="E936">
        <v>13725</v>
      </c>
      <c r="F936">
        <v>12970</v>
      </c>
      <c r="G936">
        <v>13280</v>
      </c>
      <c r="H936" s="4">
        <f t="shared" si="14"/>
        <v>-8.0650744202146074E-2</v>
      </c>
      <c r="I936">
        <v>13390</v>
      </c>
      <c r="J936">
        <v>-740</v>
      </c>
      <c r="K936">
        <v>-630</v>
      </c>
      <c r="L936">
        <v>740538</v>
      </c>
      <c r="M936">
        <v>258833</v>
      </c>
      <c r="N936">
        <v>98</v>
      </c>
    </row>
    <row r="937" spans="1:14" x14ac:dyDescent="0.2">
      <c r="A937" t="s">
        <v>2259</v>
      </c>
      <c r="B937">
        <v>2109</v>
      </c>
      <c r="C937">
        <v>13205</v>
      </c>
      <c r="D937">
        <v>13390</v>
      </c>
      <c r="E937">
        <v>13795</v>
      </c>
      <c r="F937">
        <v>13240</v>
      </c>
      <c r="G937">
        <v>13675</v>
      </c>
      <c r="H937" s="4">
        <f t="shared" si="14"/>
        <v>2.9743975903614456E-2</v>
      </c>
      <c r="I937">
        <v>13510</v>
      </c>
      <c r="J937">
        <v>470</v>
      </c>
      <c r="K937">
        <v>305</v>
      </c>
      <c r="L937">
        <v>652218</v>
      </c>
      <c r="M937">
        <v>246760</v>
      </c>
      <c r="N937">
        <v>-7665</v>
      </c>
    </row>
    <row r="938" spans="1:14" x14ac:dyDescent="0.2">
      <c r="A938" t="s">
        <v>2235</v>
      </c>
      <c r="B938">
        <v>2109</v>
      </c>
      <c r="C938">
        <v>13700</v>
      </c>
      <c r="D938">
        <v>13655</v>
      </c>
      <c r="E938">
        <v>13975</v>
      </c>
      <c r="F938">
        <v>13585</v>
      </c>
      <c r="G938">
        <v>13660</v>
      </c>
      <c r="H938" s="4">
        <f t="shared" si="14"/>
        <v>-1.0968921389396709E-3</v>
      </c>
      <c r="I938">
        <v>13740</v>
      </c>
      <c r="J938">
        <v>-40</v>
      </c>
      <c r="K938">
        <v>40</v>
      </c>
      <c r="L938">
        <v>647460</v>
      </c>
      <c r="M938">
        <v>251899</v>
      </c>
      <c r="N938">
        <v>9367</v>
      </c>
    </row>
    <row r="939" spans="1:14" x14ac:dyDescent="0.2">
      <c r="A939" t="s">
        <v>2214</v>
      </c>
      <c r="B939">
        <v>2109</v>
      </c>
      <c r="C939">
        <v>13260</v>
      </c>
      <c r="D939">
        <v>13300</v>
      </c>
      <c r="E939">
        <v>13385</v>
      </c>
      <c r="F939">
        <v>13035</v>
      </c>
      <c r="G939">
        <v>13365</v>
      </c>
      <c r="H939" s="4">
        <f t="shared" si="14"/>
        <v>-2.1595900439238654E-2</v>
      </c>
      <c r="I939">
        <v>13245</v>
      </c>
      <c r="J939">
        <v>105</v>
      </c>
      <c r="K939">
        <v>-15</v>
      </c>
      <c r="L939">
        <v>486678</v>
      </c>
      <c r="M939">
        <v>265891</v>
      </c>
      <c r="N939">
        <v>-4871</v>
      </c>
    </row>
    <row r="940" spans="1:14" x14ac:dyDescent="0.2">
      <c r="A940" t="s">
        <v>2194</v>
      </c>
      <c r="B940">
        <v>2109</v>
      </c>
      <c r="C940">
        <v>12920</v>
      </c>
      <c r="D940">
        <v>12830</v>
      </c>
      <c r="E940">
        <v>12920</v>
      </c>
      <c r="F940">
        <v>12630</v>
      </c>
      <c r="G940">
        <v>12740</v>
      </c>
      <c r="H940" s="4">
        <f t="shared" si="14"/>
        <v>-4.6763935652824544E-2</v>
      </c>
      <c r="I940">
        <v>12775</v>
      </c>
      <c r="J940">
        <v>-180</v>
      </c>
      <c r="K940">
        <v>-145</v>
      </c>
      <c r="L940">
        <v>494477</v>
      </c>
      <c r="M940">
        <v>271710</v>
      </c>
      <c r="N940">
        <v>-14739</v>
      </c>
    </row>
    <row r="941" spans="1:14" x14ac:dyDescent="0.2">
      <c r="A941" t="s">
        <v>2177</v>
      </c>
      <c r="B941">
        <v>2109</v>
      </c>
      <c r="C941">
        <v>12775</v>
      </c>
      <c r="D941">
        <v>12750</v>
      </c>
      <c r="E941">
        <v>12860</v>
      </c>
      <c r="F941">
        <v>12550</v>
      </c>
      <c r="G941">
        <v>12795</v>
      </c>
      <c r="H941" s="4">
        <f t="shared" si="14"/>
        <v>4.3171114599686025E-3</v>
      </c>
      <c r="I941">
        <v>12730</v>
      </c>
      <c r="J941">
        <v>20</v>
      </c>
      <c r="K941">
        <v>-45</v>
      </c>
      <c r="L941">
        <v>492950</v>
      </c>
      <c r="M941">
        <v>257893</v>
      </c>
      <c r="N941">
        <v>-6781</v>
      </c>
    </row>
    <row r="942" spans="1:14" x14ac:dyDescent="0.2">
      <c r="A942" t="s">
        <v>2154</v>
      </c>
      <c r="B942">
        <v>2109</v>
      </c>
      <c r="C942">
        <v>12970</v>
      </c>
      <c r="D942">
        <v>12990</v>
      </c>
      <c r="E942">
        <v>13260</v>
      </c>
      <c r="F942">
        <v>12975</v>
      </c>
      <c r="G942">
        <v>13230</v>
      </c>
      <c r="H942" s="4">
        <f t="shared" si="14"/>
        <v>3.399765533411489E-2</v>
      </c>
      <c r="I942">
        <v>13155</v>
      </c>
      <c r="J942">
        <v>260</v>
      </c>
      <c r="K942">
        <v>185</v>
      </c>
      <c r="L942">
        <v>412125</v>
      </c>
      <c r="M942">
        <v>243868</v>
      </c>
      <c r="N942">
        <v>-8654</v>
      </c>
    </row>
    <row r="943" spans="1:14" x14ac:dyDescent="0.2">
      <c r="A943" t="s">
        <v>2132</v>
      </c>
      <c r="B943">
        <v>2109</v>
      </c>
      <c r="C943">
        <v>12740</v>
      </c>
      <c r="D943">
        <v>12755</v>
      </c>
      <c r="E943">
        <v>12825</v>
      </c>
      <c r="F943">
        <v>12690</v>
      </c>
      <c r="G943">
        <v>12705</v>
      </c>
      <c r="H943" s="4">
        <f t="shared" si="14"/>
        <v>-3.968253968253968E-2</v>
      </c>
      <c r="I943">
        <v>12745</v>
      </c>
      <c r="J943">
        <v>-35</v>
      </c>
      <c r="K943">
        <v>5</v>
      </c>
      <c r="L943">
        <v>267158</v>
      </c>
      <c r="M943">
        <v>261756</v>
      </c>
      <c r="N943">
        <v>3584</v>
      </c>
    </row>
    <row r="944" spans="1:14" x14ac:dyDescent="0.2">
      <c r="A944" t="s">
        <v>2109</v>
      </c>
      <c r="B944">
        <v>2109</v>
      </c>
      <c r="C944">
        <v>13335</v>
      </c>
      <c r="D944">
        <v>13365</v>
      </c>
      <c r="E944">
        <v>13625</v>
      </c>
      <c r="F944">
        <v>13260</v>
      </c>
      <c r="G944">
        <v>13315</v>
      </c>
      <c r="H944" s="4">
        <f t="shared" si="14"/>
        <v>4.8012593467138924E-2</v>
      </c>
      <c r="I944">
        <v>13385</v>
      </c>
      <c r="J944">
        <v>-20</v>
      </c>
      <c r="K944">
        <v>50</v>
      </c>
      <c r="L944">
        <v>503276</v>
      </c>
      <c r="M944">
        <v>236853</v>
      </c>
      <c r="N944">
        <v>229</v>
      </c>
    </row>
    <row r="945" spans="1:14" x14ac:dyDescent="0.2">
      <c r="A945" t="s">
        <v>2089</v>
      </c>
      <c r="B945">
        <v>2109</v>
      </c>
      <c r="C945">
        <v>13255</v>
      </c>
      <c r="D945">
        <v>13360</v>
      </c>
      <c r="E945">
        <v>13650</v>
      </c>
      <c r="F945">
        <v>13325</v>
      </c>
      <c r="G945">
        <v>13570</v>
      </c>
      <c r="H945" s="4">
        <f t="shared" si="14"/>
        <v>1.9151333082989112E-2</v>
      </c>
      <c r="I945">
        <v>13475</v>
      </c>
      <c r="J945">
        <v>315</v>
      </c>
      <c r="K945">
        <v>220</v>
      </c>
      <c r="L945">
        <v>524102</v>
      </c>
      <c r="M945">
        <v>240163</v>
      </c>
      <c r="N945">
        <v>3328</v>
      </c>
    </row>
    <row r="946" spans="1:14" x14ac:dyDescent="0.2">
      <c r="A946" t="s">
        <v>2065</v>
      </c>
      <c r="B946">
        <v>2109</v>
      </c>
      <c r="C946">
        <v>13075</v>
      </c>
      <c r="D946">
        <v>13190</v>
      </c>
      <c r="E946">
        <v>13340</v>
      </c>
      <c r="F946">
        <v>13055</v>
      </c>
      <c r="G946">
        <v>13285</v>
      </c>
      <c r="H946" s="4">
        <f t="shared" si="14"/>
        <v>-2.1002210759027265E-2</v>
      </c>
      <c r="I946">
        <v>13190</v>
      </c>
      <c r="J946">
        <v>210</v>
      </c>
      <c r="K946">
        <v>115</v>
      </c>
      <c r="L946">
        <v>348468</v>
      </c>
      <c r="M946">
        <v>209126</v>
      </c>
      <c r="N946">
        <v>-7572</v>
      </c>
    </row>
    <row r="947" spans="1:14" x14ac:dyDescent="0.2">
      <c r="A947" t="s">
        <v>2045</v>
      </c>
      <c r="B947">
        <v>2109</v>
      </c>
      <c r="C947">
        <v>13245</v>
      </c>
      <c r="D947">
        <v>13400</v>
      </c>
      <c r="E947">
        <v>13540</v>
      </c>
      <c r="F947">
        <v>13340</v>
      </c>
      <c r="G947">
        <v>13420</v>
      </c>
      <c r="H947" s="4">
        <f t="shared" si="14"/>
        <v>1.0161836657884832E-2</v>
      </c>
      <c r="I947">
        <v>13430</v>
      </c>
      <c r="J947">
        <v>175</v>
      </c>
      <c r="K947">
        <v>185</v>
      </c>
      <c r="L947">
        <v>354797</v>
      </c>
      <c r="M947">
        <v>149002</v>
      </c>
      <c r="N947">
        <v>-20461</v>
      </c>
    </row>
    <row r="948" spans="1:14" x14ac:dyDescent="0.2">
      <c r="A948" t="s">
        <v>2023</v>
      </c>
      <c r="B948">
        <v>2109</v>
      </c>
      <c r="C948">
        <v>13450</v>
      </c>
      <c r="D948">
        <v>13480</v>
      </c>
      <c r="E948">
        <v>13650</v>
      </c>
      <c r="F948">
        <v>13420</v>
      </c>
      <c r="G948">
        <v>13645</v>
      </c>
      <c r="H948" s="4">
        <f t="shared" si="14"/>
        <v>1.6766020864381521E-2</v>
      </c>
      <c r="I948">
        <v>13550</v>
      </c>
      <c r="J948">
        <v>195</v>
      </c>
      <c r="K948">
        <v>100</v>
      </c>
      <c r="L948">
        <v>238576</v>
      </c>
      <c r="M948">
        <v>107285</v>
      </c>
      <c r="N948">
        <v>-5718</v>
      </c>
    </row>
    <row r="949" spans="1:14" x14ac:dyDescent="0.2">
      <c r="A949" t="s">
        <v>1999</v>
      </c>
      <c r="B949">
        <v>2201</v>
      </c>
      <c r="C949">
        <v>14695</v>
      </c>
      <c r="D949">
        <v>14625</v>
      </c>
      <c r="E949">
        <v>14785</v>
      </c>
      <c r="F949">
        <v>14540</v>
      </c>
      <c r="G949">
        <v>14755</v>
      </c>
      <c r="H949" s="4">
        <f t="shared" si="14"/>
        <v>8.1348479296445578E-2</v>
      </c>
      <c r="I949">
        <v>14675</v>
      </c>
      <c r="J949">
        <v>60</v>
      </c>
      <c r="K949">
        <v>-20</v>
      </c>
      <c r="L949">
        <v>307261</v>
      </c>
      <c r="M949">
        <v>196306</v>
      </c>
      <c r="N949">
        <v>279</v>
      </c>
    </row>
    <row r="950" spans="1:14" x14ac:dyDescent="0.2">
      <c r="A950" t="s">
        <v>1976</v>
      </c>
      <c r="B950">
        <v>2201</v>
      </c>
      <c r="C950">
        <v>14710</v>
      </c>
      <c r="D950">
        <v>14420</v>
      </c>
      <c r="E950">
        <v>14465</v>
      </c>
      <c r="F950">
        <v>14225</v>
      </c>
      <c r="G950">
        <v>14240</v>
      </c>
      <c r="H950" s="4">
        <f t="shared" si="14"/>
        <v>-3.4903422568620807E-2</v>
      </c>
      <c r="I950">
        <v>14345</v>
      </c>
      <c r="J950">
        <v>-470</v>
      </c>
      <c r="K950">
        <v>-365</v>
      </c>
      <c r="L950">
        <v>443860</v>
      </c>
      <c r="M950">
        <v>197926</v>
      </c>
      <c r="N950">
        <v>-2210</v>
      </c>
    </row>
    <row r="951" spans="1:14" x14ac:dyDescent="0.2">
      <c r="A951" t="s">
        <v>1954</v>
      </c>
      <c r="B951">
        <v>2201</v>
      </c>
      <c r="C951">
        <v>14330</v>
      </c>
      <c r="D951">
        <v>14055</v>
      </c>
      <c r="E951">
        <v>14065</v>
      </c>
      <c r="F951">
        <v>13790</v>
      </c>
      <c r="G951">
        <v>13810</v>
      </c>
      <c r="H951" s="4">
        <f t="shared" si="14"/>
        <v>-3.0196629213483147E-2</v>
      </c>
      <c r="I951">
        <v>13860</v>
      </c>
      <c r="J951">
        <v>-520</v>
      </c>
      <c r="K951">
        <v>-470</v>
      </c>
      <c r="L951">
        <v>418568</v>
      </c>
      <c r="M951">
        <v>208793</v>
      </c>
      <c r="N951">
        <v>1010</v>
      </c>
    </row>
    <row r="952" spans="1:14" x14ac:dyDescent="0.2">
      <c r="A952" t="s">
        <v>1929</v>
      </c>
      <c r="B952">
        <v>2201</v>
      </c>
      <c r="C952">
        <v>13745</v>
      </c>
      <c r="D952">
        <v>13730</v>
      </c>
      <c r="E952">
        <v>13835</v>
      </c>
      <c r="F952">
        <v>13635</v>
      </c>
      <c r="G952">
        <v>13810</v>
      </c>
      <c r="H952" s="4">
        <f t="shared" si="14"/>
        <v>0</v>
      </c>
      <c r="I952">
        <v>13740</v>
      </c>
      <c r="J952">
        <v>65</v>
      </c>
      <c r="K952">
        <v>-5</v>
      </c>
      <c r="L952">
        <v>338647</v>
      </c>
      <c r="M952">
        <v>211200</v>
      </c>
      <c r="N952">
        <v>-1353</v>
      </c>
    </row>
    <row r="953" spans="1:14" x14ac:dyDescent="0.2">
      <c r="A953" t="s">
        <v>1906</v>
      </c>
      <c r="B953">
        <v>2201</v>
      </c>
      <c r="C953">
        <v>13280</v>
      </c>
      <c r="D953">
        <v>13320</v>
      </c>
      <c r="E953">
        <v>13480</v>
      </c>
      <c r="F953">
        <v>13275</v>
      </c>
      <c r="G953">
        <v>13435</v>
      </c>
      <c r="H953" s="4">
        <f t="shared" si="14"/>
        <v>-2.7154236060825489E-2</v>
      </c>
      <c r="I953">
        <v>13360</v>
      </c>
      <c r="J953">
        <v>155</v>
      </c>
      <c r="K953">
        <v>80</v>
      </c>
      <c r="L953">
        <v>237218</v>
      </c>
      <c r="M953">
        <v>208737</v>
      </c>
      <c r="N953">
        <v>-8764</v>
      </c>
    </row>
    <row r="954" spans="1:14" x14ac:dyDescent="0.2">
      <c r="A954" t="s">
        <v>1878</v>
      </c>
      <c r="B954">
        <v>2201</v>
      </c>
      <c r="C954">
        <v>13805</v>
      </c>
      <c r="D954">
        <v>13815</v>
      </c>
      <c r="E954">
        <v>13885</v>
      </c>
      <c r="F954">
        <v>13620</v>
      </c>
      <c r="G954">
        <v>13740</v>
      </c>
      <c r="H954" s="4">
        <f t="shared" si="14"/>
        <v>2.2701898027540007E-2</v>
      </c>
      <c r="I954">
        <v>13780</v>
      </c>
      <c r="J954">
        <v>-65</v>
      </c>
      <c r="K954">
        <v>-25</v>
      </c>
      <c r="L954">
        <v>336985</v>
      </c>
      <c r="M954">
        <v>165223</v>
      </c>
      <c r="N954">
        <v>-7741</v>
      </c>
    </row>
    <row r="955" spans="1:14" x14ac:dyDescent="0.2">
      <c r="A955" t="s">
        <v>1864</v>
      </c>
      <c r="B955">
        <v>2201</v>
      </c>
      <c r="C955">
        <v>13360</v>
      </c>
      <c r="D955">
        <v>13340</v>
      </c>
      <c r="E955">
        <v>13390</v>
      </c>
      <c r="F955">
        <v>13235</v>
      </c>
      <c r="G955">
        <v>13365</v>
      </c>
      <c r="H955" s="4">
        <f t="shared" si="14"/>
        <v>-2.7292576419213975E-2</v>
      </c>
      <c r="I955">
        <v>13310</v>
      </c>
      <c r="J955">
        <v>5</v>
      </c>
      <c r="K955">
        <v>-50</v>
      </c>
      <c r="L955">
        <v>187665</v>
      </c>
      <c r="M955">
        <v>181061</v>
      </c>
      <c r="N955">
        <v>901</v>
      </c>
    </row>
    <row r="956" spans="1:14" x14ac:dyDescent="0.2">
      <c r="A956" t="s">
        <v>1835</v>
      </c>
      <c r="B956">
        <v>2201</v>
      </c>
      <c r="C956">
        <v>14055</v>
      </c>
      <c r="D956">
        <v>14520</v>
      </c>
      <c r="E956">
        <v>14565</v>
      </c>
      <c r="F956">
        <v>14265</v>
      </c>
      <c r="G956">
        <v>14395</v>
      </c>
      <c r="H956" s="4">
        <f t="shared" si="14"/>
        <v>7.7066965955854841E-2</v>
      </c>
      <c r="I956">
        <v>14390</v>
      </c>
      <c r="J956">
        <v>340</v>
      </c>
      <c r="K956">
        <v>335</v>
      </c>
      <c r="L956">
        <v>228728</v>
      </c>
      <c r="M956">
        <v>169614</v>
      </c>
      <c r="N956">
        <v>9753</v>
      </c>
    </row>
    <row r="957" spans="1:14" x14ac:dyDescent="0.2">
      <c r="A957" t="s">
        <v>1807</v>
      </c>
      <c r="B957">
        <v>2201</v>
      </c>
      <c r="C957">
        <v>14560</v>
      </c>
      <c r="D957">
        <v>14550</v>
      </c>
      <c r="E957">
        <v>14800</v>
      </c>
      <c r="F957">
        <v>14410</v>
      </c>
      <c r="G957">
        <v>14750</v>
      </c>
      <c r="H957" s="4">
        <f t="shared" si="14"/>
        <v>2.4661340743313651E-2</v>
      </c>
      <c r="I957">
        <v>14590</v>
      </c>
      <c r="J957">
        <v>190</v>
      </c>
      <c r="K957">
        <v>30</v>
      </c>
      <c r="L957">
        <v>354650</v>
      </c>
      <c r="M957">
        <v>189515</v>
      </c>
      <c r="N957">
        <v>6085</v>
      </c>
    </row>
    <row r="958" spans="1:14" x14ac:dyDescent="0.2">
      <c r="A958" t="s">
        <v>1777</v>
      </c>
      <c r="B958">
        <v>2201</v>
      </c>
      <c r="C958">
        <v>15625</v>
      </c>
      <c r="D958">
        <v>15235</v>
      </c>
      <c r="E958">
        <v>15465</v>
      </c>
      <c r="F958">
        <v>14610</v>
      </c>
      <c r="G958">
        <v>14750</v>
      </c>
      <c r="H958" s="4">
        <f t="shared" si="14"/>
        <v>0</v>
      </c>
      <c r="I958">
        <v>14990</v>
      </c>
      <c r="J958">
        <v>-875</v>
      </c>
      <c r="K958">
        <v>-635</v>
      </c>
      <c r="L958">
        <v>847332</v>
      </c>
      <c r="M958">
        <v>183533</v>
      </c>
      <c r="N958">
        <v>-10053</v>
      </c>
    </row>
    <row r="959" spans="1:14" x14ac:dyDescent="0.2">
      <c r="A959" t="s">
        <v>1747</v>
      </c>
      <c r="B959">
        <v>2201</v>
      </c>
      <c r="C959">
        <v>14900</v>
      </c>
      <c r="D959">
        <v>15170</v>
      </c>
      <c r="E959">
        <v>15360</v>
      </c>
      <c r="F959">
        <v>14740</v>
      </c>
      <c r="G959">
        <v>14880</v>
      </c>
      <c r="H959" s="4">
        <f t="shared" si="14"/>
        <v>8.8135593220338981E-3</v>
      </c>
      <c r="I959">
        <v>15125</v>
      </c>
      <c r="J959">
        <v>-20</v>
      </c>
      <c r="K959">
        <v>225</v>
      </c>
      <c r="L959">
        <v>616828</v>
      </c>
      <c r="M959">
        <v>173131</v>
      </c>
      <c r="N959">
        <v>-5504</v>
      </c>
    </row>
    <row r="960" spans="1:14" x14ac:dyDescent="0.2">
      <c r="A960" t="s">
        <v>1719</v>
      </c>
      <c r="B960">
        <v>2201</v>
      </c>
      <c r="C960">
        <v>14135</v>
      </c>
      <c r="D960">
        <v>14005</v>
      </c>
      <c r="E960">
        <v>14035</v>
      </c>
      <c r="F960">
        <v>13790</v>
      </c>
      <c r="G960">
        <v>13935</v>
      </c>
      <c r="H960" s="4">
        <f t="shared" si="14"/>
        <v>-6.3508064516129031E-2</v>
      </c>
      <c r="I960">
        <v>13920</v>
      </c>
      <c r="J960">
        <v>-200</v>
      </c>
      <c r="K960">
        <v>-215</v>
      </c>
      <c r="L960">
        <v>177910</v>
      </c>
      <c r="M960">
        <v>157138</v>
      </c>
      <c r="N960">
        <v>-11949</v>
      </c>
    </row>
    <row r="961" spans="1:14" x14ac:dyDescent="0.2">
      <c r="A961" t="s">
        <v>1688</v>
      </c>
      <c r="B961">
        <v>2201</v>
      </c>
      <c r="C961">
        <v>14090</v>
      </c>
      <c r="D961">
        <v>14190</v>
      </c>
      <c r="E961">
        <v>14420</v>
      </c>
      <c r="F961">
        <v>14140</v>
      </c>
      <c r="G961">
        <v>14395</v>
      </c>
      <c r="H961" s="4">
        <f t="shared" si="14"/>
        <v>3.3010405453893076E-2</v>
      </c>
      <c r="I961">
        <v>14275</v>
      </c>
      <c r="J961">
        <v>305</v>
      </c>
      <c r="K961">
        <v>185</v>
      </c>
      <c r="L961">
        <v>223840</v>
      </c>
      <c r="M961">
        <v>143544</v>
      </c>
      <c r="N961">
        <v>-3963</v>
      </c>
    </row>
    <row r="962" spans="1:14" x14ac:dyDescent="0.2">
      <c r="A962" t="s">
        <v>1658</v>
      </c>
      <c r="B962">
        <v>2201</v>
      </c>
      <c r="C962">
        <v>14500</v>
      </c>
      <c r="D962">
        <v>14380</v>
      </c>
      <c r="E962">
        <v>15030</v>
      </c>
      <c r="F962">
        <v>14360</v>
      </c>
      <c r="G962">
        <v>14995</v>
      </c>
      <c r="H962" s="4">
        <f t="shared" si="14"/>
        <v>4.1681139284473777E-2</v>
      </c>
      <c r="I962">
        <v>14770</v>
      </c>
      <c r="J962">
        <v>495</v>
      </c>
      <c r="K962">
        <v>270</v>
      </c>
      <c r="L962">
        <v>262542</v>
      </c>
      <c r="M962">
        <v>135697</v>
      </c>
      <c r="N962">
        <v>4</v>
      </c>
    </row>
    <row r="963" spans="1:14" x14ac:dyDescent="0.2">
      <c r="A963" t="s">
        <v>1617</v>
      </c>
      <c r="B963">
        <v>2205</v>
      </c>
      <c r="C963">
        <v>15695</v>
      </c>
      <c r="D963">
        <v>15705</v>
      </c>
      <c r="E963">
        <v>15710</v>
      </c>
      <c r="F963">
        <v>15085</v>
      </c>
      <c r="G963">
        <v>15240</v>
      </c>
      <c r="H963" s="4">
        <f t="shared" si="14"/>
        <v>1.6338779593197732E-2</v>
      </c>
      <c r="I963">
        <v>15360</v>
      </c>
      <c r="J963">
        <v>-455</v>
      </c>
      <c r="K963">
        <v>-335</v>
      </c>
      <c r="L963">
        <v>406528</v>
      </c>
      <c r="M963">
        <v>155362</v>
      </c>
      <c r="N963">
        <v>-2838</v>
      </c>
    </row>
    <row r="964" spans="1:14" x14ac:dyDescent="0.2">
      <c r="A964" t="s">
        <v>1586</v>
      </c>
      <c r="B964">
        <v>2205</v>
      </c>
      <c r="C964">
        <v>14975</v>
      </c>
      <c r="D964">
        <v>14745</v>
      </c>
      <c r="E964">
        <v>14845</v>
      </c>
      <c r="F964">
        <v>14600</v>
      </c>
      <c r="G964">
        <v>14720</v>
      </c>
      <c r="H964" s="4">
        <f t="shared" ref="H964:H1021" si="15">(G964-G963)/G963</f>
        <v>-3.4120734908136482E-2</v>
      </c>
      <c r="I964">
        <v>14705</v>
      </c>
      <c r="J964">
        <v>-255</v>
      </c>
      <c r="K964">
        <v>-270</v>
      </c>
      <c r="L964">
        <v>296153</v>
      </c>
      <c r="M964">
        <v>183540</v>
      </c>
      <c r="N964">
        <v>4998</v>
      </c>
    </row>
    <row r="965" spans="1:14" x14ac:dyDescent="0.2">
      <c r="A965" t="s">
        <v>1558</v>
      </c>
      <c r="B965">
        <v>2205</v>
      </c>
      <c r="C965">
        <v>14385</v>
      </c>
      <c r="D965">
        <v>14355</v>
      </c>
      <c r="E965">
        <v>14545</v>
      </c>
      <c r="F965">
        <v>14350</v>
      </c>
      <c r="G965">
        <v>14490</v>
      </c>
      <c r="H965" s="4">
        <f t="shared" si="15"/>
        <v>-1.5625E-2</v>
      </c>
      <c r="I965">
        <v>14480</v>
      </c>
      <c r="J965">
        <v>105</v>
      </c>
      <c r="K965">
        <v>95</v>
      </c>
      <c r="L965">
        <v>183452</v>
      </c>
      <c r="M965">
        <v>212733</v>
      </c>
      <c r="N965">
        <v>-7944</v>
      </c>
    </row>
    <row r="966" spans="1:14" x14ac:dyDescent="0.2">
      <c r="A966" t="s">
        <v>1504</v>
      </c>
      <c r="B966">
        <v>2205</v>
      </c>
      <c r="C966">
        <v>14450</v>
      </c>
      <c r="D966">
        <v>14500</v>
      </c>
      <c r="E966">
        <v>14560</v>
      </c>
      <c r="F966">
        <v>14325</v>
      </c>
      <c r="G966">
        <v>14330</v>
      </c>
      <c r="H966" s="4">
        <f t="shared" si="15"/>
        <v>-1.1042097998619738E-2</v>
      </c>
      <c r="I966">
        <v>14460</v>
      </c>
      <c r="J966">
        <v>-120</v>
      </c>
      <c r="K966">
        <v>10</v>
      </c>
      <c r="L966">
        <v>224655</v>
      </c>
      <c r="M966">
        <v>227200</v>
      </c>
      <c r="N966">
        <v>2958</v>
      </c>
    </row>
    <row r="967" spans="1:14" x14ac:dyDescent="0.2">
      <c r="A967" t="s">
        <v>1475</v>
      </c>
      <c r="B967">
        <v>2205</v>
      </c>
      <c r="C967">
        <v>14765</v>
      </c>
      <c r="D967">
        <v>14820</v>
      </c>
      <c r="E967">
        <v>14935</v>
      </c>
      <c r="F967">
        <v>14755</v>
      </c>
      <c r="G967">
        <v>14855</v>
      </c>
      <c r="H967" s="4">
        <f t="shared" si="15"/>
        <v>3.6636427076064203E-2</v>
      </c>
      <c r="I967">
        <v>14830</v>
      </c>
      <c r="J967">
        <v>90</v>
      </c>
      <c r="K967">
        <v>65</v>
      </c>
      <c r="L967">
        <v>205541</v>
      </c>
      <c r="M967">
        <v>230231</v>
      </c>
      <c r="N967">
        <v>-740</v>
      </c>
    </row>
    <row r="968" spans="1:14" x14ac:dyDescent="0.2">
      <c r="A968" t="s">
        <v>1445</v>
      </c>
      <c r="B968">
        <v>2205</v>
      </c>
      <c r="C968">
        <v>14710</v>
      </c>
      <c r="D968">
        <v>14550</v>
      </c>
      <c r="E968">
        <v>14940</v>
      </c>
      <c r="F968">
        <v>14550</v>
      </c>
      <c r="G968">
        <v>14910</v>
      </c>
      <c r="H968" s="4">
        <f t="shared" si="15"/>
        <v>3.7024570851565131E-3</v>
      </c>
      <c r="I968">
        <v>14770</v>
      </c>
      <c r="J968">
        <v>200</v>
      </c>
      <c r="K968">
        <v>60</v>
      </c>
      <c r="L968">
        <v>268719</v>
      </c>
      <c r="M968">
        <v>241773</v>
      </c>
      <c r="N968">
        <v>-75</v>
      </c>
    </row>
    <row r="969" spans="1:14" x14ac:dyDescent="0.2">
      <c r="A969" t="s">
        <v>1411</v>
      </c>
      <c r="B969">
        <v>2205</v>
      </c>
      <c r="C969">
        <v>15110</v>
      </c>
      <c r="D969">
        <v>14925</v>
      </c>
      <c r="E969">
        <v>15215</v>
      </c>
      <c r="F969">
        <v>14890</v>
      </c>
      <c r="G969">
        <v>15185</v>
      </c>
      <c r="H969" s="4">
        <f t="shared" si="15"/>
        <v>1.8443997317236754E-2</v>
      </c>
      <c r="I969">
        <v>15010</v>
      </c>
      <c r="J969">
        <v>75</v>
      </c>
      <c r="K969">
        <v>-100</v>
      </c>
      <c r="L969">
        <v>226159</v>
      </c>
      <c r="M969">
        <v>256917</v>
      </c>
      <c r="N969">
        <v>1149</v>
      </c>
    </row>
    <row r="970" spans="1:14" x14ac:dyDescent="0.2">
      <c r="A970" t="s">
        <v>1371</v>
      </c>
      <c r="B970">
        <v>2205</v>
      </c>
      <c r="C970">
        <v>14965</v>
      </c>
      <c r="D970">
        <v>14890</v>
      </c>
      <c r="E970">
        <v>14985</v>
      </c>
      <c r="F970">
        <v>14555</v>
      </c>
      <c r="G970">
        <v>14615</v>
      </c>
      <c r="H970" s="4">
        <f t="shared" si="15"/>
        <v>-3.7537043134672377E-2</v>
      </c>
      <c r="I970">
        <v>14725</v>
      </c>
      <c r="J970">
        <v>-350</v>
      </c>
      <c r="K970">
        <v>-240</v>
      </c>
      <c r="L970">
        <v>329868</v>
      </c>
      <c r="M970">
        <v>266291</v>
      </c>
      <c r="N970">
        <v>9294</v>
      </c>
    </row>
    <row r="971" spans="1:14" x14ac:dyDescent="0.2">
      <c r="A971" t="s">
        <v>1336</v>
      </c>
      <c r="B971">
        <v>2205</v>
      </c>
      <c r="C971">
        <v>14250</v>
      </c>
      <c r="D971">
        <v>14185</v>
      </c>
      <c r="E971">
        <v>14235</v>
      </c>
      <c r="F971">
        <v>13860</v>
      </c>
      <c r="G971">
        <v>14150</v>
      </c>
      <c r="H971" s="4">
        <f t="shared" si="15"/>
        <v>-3.1816626753335617E-2</v>
      </c>
      <c r="I971">
        <v>14095</v>
      </c>
      <c r="J971">
        <v>-100</v>
      </c>
      <c r="K971">
        <v>-155</v>
      </c>
      <c r="L971">
        <v>255950</v>
      </c>
      <c r="M971">
        <v>246959</v>
      </c>
      <c r="N971">
        <v>-18616</v>
      </c>
    </row>
    <row r="972" spans="1:14" x14ac:dyDescent="0.2">
      <c r="A972" t="s">
        <v>1301</v>
      </c>
      <c r="B972">
        <v>2205</v>
      </c>
      <c r="C972">
        <v>14675</v>
      </c>
      <c r="D972">
        <v>14780</v>
      </c>
      <c r="E972">
        <v>14805</v>
      </c>
      <c r="F972">
        <v>14475</v>
      </c>
      <c r="G972">
        <v>14485</v>
      </c>
      <c r="H972" s="4">
        <f t="shared" si="15"/>
        <v>2.3674911660777384E-2</v>
      </c>
      <c r="I972">
        <v>14655</v>
      </c>
      <c r="J972">
        <v>-190</v>
      </c>
      <c r="K972">
        <v>-20</v>
      </c>
      <c r="L972">
        <v>220622</v>
      </c>
      <c r="M972">
        <v>240057</v>
      </c>
      <c r="N972">
        <v>-4477</v>
      </c>
    </row>
    <row r="973" spans="1:14" x14ac:dyDescent="0.2">
      <c r="A973" t="s">
        <v>1262</v>
      </c>
      <c r="B973">
        <v>2205</v>
      </c>
      <c r="C973">
        <v>14130</v>
      </c>
      <c r="D973">
        <v>14055</v>
      </c>
      <c r="E973">
        <v>14410</v>
      </c>
      <c r="F973">
        <v>14030</v>
      </c>
      <c r="G973">
        <v>14310</v>
      </c>
      <c r="H973" s="4">
        <f t="shared" si="15"/>
        <v>-1.2081463583016915E-2</v>
      </c>
      <c r="I973">
        <v>14200</v>
      </c>
      <c r="J973">
        <v>180</v>
      </c>
      <c r="K973">
        <v>70</v>
      </c>
      <c r="L973">
        <v>207812</v>
      </c>
      <c r="M973">
        <v>249087</v>
      </c>
      <c r="N973">
        <v>-11200</v>
      </c>
    </row>
    <row r="974" spans="1:14" x14ac:dyDescent="0.2">
      <c r="A974" t="s">
        <v>1225</v>
      </c>
      <c r="B974">
        <v>2205</v>
      </c>
      <c r="C974">
        <v>14085</v>
      </c>
      <c r="D974">
        <v>14140</v>
      </c>
      <c r="E974">
        <v>14280</v>
      </c>
      <c r="F974">
        <v>13825</v>
      </c>
      <c r="G974">
        <v>13955</v>
      </c>
      <c r="H974" s="4">
        <f t="shared" si="15"/>
        <v>-2.4807826694619148E-2</v>
      </c>
      <c r="I974">
        <v>14055</v>
      </c>
      <c r="J974">
        <v>-130</v>
      </c>
      <c r="K974">
        <v>-30</v>
      </c>
      <c r="L974">
        <v>334452</v>
      </c>
      <c r="M974">
        <v>255680</v>
      </c>
      <c r="N974">
        <v>2018</v>
      </c>
    </row>
    <row r="975" spans="1:14" x14ac:dyDescent="0.2">
      <c r="A975" t="s">
        <v>1191</v>
      </c>
      <c r="B975">
        <v>2205</v>
      </c>
      <c r="C975">
        <v>13995</v>
      </c>
      <c r="D975">
        <v>13950</v>
      </c>
      <c r="E975">
        <v>13980</v>
      </c>
      <c r="F975">
        <v>13625</v>
      </c>
      <c r="G975">
        <v>13725</v>
      </c>
      <c r="H975" s="4">
        <f t="shared" si="15"/>
        <v>-1.6481547832318165E-2</v>
      </c>
      <c r="I975">
        <v>13760</v>
      </c>
      <c r="J975">
        <v>-270</v>
      </c>
      <c r="K975">
        <v>-235</v>
      </c>
      <c r="L975">
        <v>290638</v>
      </c>
      <c r="M975">
        <v>245366</v>
      </c>
      <c r="N975">
        <v>10200</v>
      </c>
    </row>
    <row r="976" spans="1:14" x14ac:dyDescent="0.2">
      <c r="A976" t="s">
        <v>1153</v>
      </c>
      <c r="B976">
        <v>2205</v>
      </c>
      <c r="C976">
        <v>14105</v>
      </c>
      <c r="D976">
        <v>14045</v>
      </c>
      <c r="E976">
        <v>14095</v>
      </c>
      <c r="F976">
        <v>13725</v>
      </c>
      <c r="G976">
        <v>13825</v>
      </c>
      <c r="H976" s="4">
        <f t="shared" si="15"/>
        <v>7.2859744990892532E-3</v>
      </c>
      <c r="I976">
        <v>13900</v>
      </c>
      <c r="J976">
        <v>-280</v>
      </c>
      <c r="K976">
        <v>-205</v>
      </c>
      <c r="L976">
        <v>230221</v>
      </c>
      <c r="M976">
        <v>206748</v>
      </c>
      <c r="N976">
        <v>4772</v>
      </c>
    </row>
    <row r="977" spans="1:14" x14ac:dyDescent="0.2">
      <c r="A977" t="s">
        <v>1119</v>
      </c>
      <c r="B977">
        <v>2205</v>
      </c>
      <c r="C977">
        <v>13275</v>
      </c>
      <c r="D977">
        <v>13370</v>
      </c>
      <c r="E977">
        <v>13470</v>
      </c>
      <c r="F977">
        <v>13310</v>
      </c>
      <c r="G977">
        <v>13450</v>
      </c>
      <c r="H977" s="4">
        <f t="shared" si="15"/>
        <v>-2.7124773960216998E-2</v>
      </c>
      <c r="I977">
        <v>13380</v>
      </c>
      <c r="J977">
        <v>175</v>
      </c>
      <c r="K977">
        <v>105</v>
      </c>
      <c r="L977">
        <v>153459</v>
      </c>
      <c r="M977">
        <v>198261</v>
      </c>
      <c r="N977">
        <v>-5299</v>
      </c>
    </row>
    <row r="978" spans="1:14" x14ac:dyDescent="0.2">
      <c r="A978" t="s">
        <v>1096</v>
      </c>
      <c r="B978">
        <v>2205</v>
      </c>
      <c r="C978">
        <v>13460</v>
      </c>
      <c r="D978">
        <v>13465</v>
      </c>
      <c r="E978">
        <v>13560</v>
      </c>
      <c r="F978">
        <v>13400</v>
      </c>
      <c r="G978">
        <v>13510</v>
      </c>
      <c r="H978" s="4">
        <f t="shared" si="15"/>
        <v>4.4609665427509295E-3</v>
      </c>
      <c r="I978">
        <v>13480</v>
      </c>
      <c r="J978">
        <v>50</v>
      </c>
      <c r="K978">
        <v>20</v>
      </c>
      <c r="L978">
        <v>153873</v>
      </c>
      <c r="M978">
        <v>170828</v>
      </c>
      <c r="N978">
        <v>-9285</v>
      </c>
    </row>
    <row r="979" spans="1:14" x14ac:dyDescent="0.2">
      <c r="A979" t="s">
        <v>1062</v>
      </c>
      <c r="B979">
        <v>2209</v>
      </c>
      <c r="C979">
        <v>13835</v>
      </c>
      <c r="D979">
        <v>13820</v>
      </c>
      <c r="E979">
        <v>13935</v>
      </c>
      <c r="F979">
        <v>13805</v>
      </c>
      <c r="G979">
        <v>13830</v>
      </c>
      <c r="H979" s="4">
        <f t="shared" si="15"/>
        <v>2.3686158401184307E-2</v>
      </c>
      <c r="I979">
        <v>13870</v>
      </c>
      <c r="J979">
        <v>-5</v>
      </c>
      <c r="K979">
        <v>35</v>
      </c>
      <c r="L979">
        <v>194943</v>
      </c>
      <c r="M979">
        <v>154572</v>
      </c>
      <c r="N979">
        <v>3846</v>
      </c>
    </row>
    <row r="980" spans="1:14" x14ac:dyDescent="0.2">
      <c r="A980" t="s">
        <v>1037</v>
      </c>
      <c r="B980">
        <v>2209</v>
      </c>
      <c r="C980">
        <v>13595</v>
      </c>
      <c r="D980">
        <v>13545</v>
      </c>
      <c r="E980">
        <v>13575</v>
      </c>
      <c r="F980">
        <v>13430</v>
      </c>
      <c r="G980">
        <v>13545</v>
      </c>
      <c r="H980" s="4">
        <f t="shared" si="15"/>
        <v>-2.0607375271149676E-2</v>
      </c>
      <c r="I980">
        <v>13515</v>
      </c>
      <c r="J980">
        <v>-50</v>
      </c>
      <c r="K980">
        <v>-80</v>
      </c>
      <c r="L980">
        <v>194162</v>
      </c>
      <c r="M980">
        <v>191902</v>
      </c>
      <c r="N980">
        <v>6590</v>
      </c>
    </row>
    <row r="981" spans="1:14" x14ac:dyDescent="0.2">
      <c r="A981" t="s">
        <v>1004</v>
      </c>
      <c r="B981">
        <v>2209</v>
      </c>
      <c r="C981">
        <v>13430</v>
      </c>
      <c r="D981">
        <v>13455</v>
      </c>
      <c r="E981">
        <v>13465</v>
      </c>
      <c r="F981">
        <v>13325</v>
      </c>
      <c r="G981">
        <v>13340</v>
      </c>
      <c r="H981" s="4">
        <f t="shared" si="15"/>
        <v>-1.5134736064968624E-2</v>
      </c>
      <c r="I981">
        <v>13400</v>
      </c>
      <c r="J981">
        <v>-90</v>
      </c>
      <c r="K981">
        <v>-30</v>
      </c>
      <c r="L981">
        <v>183353</v>
      </c>
      <c r="M981">
        <v>220709</v>
      </c>
      <c r="N981">
        <v>8207</v>
      </c>
    </row>
    <row r="982" spans="1:14" x14ac:dyDescent="0.2">
      <c r="A982" t="s">
        <v>976</v>
      </c>
      <c r="B982">
        <v>2209</v>
      </c>
      <c r="C982">
        <v>13330</v>
      </c>
      <c r="D982">
        <v>13270</v>
      </c>
      <c r="E982">
        <v>13280</v>
      </c>
      <c r="F982">
        <v>13010</v>
      </c>
      <c r="G982">
        <v>13015</v>
      </c>
      <c r="H982" s="4">
        <f t="shared" si="15"/>
        <v>-2.4362818590704646E-2</v>
      </c>
      <c r="I982">
        <v>13105</v>
      </c>
      <c r="J982">
        <v>-315</v>
      </c>
      <c r="K982">
        <v>-225</v>
      </c>
      <c r="L982">
        <v>307004</v>
      </c>
      <c r="M982">
        <v>251378</v>
      </c>
      <c r="N982">
        <v>11790</v>
      </c>
    </row>
    <row r="983" spans="1:14" x14ac:dyDescent="0.2">
      <c r="A983" t="s">
        <v>950</v>
      </c>
      <c r="B983">
        <v>2209</v>
      </c>
      <c r="C983">
        <v>12640</v>
      </c>
      <c r="D983">
        <v>12660</v>
      </c>
      <c r="E983">
        <v>12955</v>
      </c>
      <c r="F983">
        <v>12630</v>
      </c>
      <c r="G983">
        <v>12915</v>
      </c>
      <c r="H983" s="4">
        <f t="shared" si="15"/>
        <v>-7.6834421820975796E-3</v>
      </c>
      <c r="I983">
        <v>12810</v>
      </c>
      <c r="J983">
        <v>275</v>
      </c>
      <c r="K983">
        <v>170</v>
      </c>
      <c r="L983">
        <v>337022</v>
      </c>
      <c r="M983">
        <v>234456</v>
      </c>
      <c r="N983">
        <v>-14251</v>
      </c>
    </row>
    <row r="984" spans="1:14" x14ac:dyDescent="0.2">
      <c r="A984" t="s">
        <v>940</v>
      </c>
      <c r="B984">
        <v>2209</v>
      </c>
      <c r="C984">
        <v>12885</v>
      </c>
      <c r="D984">
        <v>12925</v>
      </c>
      <c r="E984">
        <v>12965</v>
      </c>
      <c r="F984">
        <v>12710</v>
      </c>
      <c r="G984">
        <v>12745</v>
      </c>
      <c r="H984" s="4">
        <f t="shared" si="15"/>
        <v>-1.316298877274487E-2</v>
      </c>
      <c r="I984">
        <v>12820</v>
      </c>
      <c r="J984">
        <v>-140</v>
      </c>
      <c r="K984">
        <v>-65</v>
      </c>
      <c r="L984">
        <v>254671</v>
      </c>
      <c r="M984">
        <v>237367</v>
      </c>
      <c r="N984">
        <v>2019</v>
      </c>
    </row>
    <row r="985" spans="1:14" x14ac:dyDescent="0.2">
      <c r="A985" t="s">
        <v>919</v>
      </c>
      <c r="B985">
        <v>2209</v>
      </c>
      <c r="C985">
        <v>12750</v>
      </c>
      <c r="D985">
        <v>12740</v>
      </c>
      <c r="E985">
        <v>12850</v>
      </c>
      <c r="F985">
        <v>12710</v>
      </c>
      <c r="G985">
        <v>12835</v>
      </c>
      <c r="H985" s="4">
        <f t="shared" si="15"/>
        <v>7.0615927814829341E-3</v>
      </c>
      <c r="I985">
        <v>12795</v>
      </c>
      <c r="J985">
        <v>85</v>
      </c>
      <c r="K985">
        <v>45</v>
      </c>
      <c r="L985">
        <v>262155</v>
      </c>
      <c r="M985">
        <v>231940</v>
      </c>
      <c r="N985">
        <v>-2649</v>
      </c>
    </row>
    <row r="986" spans="1:14" x14ac:dyDescent="0.2">
      <c r="A986" t="s">
        <v>896</v>
      </c>
      <c r="B986">
        <v>2209</v>
      </c>
      <c r="C986">
        <v>12955</v>
      </c>
      <c r="D986">
        <v>13030</v>
      </c>
      <c r="E986">
        <v>13160</v>
      </c>
      <c r="F986">
        <v>12985</v>
      </c>
      <c r="G986">
        <v>13085</v>
      </c>
      <c r="H986" s="4">
        <f t="shared" si="15"/>
        <v>1.9477989871445268E-2</v>
      </c>
      <c r="I986">
        <v>13080</v>
      </c>
      <c r="J986">
        <v>130</v>
      </c>
      <c r="K986">
        <v>125</v>
      </c>
      <c r="L986">
        <v>298248</v>
      </c>
      <c r="M986">
        <v>219307</v>
      </c>
      <c r="N986">
        <v>-2901</v>
      </c>
    </row>
    <row r="987" spans="1:14" x14ac:dyDescent="0.2">
      <c r="A987" t="s">
        <v>869</v>
      </c>
      <c r="B987">
        <v>2209</v>
      </c>
      <c r="C987">
        <v>13175</v>
      </c>
      <c r="D987">
        <v>13270</v>
      </c>
      <c r="E987">
        <v>13295</v>
      </c>
      <c r="F987">
        <v>13170</v>
      </c>
      <c r="G987">
        <v>13220</v>
      </c>
      <c r="H987" s="4">
        <f t="shared" si="15"/>
        <v>1.0317157050057318E-2</v>
      </c>
      <c r="I987">
        <v>13235</v>
      </c>
      <c r="J987">
        <v>45</v>
      </c>
      <c r="K987">
        <v>60</v>
      </c>
      <c r="L987">
        <v>273280</v>
      </c>
      <c r="M987">
        <v>221478</v>
      </c>
      <c r="N987">
        <v>-3564</v>
      </c>
    </row>
    <row r="988" spans="1:14" x14ac:dyDescent="0.2">
      <c r="A988" t="s">
        <v>815</v>
      </c>
      <c r="B988">
        <v>2209</v>
      </c>
      <c r="C988">
        <v>13470</v>
      </c>
      <c r="D988">
        <v>13395</v>
      </c>
      <c r="E988">
        <v>13455</v>
      </c>
      <c r="F988">
        <v>13320</v>
      </c>
      <c r="G988">
        <v>13380</v>
      </c>
      <c r="H988" s="4">
        <f t="shared" si="15"/>
        <v>1.2102874432677761E-2</v>
      </c>
      <c r="I988">
        <v>13400</v>
      </c>
      <c r="J988">
        <v>-90</v>
      </c>
      <c r="K988">
        <v>-70</v>
      </c>
      <c r="L988">
        <v>248435</v>
      </c>
      <c r="M988">
        <v>225789</v>
      </c>
      <c r="N988">
        <v>-1902</v>
      </c>
    </row>
    <row r="989" spans="1:14" x14ac:dyDescent="0.2">
      <c r="A989" t="s">
        <v>787</v>
      </c>
      <c r="B989">
        <v>2209</v>
      </c>
      <c r="C989">
        <v>12850</v>
      </c>
      <c r="D989">
        <v>12840</v>
      </c>
      <c r="E989">
        <v>12860</v>
      </c>
      <c r="F989">
        <v>12625</v>
      </c>
      <c r="G989">
        <v>12770</v>
      </c>
      <c r="H989" s="4">
        <f t="shared" si="15"/>
        <v>-4.5590433482810166E-2</v>
      </c>
      <c r="I989">
        <v>12745</v>
      </c>
      <c r="J989">
        <v>-80</v>
      </c>
      <c r="K989">
        <v>-105</v>
      </c>
      <c r="L989">
        <v>336310</v>
      </c>
      <c r="M989">
        <v>225843</v>
      </c>
      <c r="N989">
        <v>-3457</v>
      </c>
    </row>
    <row r="990" spans="1:14" x14ac:dyDescent="0.2">
      <c r="A990" t="s">
        <v>764</v>
      </c>
      <c r="B990">
        <v>2209</v>
      </c>
      <c r="C990">
        <v>12710</v>
      </c>
      <c r="D990">
        <v>12780</v>
      </c>
      <c r="E990">
        <v>12880</v>
      </c>
      <c r="F990">
        <v>12680</v>
      </c>
      <c r="G990">
        <v>12800</v>
      </c>
      <c r="H990" s="4">
        <f t="shared" si="15"/>
        <v>2.3492560689115116E-3</v>
      </c>
      <c r="I990">
        <v>12770</v>
      </c>
      <c r="J990">
        <v>90</v>
      </c>
      <c r="K990">
        <v>60</v>
      </c>
      <c r="L990">
        <v>361782</v>
      </c>
      <c r="M990">
        <v>208145</v>
      </c>
      <c r="N990">
        <v>-5067</v>
      </c>
    </row>
    <row r="991" spans="1:14" x14ac:dyDescent="0.2">
      <c r="A991" t="s">
        <v>740</v>
      </c>
      <c r="B991">
        <v>2209</v>
      </c>
      <c r="C991">
        <v>12850</v>
      </c>
      <c r="D991">
        <v>12850</v>
      </c>
      <c r="E991">
        <v>13085</v>
      </c>
      <c r="F991">
        <v>12705</v>
      </c>
      <c r="G991">
        <v>12995</v>
      </c>
      <c r="H991" s="4">
        <f t="shared" si="15"/>
        <v>1.5234375E-2</v>
      </c>
      <c r="I991">
        <v>12920</v>
      </c>
      <c r="J991">
        <v>145</v>
      </c>
      <c r="K991">
        <v>70</v>
      </c>
      <c r="L991">
        <v>520386</v>
      </c>
      <c r="M991">
        <v>200875</v>
      </c>
      <c r="N991">
        <v>-928</v>
      </c>
    </row>
    <row r="992" spans="1:14" x14ac:dyDescent="0.2">
      <c r="A992" t="s">
        <v>712</v>
      </c>
      <c r="B992">
        <v>2209</v>
      </c>
      <c r="C992">
        <v>12665</v>
      </c>
      <c r="D992">
        <v>12675</v>
      </c>
      <c r="E992">
        <v>12780</v>
      </c>
      <c r="F992">
        <v>12670</v>
      </c>
      <c r="G992">
        <v>12675</v>
      </c>
      <c r="H992" s="4">
        <f t="shared" si="15"/>
        <v>-2.4624855713736054E-2</v>
      </c>
      <c r="I992">
        <v>12720</v>
      </c>
      <c r="J992">
        <v>10</v>
      </c>
      <c r="K992">
        <v>55</v>
      </c>
      <c r="L992">
        <v>281119</v>
      </c>
      <c r="M992">
        <v>183121</v>
      </c>
      <c r="N992">
        <v>-4540</v>
      </c>
    </row>
    <row r="993" spans="1:14" x14ac:dyDescent="0.2">
      <c r="A993" t="s">
        <v>686</v>
      </c>
      <c r="B993">
        <v>2209</v>
      </c>
      <c r="C993">
        <v>12090</v>
      </c>
      <c r="D993">
        <v>12020</v>
      </c>
      <c r="E993">
        <v>12040</v>
      </c>
      <c r="F993">
        <v>11655</v>
      </c>
      <c r="G993">
        <v>11705</v>
      </c>
      <c r="H993" s="4">
        <f t="shared" si="15"/>
        <v>-7.6528599605522676E-2</v>
      </c>
      <c r="I993">
        <v>11840</v>
      </c>
      <c r="J993">
        <v>-385</v>
      </c>
      <c r="K993">
        <v>-250</v>
      </c>
      <c r="L993">
        <v>390748</v>
      </c>
      <c r="M993">
        <v>177792</v>
      </c>
      <c r="N993">
        <v>-8196</v>
      </c>
    </row>
    <row r="994" spans="1:14" x14ac:dyDescent="0.2">
      <c r="A994" t="s">
        <v>650</v>
      </c>
      <c r="B994">
        <v>2209</v>
      </c>
      <c r="C994">
        <v>11865</v>
      </c>
      <c r="D994">
        <v>11700</v>
      </c>
      <c r="E994">
        <v>11735</v>
      </c>
      <c r="F994">
        <v>11490</v>
      </c>
      <c r="G994">
        <v>11665</v>
      </c>
      <c r="H994" s="4">
        <f t="shared" si="15"/>
        <v>-3.4173430158052115E-3</v>
      </c>
      <c r="I994">
        <v>11615</v>
      </c>
      <c r="J994">
        <v>-200</v>
      </c>
      <c r="K994">
        <v>-250</v>
      </c>
      <c r="L994">
        <v>308070</v>
      </c>
      <c r="M994">
        <v>164122</v>
      </c>
      <c r="N994">
        <v>751</v>
      </c>
    </row>
    <row r="995" spans="1:14" x14ac:dyDescent="0.2">
      <c r="A995" t="s">
        <v>615</v>
      </c>
      <c r="B995">
        <v>2209</v>
      </c>
      <c r="C995">
        <v>12110</v>
      </c>
      <c r="D995">
        <v>12145</v>
      </c>
      <c r="E995">
        <v>12300</v>
      </c>
      <c r="F995">
        <v>12120</v>
      </c>
      <c r="G995">
        <v>12230</v>
      </c>
      <c r="H995" s="4">
        <f t="shared" si="15"/>
        <v>4.8435490784397774E-2</v>
      </c>
      <c r="I995">
        <v>12215</v>
      </c>
      <c r="J995">
        <v>120</v>
      </c>
      <c r="K995">
        <v>105</v>
      </c>
      <c r="L995">
        <v>313128</v>
      </c>
      <c r="M995">
        <v>110978</v>
      </c>
      <c r="N995">
        <v>-19617</v>
      </c>
    </row>
    <row r="996" spans="1:14" x14ac:dyDescent="0.2">
      <c r="A996" t="s">
        <v>581</v>
      </c>
      <c r="B996">
        <v>2209</v>
      </c>
      <c r="C996">
        <v>12055</v>
      </c>
      <c r="D996">
        <v>11960</v>
      </c>
      <c r="E996">
        <v>12130</v>
      </c>
      <c r="F996">
        <v>11930</v>
      </c>
      <c r="G996">
        <v>12080</v>
      </c>
      <c r="H996" s="4">
        <f t="shared" si="15"/>
        <v>-1.2264922322158627E-2</v>
      </c>
      <c r="I996">
        <v>12000</v>
      </c>
      <c r="J996">
        <v>25</v>
      </c>
      <c r="K996">
        <v>-55</v>
      </c>
      <c r="L996">
        <v>118709</v>
      </c>
      <c r="M996">
        <v>88547</v>
      </c>
      <c r="N996">
        <v>-4766</v>
      </c>
    </row>
    <row r="997" spans="1:14" x14ac:dyDescent="0.2">
      <c r="A997" t="s">
        <v>547</v>
      </c>
      <c r="B997">
        <v>2301</v>
      </c>
      <c r="C997">
        <v>12940</v>
      </c>
      <c r="D997">
        <v>13000</v>
      </c>
      <c r="E997">
        <v>13125</v>
      </c>
      <c r="F997">
        <v>12950</v>
      </c>
      <c r="G997">
        <v>13010</v>
      </c>
      <c r="H997" s="4">
        <f t="shared" si="15"/>
        <v>7.6986754966887422E-2</v>
      </c>
      <c r="I997">
        <v>13025</v>
      </c>
      <c r="J997">
        <v>70</v>
      </c>
      <c r="K997">
        <v>85</v>
      </c>
      <c r="L997">
        <v>166363</v>
      </c>
      <c r="M997">
        <v>135372</v>
      </c>
      <c r="N997">
        <v>-655</v>
      </c>
    </row>
    <row r="998" spans="1:14" x14ac:dyDescent="0.2">
      <c r="A998" t="s">
        <v>514</v>
      </c>
      <c r="B998">
        <v>2301</v>
      </c>
      <c r="C998">
        <v>12885</v>
      </c>
      <c r="D998">
        <v>12885</v>
      </c>
      <c r="E998">
        <v>12895</v>
      </c>
      <c r="F998">
        <v>12630</v>
      </c>
      <c r="G998">
        <v>12700</v>
      </c>
      <c r="H998" s="4">
        <f t="shared" si="15"/>
        <v>-2.3827824750192159E-2</v>
      </c>
      <c r="I998">
        <v>12715</v>
      </c>
      <c r="J998">
        <v>-185</v>
      </c>
      <c r="K998">
        <v>-170</v>
      </c>
      <c r="L998">
        <v>232522</v>
      </c>
      <c r="M998">
        <v>154443</v>
      </c>
      <c r="N998">
        <v>8498</v>
      </c>
    </row>
    <row r="999" spans="1:14" x14ac:dyDescent="0.2">
      <c r="A999" t="s">
        <v>486</v>
      </c>
      <c r="B999">
        <v>2301</v>
      </c>
      <c r="C999">
        <v>12675</v>
      </c>
      <c r="D999">
        <v>12635</v>
      </c>
      <c r="E999">
        <v>12680</v>
      </c>
      <c r="F999">
        <v>12460</v>
      </c>
      <c r="G999">
        <v>12670</v>
      </c>
      <c r="H999" s="4">
        <f t="shared" si="15"/>
        <v>-2.3622047244094488E-3</v>
      </c>
      <c r="I999">
        <v>12545</v>
      </c>
      <c r="J999">
        <v>-5</v>
      </c>
      <c r="K999">
        <v>-130</v>
      </c>
      <c r="L999">
        <v>299050</v>
      </c>
      <c r="M999">
        <v>182530</v>
      </c>
      <c r="N999">
        <v>10092</v>
      </c>
    </row>
    <row r="1000" spans="1:14" x14ac:dyDescent="0.2">
      <c r="A1000" t="s">
        <v>452</v>
      </c>
      <c r="B1000">
        <v>2301</v>
      </c>
      <c r="C1000">
        <v>12450</v>
      </c>
      <c r="D1000">
        <v>12315</v>
      </c>
      <c r="E1000">
        <v>12370</v>
      </c>
      <c r="F1000">
        <v>12185</v>
      </c>
      <c r="G1000">
        <v>12280</v>
      </c>
      <c r="H1000" s="4">
        <f t="shared" si="15"/>
        <v>-3.0781373322809787E-2</v>
      </c>
      <c r="I1000">
        <v>12275</v>
      </c>
      <c r="J1000">
        <v>-170</v>
      </c>
      <c r="K1000">
        <v>-175</v>
      </c>
      <c r="L1000">
        <v>288935</v>
      </c>
      <c r="M1000">
        <v>203474</v>
      </c>
      <c r="N1000">
        <v>3173</v>
      </c>
    </row>
    <row r="1001" spans="1:14" x14ac:dyDescent="0.2">
      <c r="A1001" t="s">
        <v>420</v>
      </c>
      <c r="B1001">
        <v>2301</v>
      </c>
      <c r="C1001">
        <v>12375</v>
      </c>
      <c r="D1001">
        <v>12340</v>
      </c>
      <c r="E1001">
        <v>12400</v>
      </c>
      <c r="F1001">
        <v>12230</v>
      </c>
      <c r="G1001">
        <v>12380</v>
      </c>
      <c r="H1001" s="4">
        <f t="shared" si="15"/>
        <v>8.1433224755700327E-3</v>
      </c>
      <c r="I1001">
        <v>12315</v>
      </c>
      <c r="J1001">
        <v>5</v>
      </c>
      <c r="K1001">
        <v>-60</v>
      </c>
      <c r="L1001">
        <v>209500</v>
      </c>
      <c r="M1001">
        <v>198341</v>
      </c>
      <c r="N1001">
        <v>-1143</v>
      </c>
    </row>
    <row r="1002" spans="1:14" x14ac:dyDescent="0.2">
      <c r="A1002" t="s">
        <v>391</v>
      </c>
      <c r="B1002">
        <v>2301</v>
      </c>
      <c r="C1002">
        <v>12925</v>
      </c>
      <c r="D1002">
        <v>12895</v>
      </c>
      <c r="E1002">
        <v>13070</v>
      </c>
      <c r="F1002">
        <v>12885</v>
      </c>
      <c r="G1002">
        <v>12970</v>
      </c>
      <c r="H1002" s="4">
        <f t="shared" si="15"/>
        <v>4.7657512116316643E-2</v>
      </c>
      <c r="I1002">
        <v>12985</v>
      </c>
      <c r="J1002">
        <v>45</v>
      </c>
      <c r="K1002">
        <v>60</v>
      </c>
      <c r="L1002">
        <v>272484</v>
      </c>
      <c r="M1002">
        <v>167530</v>
      </c>
      <c r="N1002">
        <v>53</v>
      </c>
    </row>
    <row r="1003" spans="1:14" x14ac:dyDescent="0.2">
      <c r="A1003" t="s">
        <v>356</v>
      </c>
      <c r="B1003">
        <v>2301</v>
      </c>
      <c r="C1003">
        <v>13215</v>
      </c>
      <c r="D1003">
        <v>13205</v>
      </c>
      <c r="E1003">
        <v>13275</v>
      </c>
      <c r="F1003">
        <v>13055</v>
      </c>
      <c r="G1003">
        <v>13085</v>
      </c>
      <c r="H1003" s="4">
        <f t="shared" si="15"/>
        <v>8.8666152659984572E-3</v>
      </c>
      <c r="I1003">
        <v>13170</v>
      </c>
      <c r="J1003">
        <v>-130</v>
      </c>
      <c r="K1003">
        <v>-45</v>
      </c>
      <c r="L1003">
        <v>296076</v>
      </c>
      <c r="M1003">
        <v>162474</v>
      </c>
      <c r="N1003">
        <v>-685</v>
      </c>
    </row>
    <row r="1004" spans="1:14" x14ac:dyDescent="0.2">
      <c r="A1004" t="s">
        <v>311</v>
      </c>
      <c r="B1004">
        <v>2301</v>
      </c>
      <c r="C1004">
        <v>13270</v>
      </c>
      <c r="D1004">
        <v>13300</v>
      </c>
      <c r="E1004">
        <v>13500</v>
      </c>
      <c r="F1004">
        <v>13060</v>
      </c>
      <c r="G1004">
        <v>13135</v>
      </c>
      <c r="H1004" s="4">
        <f t="shared" si="15"/>
        <v>3.8211692777990066E-3</v>
      </c>
      <c r="I1004">
        <v>13200</v>
      </c>
      <c r="J1004">
        <v>-135</v>
      </c>
      <c r="K1004">
        <v>-70</v>
      </c>
      <c r="L1004">
        <v>284270</v>
      </c>
      <c r="M1004">
        <v>143642</v>
      </c>
      <c r="N1004">
        <v>-11528</v>
      </c>
    </row>
    <row r="1005" spans="1:14" x14ac:dyDescent="0.2">
      <c r="A1005" t="s">
        <v>268</v>
      </c>
      <c r="B1005">
        <v>2301</v>
      </c>
      <c r="C1005">
        <v>12800</v>
      </c>
      <c r="D1005">
        <v>12775</v>
      </c>
      <c r="E1005">
        <v>12915</v>
      </c>
      <c r="F1005">
        <v>12685</v>
      </c>
      <c r="G1005">
        <v>12830</v>
      </c>
      <c r="H1005" s="4">
        <f t="shared" si="15"/>
        <v>-2.3220403502093642E-2</v>
      </c>
      <c r="I1005">
        <v>12815</v>
      </c>
      <c r="J1005">
        <v>30</v>
      </c>
      <c r="K1005">
        <v>15</v>
      </c>
      <c r="L1005">
        <v>208638</v>
      </c>
      <c r="M1005">
        <v>156658</v>
      </c>
      <c r="N1005">
        <v>-545</v>
      </c>
    </row>
    <row r="1006" spans="1:14" x14ac:dyDescent="0.2">
      <c r="A1006" t="s">
        <v>230</v>
      </c>
      <c r="B1006">
        <v>2301</v>
      </c>
      <c r="C1006">
        <v>12435</v>
      </c>
      <c r="D1006">
        <v>12375</v>
      </c>
      <c r="E1006">
        <v>12445</v>
      </c>
      <c r="F1006">
        <v>12290</v>
      </c>
      <c r="G1006">
        <v>12340</v>
      </c>
      <c r="H1006" s="4">
        <f t="shared" si="15"/>
        <v>-3.8191738113795788E-2</v>
      </c>
      <c r="I1006">
        <v>12365</v>
      </c>
      <c r="J1006">
        <v>-95</v>
      </c>
      <c r="K1006">
        <v>-70</v>
      </c>
      <c r="L1006">
        <v>199768</v>
      </c>
      <c r="M1006">
        <v>184128</v>
      </c>
      <c r="N1006">
        <v>4513</v>
      </c>
    </row>
    <row r="1007" spans="1:14" x14ac:dyDescent="0.2">
      <c r="A1007" t="s">
        <v>184</v>
      </c>
      <c r="B1007">
        <v>2301</v>
      </c>
      <c r="C1007">
        <v>12170</v>
      </c>
      <c r="D1007">
        <v>12075</v>
      </c>
      <c r="E1007">
        <v>12110</v>
      </c>
      <c r="F1007">
        <v>11785</v>
      </c>
      <c r="G1007">
        <v>11835</v>
      </c>
      <c r="H1007" s="4">
        <f t="shared" si="15"/>
        <v>-4.092382495948136E-2</v>
      </c>
      <c r="I1007">
        <v>11975</v>
      </c>
      <c r="J1007">
        <v>-335</v>
      </c>
      <c r="K1007">
        <v>-195</v>
      </c>
      <c r="L1007">
        <v>266864</v>
      </c>
      <c r="M1007">
        <v>196937</v>
      </c>
      <c r="N1007">
        <v>-50</v>
      </c>
    </row>
    <row r="1008" spans="1:14" x14ac:dyDescent="0.2">
      <c r="A1008" t="s">
        <v>136</v>
      </c>
      <c r="B1008">
        <v>2301</v>
      </c>
      <c r="C1008">
        <v>12200</v>
      </c>
      <c r="D1008">
        <v>12135</v>
      </c>
      <c r="E1008">
        <v>12365</v>
      </c>
      <c r="F1008">
        <v>12045</v>
      </c>
      <c r="G1008">
        <v>12285</v>
      </c>
      <c r="H1008" s="4">
        <f t="shared" si="15"/>
        <v>3.8022813688212927E-2</v>
      </c>
      <c r="I1008">
        <v>12220</v>
      </c>
      <c r="J1008">
        <v>85</v>
      </c>
      <c r="K1008">
        <v>20</v>
      </c>
      <c r="L1008">
        <v>319695</v>
      </c>
      <c r="M1008">
        <v>177029</v>
      </c>
      <c r="N1008">
        <v>2081</v>
      </c>
    </row>
    <row r="1009" spans="1:14" x14ac:dyDescent="0.2">
      <c r="A1009" t="s">
        <v>91</v>
      </c>
      <c r="B1009">
        <v>2301</v>
      </c>
      <c r="C1009">
        <v>12570</v>
      </c>
      <c r="D1009">
        <v>12470</v>
      </c>
      <c r="E1009">
        <v>12735</v>
      </c>
      <c r="F1009">
        <v>12455</v>
      </c>
      <c r="G1009">
        <v>12590</v>
      </c>
      <c r="H1009" s="4">
        <f t="shared" si="15"/>
        <v>2.4827024827024827E-2</v>
      </c>
      <c r="I1009">
        <v>12600</v>
      </c>
      <c r="J1009">
        <v>20</v>
      </c>
      <c r="K1009">
        <v>30</v>
      </c>
      <c r="L1009">
        <v>439008</v>
      </c>
      <c r="M1009">
        <v>163171</v>
      </c>
      <c r="N1009">
        <v>767</v>
      </c>
    </row>
    <row r="1010" spans="1:14" x14ac:dyDescent="0.2">
      <c r="A1010" t="s">
        <v>42</v>
      </c>
      <c r="B1010">
        <v>2301</v>
      </c>
      <c r="C1010">
        <v>12745</v>
      </c>
      <c r="D1010">
        <v>12775</v>
      </c>
      <c r="E1010">
        <v>12855</v>
      </c>
      <c r="F1010">
        <v>12700</v>
      </c>
      <c r="G1010">
        <v>12755</v>
      </c>
      <c r="H1010" s="4">
        <f t="shared" si="15"/>
        <v>1.3105639396346307E-2</v>
      </c>
      <c r="I1010">
        <v>12775</v>
      </c>
      <c r="J1010">
        <v>10</v>
      </c>
      <c r="K1010">
        <v>30</v>
      </c>
      <c r="L1010">
        <v>209123</v>
      </c>
      <c r="M1010">
        <v>158418</v>
      </c>
      <c r="N1010">
        <v>-2446</v>
      </c>
    </row>
    <row r="1011" spans="1:14" x14ac:dyDescent="0.2">
      <c r="A1011" t="s">
        <v>16</v>
      </c>
      <c r="B1011">
        <v>2301</v>
      </c>
      <c r="C1011">
        <v>12790</v>
      </c>
      <c r="D1011">
        <v>12720</v>
      </c>
      <c r="E1011">
        <v>12800</v>
      </c>
      <c r="F1011">
        <v>12625</v>
      </c>
      <c r="G1011">
        <v>12735</v>
      </c>
      <c r="H1011" s="4">
        <f t="shared" si="15"/>
        <v>-1.5680125441003528E-3</v>
      </c>
      <c r="I1011">
        <v>12720</v>
      </c>
      <c r="J1011">
        <v>-55</v>
      </c>
      <c r="K1011">
        <v>-70</v>
      </c>
      <c r="L1011">
        <v>242279</v>
      </c>
      <c r="M1011">
        <v>143593</v>
      </c>
      <c r="N1011">
        <v>-3196</v>
      </c>
    </row>
    <row r="1012" spans="1:14" x14ac:dyDescent="0.2">
      <c r="A1012" t="s">
        <v>24149</v>
      </c>
      <c r="B1012">
        <v>2301</v>
      </c>
      <c r="C1012">
        <v>12930</v>
      </c>
      <c r="D1012">
        <v>12800</v>
      </c>
      <c r="E1012">
        <v>12960</v>
      </c>
      <c r="F1012">
        <v>12725</v>
      </c>
      <c r="G1012">
        <v>12950</v>
      </c>
      <c r="H1012" s="4">
        <f t="shared" si="15"/>
        <v>1.6882606988614057E-2</v>
      </c>
      <c r="I1012">
        <v>12830</v>
      </c>
      <c r="J1012">
        <v>20</v>
      </c>
      <c r="K1012">
        <v>-100</v>
      </c>
      <c r="L1012">
        <v>161209</v>
      </c>
      <c r="M1012">
        <v>97255</v>
      </c>
      <c r="N1012">
        <v>-7592</v>
      </c>
    </row>
    <row r="1013" spans="1:14" x14ac:dyDescent="0.2">
      <c r="A1013" t="s">
        <v>24150</v>
      </c>
      <c r="B1013">
        <v>2305</v>
      </c>
      <c r="C1013">
        <v>13000</v>
      </c>
      <c r="D1013">
        <v>13165</v>
      </c>
      <c r="E1013">
        <v>13235</v>
      </c>
      <c r="F1013">
        <v>13120</v>
      </c>
      <c r="G1013">
        <v>13215</v>
      </c>
      <c r="H1013" s="4">
        <f t="shared" si="15"/>
        <v>2.0463320463320462E-2</v>
      </c>
      <c r="I1013">
        <v>13180</v>
      </c>
      <c r="J1013">
        <v>215</v>
      </c>
      <c r="K1013">
        <v>180</v>
      </c>
      <c r="L1013">
        <v>224003</v>
      </c>
      <c r="M1013">
        <v>177098</v>
      </c>
      <c r="N1013">
        <v>2839</v>
      </c>
    </row>
    <row r="1014" spans="1:14" x14ac:dyDescent="0.2">
      <c r="A1014" t="s">
        <v>24151</v>
      </c>
      <c r="B1014">
        <v>2305</v>
      </c>
      <c r="C1014">
        <v>12990</v>
      </c>
      <c r="D1014">
        <v>13020</v>
      </c>
      <c r="E1014">
        <v>13300</v>
      </c>
      <c r="F1014">
        <v>12975</v>
      </c>
      <c r="G1014">
        <v>13090</v>
      </c>
      <c r="H1014" s="4">
        <f t="shared" si="15"/>
        <v>-9.4589481649640563E-3</v>
      </c>
      <c r="I1014">
        <v>13115</v>
      </c>
      <c r="J1014">
        <v>100</v>
      </c>
      <c r="K1014">
        <v>125</v>
      </c>
      <c r="L1014">
        <v>383709</v>
      </c>
      <c r="M1014">
        <v>174568</v>
      </c>
      <c r="N1014">
        <v>-675</v>
      </c>
    </row>
    <row r="1015" spans="1:14" x14ac:dyDescent="0.2">
      <c r="A1015" t="s">
        <v>24152</v>
      </c>
      <c r="B1015">
        <v>2305</v>
      </c>
      <c r="C1015">
        <v>12745</v>
      </c>
      <c r="D1015">
        <v>12700</v>
      </c>
      <c r="E1015">
        <v>12770</v>
      </c>
      <c r="F1015">
        <v>12530</v>
      </c>
      <c r="G1015">
        <v>12575</v>
      </c>
      <c r="H1015" s="4">
        <f t="shared" si="15"/>
        <v>-3.9343009931245225E-2</v>
      </c>
      <c r="I1015">
        <v>12645</v>
      </c>
      <c r="J1015">
        <v>-170</v>
      </c>
      <c r="K1015">
        <v>-100</v>
      </c>
      <c r="L1015">
        <v>279478</v>
      </c>
      <c r="M1015">
        <v>184870</v>
      </c>
      <c r="N1015">
        <v>3361</v>
      </c>
    </row>
    <row r="1016" spans="1:14" x14ac:dyDescent="0.2">
      <c r="A1016" t="s">
        <v>24153</v>
      </c>
      <c r="B1016">
        <v>2305</v>
      </c>
      <c r="C1016">
        <v>12715</v>
      </c>
      <c r="D1016">
        <v>12675</v>
      </c>
      <c r="E1016">
        <v>12740</v>
      </c>
      <c r="F1016">
        <v>12620</v>
      </c>
      <c r="G1016">
        <v>12695</v>
      </c>
      <c r="H1016" s="4">
        <f t="shared" si="15"/>
        <v>9.5427435387673964E-3</v>
      </c>
      <c r="I1016">
        <v>12670</v>
      </c>
      <c r="J1016">
        <v>-20</v>
      </c>
      <c r="K1016">
        <v>-45</v>
      </c>
      <c r="L1016">
        <v>182175</v>
      </c>
      <c r="M1016">
        <v>192615</v>
      </c>
      <c r="N1016">
        <v>1274</v>
      </c>
    </row>
    <row r="1017" spans="1:14" x14ac:dyDescent="0.2">
      <c r="A1017" t="s">
        <v>24154</v>
      </c>
      <c r="B1017">
        <v>2305</v>
      </c>
      <c r="C1017">
        <v>12990</v>
      </c>
      <c r="D1017">
        <v>13030</v>
      </c>
      <c r="E1017">
        <v>13060</v>
      </c>
      <c r="F1017">
        <v>12725</v>
      </c>
      <c r="G1017">
        <v>12895</v>
      </c>
      <c r="H1017" s="4">
        <f t="shared" si="15"/>
        <v>1.5754233950374164E-2</v>
      </c>
      <c r="I1017">
        <v>12855</v>
      </c>
      <c r="J1017">
        <v>-95</v>
      </c>
      <c r="K1017">
        <v>-135</v>
      </c>
      <c r="L1017">
        <v>330992</v>
      </c>
      <c r="M1017">
        <v>183755</v>
      </c>
      <c r="N1017">
        <v>-6286</v>
      </c>
    </row>
    <row r="1018" spans="1:14" x14ac:dyDescent="0.2">
      <c r="A1018" t="s">
        <v>24155</v>
      </c>
      <c r="B1018">
        <v>2305</v>
      </c>
      <c r="C1018">
        <v>12925</v>
      </c>
      <c r="D1018">
        <v>12995</v>
      </c>
      <c r="E1018">
        <v>13080</v>
      </c>
      <c r="F1018">
        <v>12930</v>
      </c>
      <c r="G1018">
        <v>13000</v>
      </c>
      <c r="H1018" s="4">
        <f t="shared" si="15"/>
        <v>8.1426909654904994E-3</v>
      </c>
      <c r="I1018">
        <v>13015</v>
      </c>
      <c r="J1018">
        <v>75</v>
      </c>
      <c r="K1018">
        <v>90</v>
      </c>
      <c r="L1018">
        <v>293535</v>
      </c>
      <c r="M1018">
        <v>191770</v>
      </c>
      <c r="N1018">
        <v>-1417</v>
      </c>
    </row>
    <row r="1019" spans="1:14" x14ac:dyDescent="0.2">
      <c r="A1019" t="s">
        <v>24156</v>
      </c>
      <c r="B1019">
        <v>2305</v>
      </c>
      <c r="C1019">
        <v>12860</v>
      </c>
      <c r="D1019">
        <v>12750</v>
      </c>
      <c r="E1019">
        <v>12795</v>
      </c>
      <c r="F1019">
        <v>12600</v>
      </c>
      <c r="G1019">
        <v>12685</v>
      </c>
      <c r="H1019" s="4">
        <f t="shared" si="15"/>
        <v>-2.4230769230769229E-2</v>
      </c>
      <c r="I1019">
        <v>12705</v>
      </c>
      <c r="J1019">
        <v>-175</v>
      </c>
      <c r="K1019">
        <v>-155</v>
      </c>
      <c r="L1019">
        <v>268206</v>
      </c>
      <c r="M1019">
        <v>219300</v>
      </c>
      <c r="N1019">
        <v>6639</v>
      </c>
    </row>
    <row r="1020" spans="1:14" x14ac:dyDescent="0.2">
      <c r="A1020" t="s">
        <v>24157</v>
      </c>
      <c r="B1020">
        <v>2305</v>
      </c>
      <c r="C1020">
        <v>12670</v>
      </c>
      <c r="D1020">
        <v>12620</v>
      </c>
      <c r="E1020">
        <v>12760</v>
      </c>
      <c r="F1020">
        <v>12455</v>
      </c>
      <c r="G1020">
        <v>12545</v>
      </c>
      <c r="H1020" s="4">
        <f t="shared" si="15"/>
        <v>-1.1036657469452109E-2</v>
      </c>
      <c r="I1020">
        <v>12620</v>
      </c>
      <c r="J1020">
        <v>-125</v>
      </c>
      <c r="K1020">
        <v>-50</v>
      </c>
      <c r="L1020">
        <v>388881</v>
      </c>
      <c r="M1020">
        <v>230516</v>
      </c>
      <c r="N1020">
        <v>-1141</v>
      </c>
    </row>
    <row r="1021" spans="1:14" x14ac:dyDescent="0.2">
      <c r="A1021" t="s">
        <v>24158</v>
      </c>
      <c r="B1021">
        <v>2305</v>
      </c>
      <c r="C1021">
        <v>12565</v>
      </c>
      <c r="D1021">
        <v>12560</v>
      </c>
      <c r="E1021">
        <v>12595</v>
      </c>
      <c r="F1021">
        <v>12465</v>
      </c>
      <c r="G1021">
        <v>12490</v>
      </c>
      <c r="H1021" s="4">
        <f t="shared" si="15"/>
        <v>-4.3842168194499799E-3</v>
      </c>
      <c r="I1021">
        <v>12540</v>
      </c>
      <c r="J1021">
        <v>-75</v>
      </c>
      <c r="K1021">
        <v>-25</v>
      </c>
      <c r="L1021">
        <v>238761</v>
      </c>
      <c r="M1021">
        <v>252505</v>
      </c>
      <c r="N1021">
        <v>10410</v>
      </c>
    </row>
  </sheetData>
  <autoFilter ref="H1:H1021" xr:uid="{00000000-0001-0000-0000-000000000000}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5"/>
  <sheetViews>
    <sheetView tabSelected="1" workbookViewId="0">
      <selection activeCell="U22" sqref="U22"/>
    </sheetView>
  </sheetViews>
  <sheetFormatPr baseColWidth="10" defaultColWidth="8.83203125" defaultRowHeight="15" x14ac:dyDescent="0.2"/>
  <cols>
    <col min="1" max="1" width="10.6640625" style="2" bestFit="1" customWidth="1"/>
    <col min="8" max="8" width="8.83203125" style="4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24161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24097</v>
      </c>
      <c r="B2">
        <v>205</v>
      </c>
      <c r="C2">
        <v>7060</v>
      </c>
      <c r="D2">
        <v>7050</v>
      </c>
      <c r="E2">
        <v>7120</v>
      </c>
      <c r="F2">
        <v>7005</v>
      </c>
      <c r="G2">
        <v>7010</v>
      </c>
      <c r="I2">
        <v>7060</v>
      </c>
      <c r="J2">
        <v>190</v>
      </c>
      <c r="K2">
        <v>165</v>
      </c>
      <c r="L2">
        <v>1340</v>
      </c>
      <c r="M2">
        <v>1864</v>
      </c>
      <c r="N2">
        <v>962</v>
      </c>
    </row>
    <row r="3" spans="1:14" x14ac:dyDescent="0.2">
      <c r="A3" t="s">
        <v>24058</v>
      </c>
      <c r="B3">
        <v>205</v>
      </c>
      <c r="C3">
        <v>7090</v>
      </c>
      <c r="D3">
        <v>7080</v>
      </c>
      <c r="E3">
        <v>7300</v>
      </c>
      <c r="F3">
        <v>7080</v>
      </c>
      <c r="G3">
        <v>7150</v>
      </c>
      <c r="H3" s="4">
        <f>(G3-G2)/G2</f>
        <v>1.9971469329529243E-2</v>
      </c>
      <c r="I3">
        <v>7130</v>
      </c>
      <c r="J3">
        <v>180</v>
      </c>
      <c r="K3">
        <v>140</v>
      </c>
      <c r="L3">
        <v>1240</v>
      </c>
      <c r="M3">
        <v>1968</v>
      </c>
      <c r="N3">
        <v>80</v>
      </c>
    </row>
    <row r="4" spans="1:14" x14ac:dyDescent="0.2">
      <c r="A4" t="s">
        <v>23987</v>
      </c>
      <c r="B4">
        <v>208</v>
      </c>
      <c r="C4">
        <v>8070</v>
      </c>
      <c r="D4">
        <v>8110</v>
      </c>
      <c r="E4">
        <v>8400</v>
      </c>
      <c r="F4">
        <v>8050</v>
      </c>
      <c r="G4">
        <v>8250</v>
      </c>
      <c r="H4" s="4">
        <f t="shared" ref="H4:H67" si="0">(G4-G3)/G3</f>
        <v>0.15384615384615385</v>
      </c>
      <c r="I4">
        <v>8200</v>
      </c>
      <c r="J4">
        <v>220</v>
      </c>
      <c r="K4">
        <v>185</v>
      </c>
      <c r="L4">
        <v>950</v>
      </c>
      <c r="M4">
        <v>1734</v>
      </c>
      <c r="N4">
        <v>540</v>
      </c>
    </row>
    <row r="5" spans="1:14" x14ac:dyDescent="0.2">
      <c r="A5" t="s">
        <v>23918</v>
      </c>
      <c r="B5">
        <v>208</v>
      </c>
      <c r="C5">
        <v>8450</v>
      </c>
      <c r="D5">
        <v>8450</v>
      </c>
      <c r="E5">
        <v>8490</v>
      </c>
      <c r="F5">
        <v>8340</v>
      </c>
      <c r="G5">
        <v>8490</v>
      </c>
      <c r="H5" s="4">
        <f t="shared" si="0"/>
        <v>2.9090909090909091E-2</v>
      </c>
      <c r="I5">
        <v>8450</v>
      </c>
      <c r="J5">
        <v>180</v>
      </c>
      <c r="K5">
        <v>140</v>
      </c>
      <c r="L5">
        <v>900</v>
      </c>
      <c r="M5">
        <v>2042</v>
      </c>
      <c r="N5">
        <v>540</v>
      </c>
    </row>
    <row r="6" spans="1:14" x14ac:dyDescent="0.2">
      <c r="A6" t="s">
        <v>23838</v>
      </c>
      <c r="B6">
        <v>210</v>
      </c>
      <c r="C6">
        <v>8300</v>
      </c>
      <c r="D6">
        <v>8350</v>
      </c>
      <c r="E6">
        <v>8475</v>
      </c>
      <c r="F6">
        <v>8300</v>
      </c>
      <c r="G6">
        <v>8435</v>
      </c>
      <c r="H6" s="4">
        <f t="shared" si="0"/>
        <v>-6.4782096584216726E-3</v>
      </c>
      <c r="I6">
        <v>8375</v>
      </c>
      <c r="J6">
        <v>320</v>
      </c>
      <c r="K6">
        <v>265</v>
      </c>
      <c r="L6">
        <v>1394</v>
      </c>
      <c r="M6">
        <v>2760</v>
      </c>
      <c r="N6">
        <v>862</v>
      </c>
    </row>
    <row r="7" spans="1:14" x14ac:dyDescent="0.2">
      <c r="A7" t="s">
        <v>23763</v>
      </c>
      <c r="B7">
        <v>210</v>
      </c>
      <c r="C7">
        <v>9710</v>
      </c>
      <c r="D7">
        <v>9725</v>
      </c>
      <c r="E7">
        <v>9785</v>
      </c>
      <c r="F7">
        <v>9635</v>
      </c>
      <c r="G7">
        <v>9700</v>
      </c>
      <c r="H7" s="4">
        <f t="shared" si="0"/>
        <v>0.14997036158861884</v>
      </c>
      <c r="I7">
        <v>9710</v>
      </c>
      <c r="J7">
        <v>275</v>
      </c>
      <c r="K7">
        <v>270</v>
      </c>
      <c r="L7">
        <v>8226</v>
      </c>
      <c r="M7">
        <v>13668</v>
      </c>
      <c r="N7">
        <v>1236</v>
      </c>
    </row>
    <row r="8" spans="1:14" x14ac:dyDescent="0.2">
      <c r="A8" t="s">
        <v>23656</v>
      </c>
      <c r="B8">
        <v>210</v>
      </c>
      <c r="C8">
        <v>9410</v>
      </c>
      <c r="D8">
        <v>9410</v>
      </c>
      <c r="E8">
        <v>9460</v>
      </c>
      <c r="F8">
        <v>9380</v>
      </c>
      <c r="G8">
        <v>9385</v>
      </c>
      <c r="H8" s="4">
        <f t="shared" si="0"/>
        <v>-3.2474226804123714E-2</v>
      </c>
      <c r="I8">
        <v>9410</v>
      </c>
      <c r="J8">
        <v>140</v>
      </c>
      <c r="K8">
        <v>105</v>
      </c>
      <c r="L8">
        <v>25966</v>
      </c>
      <c r="M8">
        <v>17736</v>
      </c>
      <c r="N8">
        <v>1352</v>
      </c>
    </row>
    <row r="9" spans="1:14" x14ac:dyDescent="0.2">
      <c r="A9" t="s">
        <v>23563</v>
      </c>
      <c r="B9">
        <v>301</v>
      </c>
      <c r="C9">
        <v>9905</v>
      </c>
      <c r="D9">
        <v>9900</v>
      </c>
      <c r="E9">
        <v>9960</v>
      </c>
      <c r="F9">
        <v>9860</v>
      </c>
      <c r="G9">
        <v>9920</v>
      </c>
      <c r="H9" s="4">
        <f t="shared" si="0"/>
        <v>5.700586041555674E-2</v>
      </c>
      <c r="I9">
        <v>9905</v>
      </c>
      <c r="J9">
        <v>345</v>
      </c>
      <c r="K9">
        <v>320</v>
      </c>
      <c r="L9">
        <v>57314</v>
      </c>
      <c r="M9">
        <v>21322</v>
      </c>
      <c r="N9">
        <v>1752</v>
      </c>
    </row>
    <row r="10" spans="1:14" x14ac:dyDescent="0.2">
      <c r="A10" t="s">
        <v>23496</v>
      </c>
      <c r="B10">
        <v>301</v>
      </c>
      <c r="C10">
        <v>10155</v>
      </c>
      <c r="D10">
        <v>10160</v>
      </c>
      <c r="E10">
        <v>10250</v>
      </c>
      <c r="F10">
        <v>10110</v>
      </c>
      <c r="G10">
        <v>10195</v>
      </c>
      <c r="H10" s="4">
        <f t="shared" si="0"/>
        <v>2.7721774193548387E-2</v>
      </c>
      <c r="I10">
        <v>10155</v>
      </c>
      <c r="J10">
        <v>295</v>
      </c>
      <c r="K10">
        <v>190</v>
      </c>
      <c r="L10">
        <v>53934</v>
      </c>
      <c r="M10">
        <v>26548</v>
      </c>
      <c r="N10">
        <v>2228</v>
      </c>
    </row>
    <row r="11" spans="1:14" x14ac:dyDescent="0.2">
      <c r="A11" t="s">
        <v>23422</v>
      </c>
      <c r="B11">
        <v>303</v>
      </c>
      <c r="C11">
        <v>9785</v>
      </c>
      <c r="D11">
        <v>9795</v>
      </c>
      <c r="E11">
        <v>9855</v>
      </c>
      <c r="F11">
        <v>9780</v>
      </c>
      <c r="G11">
        <v>9800</v>
      </c>
      <c r="H11" s="4">
        <f t="shared" si="0"/>
        <v>-3.8744482589504657E-2</v>
      </c>
      <c r="I11">
        <v>9815</v>
      </c>
      <c r="J11">
        <v>180</v>
      </c>
      <c r="K11">
        <v>110</v>
      </c>
      <c r="L11">
        <v>77528</v>
      </c>
      <c r="M11">
        <v>36508</v>
      </c>
      <c r="N11">
        <v>3824</v>
      </c>
    </row>
    <row r="12" spans="1:14" x14ac:dyDescent="0.2">
      <c r="A12" t="s">
        <v>23346</v>
      </c>
      <c r="B12">
        <v>303</v>
      </c>
      <c r="C12">
        <v>10350</v>
      </c>
      <c r="D12">
        <v>10415</v>
      </c>
      <c r="E12">
        <v>10520</v>
      </c>
      <c r="F12">
        <v>10410</v>
      </c>
      <c r="G12">
        <v>10520</v>
      </c>
      <c r="H12" s="4">
        <f t="shared" si="0"/>
        <v>7.3469387755102047E-2</v>
      </c>
      <c r="I12">
        <v>10470</v>
      </c>
      <c r="J12">
        <v>235</v>
      </c>
      <c r="K12">
        <v>165</v>
      </c>
      <c r="L12">
        <v>92076</v>
      </c>
      <c r="M12">
        <v>55104</v>
      </c>
      <c r="N12">
        <v>7362</v>
      </c>
    </row>
    <row r="13" spans="1:14" x14ac:dyDescent="0.2">
      <c r="A13" t="s">
        <v>23268</v>
      </c>
      <c r="B13">
        <v>304</v>
      </c>
      <c r="C13">
        <v>10970</v>
      </c>
      <c r="D13">
        <v>11000</v>
      </c>
      <c r="E13">
        <v>11025</v>
      </c>
      <c r="F13">
        <v>10940</v>
      </c>
      <c r="G13">
        <v>11000</v>
      </c>
      <c r="H13" s="4">
        <f t="shared" si="0"/>
        <v>4.5627376425855515E-2</v>
      </c>
      <c r="I13">
        <v>10970</v>
      </c>
      <c r="J13">
        <v>190</v>
      </c>
      <c r="K13">
        <v>150</v>
      </c>
      <c r="L13">
        <v>83218</v>
      </c>
      <c r="M13">
        <v>52622</v>
      </c>
      <c r="N13">
        <v>3892</v>
      </c>
    </row>
    <row r="14" spans="1:14" x14ac:dyDescent="0.2">
      <c r="A14" t="s">
        <v>23201</v>
      </c>
      <c r="B14">
        <v>306</v>
      </c>
      <c r="C14">
        <v>13120</v>
      </c>
      <c r="D14">
        <v>13175</v>
      </c>
      <c r="E14">
        <v>13365</v>
      </c>
      <c r="F14">
        <v>13130</v>
      </c>
      <c r="G14">
        <v>13145</v>
      </c>
      <c r="H14" s="4">
        <f t="shared" si="0"/>
        <v>0.19500000000000001</v>
      </c>
      <c r="I14">
        <v>13170</v>
      </c>
      <c r="J14">
        <v>630</v>
      </c>
      <c r="K14">
        <v>500</v>
      </c>
      <c r="L14">
        <v>142102</v>
      </c>
      <c r="M14">
        <v>109706</v>
      </c>
      <c r="N14">
        <v>17970</v>
      </c>
    </row>
    <row r="15" spans="1:14" x14ac:dyDescent="0.2">
      <c r="A15" t="s">
        <v>23145</v>
      </c>
      <c r="B15">
        <v>306</v>
      </c>
      <c r="C15">
        <v>15100</v>
      </c>
      <c r="D15">
        <v>15200</v>
      </c>
      <c r="E15">
        <v>15530</v>
      </c>
      <c r="F15">
        <v>15200</v>
      </c>
      <c r="G15">
        <v>15530</v>
      </c>
      <c r="H15" s="4">
        <f t="shared" si="0"/>
        <v>0.18143780905287182</v>
      </c>
      <c r="I15">
        <v>15425</v>
      </c>
      <c r="J15">
        <v>795</v>
      </c>
      <c r="K15">
        <v>585</v>
      </c>
      <c r="L15">
        <v>233810</v>
      </c>
      <c r="M15">
        <v>143596</v>
      </c>
      <c r="N15">
        <v>19590</v>
      </c>
    </row>
    <row r="16" spans="1:14" x14ac:dyDescent="0.2">
      <c r="A16" t="s">
        <v>23071</v>
      </c>
      <c r="B16">
        <v>307</v>
      </c>
      <c r="C16">
        <v>15590</v>
      </c>
      <c r="D16">
        <v>15655</v>
      </c>
      <c r="E16">
        <v>15880</v>
      </c>
      <c r="F16">
        <v>15475</v>
      </c>
      <c r="G16">
        <v>15640</v>
      </c>
      <c r="H16" s="4">
        <f t="shared" si="0"/>
        <v>7.0830650354153256E-3</v>
      </c>
      <c r="I16">
        <v>15735</v>
      </c>
      <c r="J16">
        <v>440</v>
      </c>
      <c r="K16">
        <v>365</v>
      </c>
      <c r="L16">
        <v>187104</v>
      </c>
      <c r="M16">
        <v>144044</v>
      </c>
      <c r="N16">
        <v>11516</v>
      </c>
    </row>
    <row r="17" spans="1:14" x14ac:dyDescent="0.2">
      <c r="A17" t="s">
        <v>22988</v>
      </c>
      <c r="B17">
        <v>308</v>
      </c>
      <c r="C17">
        <v>14385</v>
      </c>
      <c r="D17">
        <v>14430</v>
      </c>
      <c r="E17">
        <v>14515</v>
      </c>
      <c r="F17">
        <v>14270</v>
      </c>
      <c r="G17">
        <v>14355</v>
      </c>
      <c r="H17" s="4">
        <f t="shared" si="0"/>
        <v>-8.2161125319693093E-2</v>
      </c>
      <c r="I17">
        <v>14385</v>
      </c>
      <c r="J17">
        <v>340</v>
      </c>
      <c r="K17">
        <v>280</v>
      </c>
      <c r="L17">
        <v>288112</v>
      </c>
      <c r="M17">
        <v>108990</v>
      </c>
      <c r="N17">
        <v>24930</v>
      </c>
    </row>
    <row r="18" spans="1:14" x14ac:dyDescent="0.2">
      <c r="A18" t="s">
        <v>22937</v>
      </c>
      <c r="B18">
        <v>308</v>
      </c>
      <c r="C18">
        <v>11650</v>
      </c>
      <c r="D18">
        <v>11750</v>
      </c>
      <c r="E18">
        <v>11990</v>
      </c>
      <c r="F18">
        <v>11705</v>
      </c>
      <c r="G18">
        <v>11870</v>
      </c>
      <c r="H18" s="4">
        <f t="shared" si="0"/>
        <v>-0.17311041448972483</v>
      </c>
      <c r="I18">
        <v>11865</v>
      </c>
      <c r="J18">
        <v>310</v>
      </c>
      <c r="K18">
        <v>220</v>
      </c>
      <c r="L18">
        <v>248274</v>
      </c>
      <c r="M18">
        <v>116292</v>
      </c>
      <c r="N18">
        <v>30938</v>
      </c>
    </row>
    <row r="19" spans="1:14" x14ac:dyDescent="0.2">
      <c r="A19" t="s">
        <v>22860</v>
      </c>
      <c r="B19">
        <v>309</v>
      </c>
      <c r="C19">
        <v>11400</v>
      </c>
      <c r="D19">
        <v>11445</v>
      </c>
      <c r="E19">
        <v>11500</v>
      </c>
      <c r="F19">
        <v>11300</v>
      </c>
      <c r="G19">
        <v>11420</v>
      </c>
      <c r="H19" s="4">
        <f t="shared" si="0"/>
        <v>-3.7910699241786014E-2</v>
      </c>
      <c r="I19">
        <v>11400</v>
      </c>
      <c r="J19">
        <v>195</v>
      </c>
      <c r="K19">
        <v>175</v>
      </c>
      <c r="L19">
        <v>232634</v>
      </c>
      <c r="M19">
        <v>123488</v>
      </c>
      <c r="N19">
        <v>28110</v>
      </c>
    </row>
    <row r="20" spans="1:14" x14ac:dyDescent="0.2">
      <c r="A20" t="s">
        <v>22778</v>
      </c>
      <c r="B20">
        <v>310</v>
      </c>
      <c r="C20">
        <v>11040</v>
      </c>
      <c r="D20">
        <v>11180</v>
      </c>
      <c r="E20">
        <v>11195</v>
      </c>
      <c r="F20">
        <v>11075</v>
      </c>
      <c r="G20">
        <v>11140</v>
      </c>
      <c r="H20" s="4">
        <f t="shared" si="0"/>
        <v>-2.4518388791593695E-2</v>
      </c>
      <c r="I20">
        <v>11135</v>
      </c>
      <c r="J20">
        <v>180</v>
      </c>
      <c r="K20">
        <v>185</v>
      </c>
      <c r="L20">
        <v>128700</v>
      </c>
      <c r="M20">
        <v>87136</v>
      </c>
      <c r="N20">
        <v>4852</v>
      </c>
    </row>
    <row r="21" spans="1:14" x14ac:dyDescent="0.2">
      <c r="A21" t="s">
        <v>22702</v>
      </c>
      <c r="B21">
        <v>401</v>
      </c>
      <c r="C21">
        <v>13795</v>
      </c>
      <c r="D21">
        <v>13915</v>
      </c>
      <c r="E21">
        <v>14100</v>
      </c>
      <c r="F21">
        <v>13650</v>
      </c>
      <c r="G21">
        <v>13880</v>
      </c>
      <c r="H21" s="4">
        <f t="shared" si="0"/>
        <v>0.24596050269299821</v>
      </c>
      <c r="I21">
        <v>13795</v>
      </c>
      <c r="J21">
        <v>515</v>
      </c>
      <c r="K21">
        <v>510</v>
      </c>
      <c r="L21">
        <v>283196</v>
      </c>
      <c r="M21">
        <v>108650</v>
      </c>
      <c r="N21">
        <v>20264</v>
      </c>
    </row>
    <row r="22" spans="1:14" x14ac:dyDescent="0.2">
      <c r="A22" t="s">
        <v>22623</v>
      </c>
      <c r="B22">
        <v>404</v>
      </c>
      <c r="C22">
        <v>14630</v>
      </c>
      <c r="D22">
        <v>14700</v>
      </c>
      <c r="E22">
        <v>14880</v>
      </c>
      <c r="F22">
        <v>14590</v>
      </c>
      <c r="G22">
        <v>14690</v>
      </c>
      <c r="H22" s="4">
        <f t="shared" si="0"/>
        <v>5.8357348703170026E-2</v>
      </c>
      <c r="I22">
        <v>14665</v>
      </c>
      <c r="J22">
        <v>320</v>
      </c>
      <c r="K22">
        <v>215</v>
      </c>
      <c r="L22">
        <v>242576</v>
      </c>
      <c r="M22">
        <v>88546</v>
      </c>
      <c r="N22">
        <v>6634</v>
      </c>
    </row>
    <row r="23" spans="1:14" x14ac:dyDescent="0.2">
      <c r="A23" t="s">
        <v>22557</v>
      </c>
      <c r="B23">
        <v>405</v>
      </c>
      <c r="C23">
        <v>17240</v>
      </c>
      <c r="D23">
        <v>17250</v>
      </c>
      <c r="E23">
        <v>17580</v>
      </c>
      <c r="F23">
        <v>17120</v>
      </c>
      <c r="G23">
        <v>17280</v>
      </c>
      <c r="H23" s="4">
        <f t="shared" si="0"/>
        <v>0.17631041524846836</v>
      </c>
      <c r="I23">
        <v>17240</v>
      </c>
      <c r="J23">
        <v>825</v>
      </c>
      <c r="K23">
        <v>720</v>
      </c>
      <c r="L23">
        <v>158840</v>
      </c>
      <c r="M23">
        <v>61210</v>
      </c>
      <c r="N23">
        <v>7024</v>
      </c>
    </row>
    <row r="24" spans="1:14" x14ac:dyDescent="0.2">
      <c r="A24" t="s">
        <v>22489</v>
      </c>
      <c r="B24">
        <v>406</v>
      </c>
      <c r="C24">
        <v>17230</v>
      </c>
      <c r="D24">
        <v>17290</v>
      </c>
      <c r="E24">
        <v>17330</v>
      </c>
      <c r="F24">
        <v>16960</v>
      </c>
      <c r="G24">
        <v>17235</v>
      </c>
      <c r="H24" s="4">
        <f t="shared" si="0"/>
        <v>-2.6041666666666665E-3</v>
      </c>
      <c r="I24">
        <v>17150</v>
      </c>
      <c r="J24">
        <v>425</v>
      </c>
      <c r="K24">
        <v>280</v>
      </c>
      <c r="L24">
        <v>249026</v>
      </c>
      <c r="M24">
        <v>60638</v>
      </c>
      <c r="N24">
        <v>6042</v>
      </c>
    </row>
    <row r="25" spans="1:14" x14ac:dyDescent="0.2">
      <c r="A25" t="s">
        <v>22404</v>
      </c>
      <c r="B25">
        <v>407</v>
      </c>
      <c r="C25">
        <v>15545</v>
      </c>
      <c r="D25">
        <v>15850</v>
      </c>
      <c r="E25">
        <v>15965</v>
      </c>
      <c r="F25">
        <v>15705</v>
      </c>
      <c r="G25">
        <v>15910</v>
      </c>
      <c r="H25" s="4">
        <f t="shared" si="0"/>
        <v>-7.6878445024659126E-2</v>
      </c>
      <c r="I25">
        <v>15820</v>
      </c>
      <c r="J25">
        <v>830</v>
      </c>
      <c r="K25">
        <v>640</v>
      </c>
      <c r="L25">
        <v>259652</v>
      </c>
      <c r="M25">
        <v>75590</v>
      </c>
      <c r="N25">
        <v>15222</v>
      </c>
    </row>
    <row r="26" spans="1:14" x14ac:dyDescent="0.2">
      <c r="A26" t="s">
        <v>22359</v>
      </c>
      <c r="B26">
        <v>407</v>
      </c>
      <c r="C26">
        <v>16065</v>
      </c>
      <c r="D26">
        <v>16150</v>
      </c>
      <c r="E26">
        <v>16360</v>
      </c>
      <c r="F26">
        <v>15940</v>
      </c>
      <c r="G26">
        <v>16140</v>
      </c>
      <c r="H26" s="4">
        <f t="shared" si="0"/>
        <v>1.4456316781898177E-2</v>
      </c>
      <c r="I26">
        <v>16175</v>
      </c>
      <c r="J26">
        <v>295</v>
      </c>
      <c r="K26">
        <v>270</v>
      </c>
      <c r="L26">
        <v>141634</v>
      </c>
      <c r="M26">
        <v>91582</v>
      </c>
      <c r="N26">
        <v>15530</v>
      </c>
    </row>
    <row r="27" spans="1:14" x14ac:dyDescent="0.2">
      <c r="A27" t="s">
        <v>22287</v>
      </c>
      <c r="B27">
        <v>408</v>
      </c>
      <c r="C27">
        <v>17295</v>
      </c>
      <c r="D27">
        <v>17250</v>
      </c>
      <c r="E27">
        <v>17485</v>
      </c>
      <c r="F27">
        <v>17160</v>
      </c>
      <c r="G27">
        <v>17270</v>
      </c>
      <c r="H27" s="4">
        <f t="shared" si="0"/>
        <v>7.0012391573729862E-2</v>
      </c>
      <c r="I27">
        <v>17295</v>
      </c>
      <c r="J27">
        <v>605</v>
      </c>
      <c r="K27">
        <v>630</v>
      </c>
      <c r="L27">
        <v>165674</v>
      </c>
      <c r="M27">
        <v>106722</v>
      </c>
      <c r="N27">
        <v>4944</v>
      </c>
    </row>
    <row r="28" spans="1:14" x14ac:dyDescent="0.2">
      <c r="A28" t="s">
        <v>22204</v>
      </c>
      <c r="B28">
        <v>408</v>
      </c>
      <c r="C28">
        <v>17165</v>
      </c>
      <c r="D28">
        <v>17310</v>
      </c>
      <c r="E28">
        <v>17310</v>
      </c>
      <c r="F28">
        <v>16905</v>
      </c>
      <c r="G28">
        <v>16910</v>
      </c>
      <c r="H28" s="4">
        <f t="shared" si="0"/>
        <v>-2.0845396641574986E-2</v>
      </c>
      <c r="I28">
        <v>17110</v>
      </c>
      <c r="J28">
        <v>480</v>
      </c>
      <c r="K28">
        <v>230</v>
      </c>
      <c r="L28">
        <v>171374</v>
      </c>
      <c r="M28">
        <v>115492</v>
      </c>
      <c r="N28">
        <v>8492</v>
      </c>
    </row>
    <row r="29" spans="1:14" x14ac:dyDescent="0.2">
      <c r="A29" t="s">
        <v>22128</v>
      </c>
      <c r="B29">
        <v>408</v>
      </c>
      <c r="C29">
        <v>16245</v>
      </c>
      <c r="D29">
        <v>16250</v>
      </c>
      <c r="E29">
        <v>16340</v>
      </c>
      <c r="F29">
        <v>16180</v>
      </c>
      <c r="G29">
        <v>16185</v>
      </c>
      <c r="H29" s="4">
        <f t="shared" si="0"/>
        <v>-4.2874039030159669E-2</v>
      </c>
      <c r="I29">
        <v>16245</v>
      </c>
      <c r="J29">
        <v>685</v>
      </c>
      <c r="K29">
        <v>650</v>
      </c>
      <c r="L29">
        <v>141630</v>
      </c>
      <c r="M29">
        <v>124316</v>
      </c>
      <c r="N29">
        <v>5360</v>
      </c>
    </row>
    <row r="30" spans="1:14" x14ac:dyDescent="0.2">
      <c r="A30" t="s">
        <v>22069</v>
      </c>
      <c r="B30">
        <v>408</v>
      </c>
      <c r="C30">
        <v>14620</v>
      </c>
      <c r="D30">
        <v>14600</v>
      </c>
      <c r="E30">
        <v>14850</v>
      </c>
      <c r="F30">
        <v>14410</v>
      </c>
      <c r="G30">
        <v>14580</v>
      </c>
      <c r="H30" s="4">
        <f t="shared" si="0"/>
        <v>-9.9165894346617239E-2</v>
      </c>
      <c r="I30">
        <v>14560</v>
      </c>
      <c r="J30">
        <v>630</v>
      </c>
      <c r="K30">
        <v>515</v>
      </c>
      <c r="L30">
        <v>229326</v>
      </c>
      <c r="M30">
        <v>143192</v>
      </c>
      <c r="N30">
        <v>16042</v>
      </c>
    </row>
    <row r="31" spans="1:14" x14ac:dyDescent="0.2">
      <c r="A31" t="s">
        <v>21997</v>
      </c>
      <c r="B31">
        <v>409</v>
      </c>
      <c r="C31">
        <v>14235</v>
      </c>
      <c r="D31">
        <v>14325</v>
      </c>
      <c r="E31">
        <v>14385</v>
      </c>
      <c r="F31">
        <v>14135</v>
      </c>
      <c r="G31">
        <v>14330</v>
      </c>
      <c r="H31" s="4">
        <f t="shared" si="0"/>
        <v>-1.7146776406035666E-2</v>
      </c>
      <c r="I31">
        <v>14275</v>
      </c>
      <c r="J31">
        <v>415</v>
      </c>
      <c r="K31">
        <v>320</v>
      </c>
      <c r="L31">
        <v>202610</v>
      </c>
      <c r="M31">
        <v>89408</v>
      </c>
      <c r="N31">
        <v>3822</v>
      </c>
    </row>
    <row r="32" spans="1:14" x14ac:dyDescent="0.2">
      <c r="A32" t="s">
        <v>21929</v>
      </c>
      <c r="B32">
        <v>411</v>
      </c>
      <c r="C32">
        <v>14275</v>
      </c>
      <c r="D32">
        <v>14340</v>
      </c>
      <c r="E32">
        <v>14340</v>
      </c>
      <c r="F32">
        <v>14130</v>
      </c>
      <c r="G32">
        <v>14180</v>
      </c>
      <c r="H32" s="4">
        <f t="shared" si="0"/>
        <v>-1.04675505931612E-2</v>
      </c>
      <c r="I32">
        <v>14210</v>
      </c>
      <c r="J32">
        <v>200</v>
      </c>
      <c r="K32">
        <v>180</v>
      </c>
      <c r="L32">
        <v>47216</v>
      </c>
      <c r="M32">
        <v>60750</v>
      </c>
      <c r="N32">
        <v>2434</v>
      </c>
    </row>
    <row r="33" spans="1:14" x14ac:dyDescent="0.2">
      <c r="A33" t="s">
        <v>21852</v>
      </c>
      <c r="B33">
        <v>411</v>
      </c>
      <c r="C33">
        <v>12860</v>
      </c>
      <c r="D33">
        <v>12855</v>
      </c>
      <c r="E33">
        <v>12885</v>
      </c>
      <c r="F33">
        <v>12700</v>
      </c>
      <c r="G33">
        <v>12735</v>
      </c>
      <c r="H33" s="4">
        <f t="shared" si="0"/>
        <v>-0.10190409026798307</v>
      </c>
      <c r="I33">
        <v>12775</v>
      </c>
      <c r="J33">
        <v>215</v>
      </c>
      <c r="K33">
        <v>145</v>
      </c>
      <c r="L33">
        <v>42100</v>
      </c>
      <c r="M33">
        <v>48588</v>
      </c>
      <c r="N33">
        <v>6034</v>
      </c>
    </row>
    <row r="34" spans="1:14" x14ac:dyDescent="0.2">
      <c r="A34" t="s">
        <v>21784</v>
      </c>
      <c r="B34">
        <v>411</v>
      </c>
      <c r="C34">
        <v>12640</v>
      </c>
      <c r="D34">
        <v>12645</v>
      </c>
      <c r="E34">
        <v>12720</v>
      </c>
      <c r="F34">
        <v>12580</v>
      </c>
      <c r="G34">
        <v>12680</v>
      </c>
      <c r="H34" s="4">
        <f t="shared" si="0"/>
        <v>-4.3188064389477815E-3</v>
      </c>
      <c r="I34">
        <v>12640</v>
      </c>
      <c r="J34">
        <v>310</v>
      </c>
      <c r="K34">
        <v>270</v>
      </c>
      <c r="L34">
        <v>25788</v>
      </c>
      <c r="M34">
        <v>53406</v>
      </c>
      <c r="N34">
        <v>3418</v>
      </c>
    </row>
    <row r="35" spans="1:14" x14ac:dyDescent="0.2">
      <c r="A35" t="s">
        <v>21742</v>
      </c>
      <c r="B35">
        <v>503</v>
      </c>
      <c r="C35">
        <v>13370</v>
      </c>
      <c r="D35">
        <v>13390</v>
      </c>
      <c r="E35">
        <v>13455</v>
      </c>
      <c r="F35">
        <v>13330</v>
      </c>
      <c r="G35">
        <v>13375</v>
      </c>
      <c r="H35" s="4">
        <f t="shared" si="0"/>
        <v>5.4810725552050472E-2</v>
      </c>
      <c r="I35">
        <v>13370</v>
      </c>
      <c r="J35">
        <v>160</v>
      </c>
      <c r="K35">
        <v>155</v>
      </c>
      <c r="L35">
        <v>4886</v>
      </c>
      <c r="M35">
        <v>19752</v>
      </c>
      <c r="N35">
        <v>486</v>
      </c>
    </row>
    <row r="36" spans="1:14" x14ac:dyDescent="0.2">
      <c r="A36" t="s">
        <v>21676</v>
      </c>
      <c r="B36">
        <v>503</v>
      </c>
      <c r="C36">
        <v>13210</v>
      </c>
      <c r="D36">
        <v>13295</v>
      </c>
      <c r="E36">
        <v>13320</v>
      </c>
      <c r="F36">
        <v>13180</v>
      </c>
      <c r="G36">
        <v>13230</v>
      </c>
      <c r="H36" s="4">
        <f t="shared" si="0"/>
        <v>-1.0841121495327103E-2</v>
      </c>
      <c r="I36">
        <v>13210</v>
      </c>
      <c r="J36">
        <v>200</v>
      </c>
      <c r="K36">
        <v>135</v>
      </c>
      <c r="L36">
        <v>6424</v>
      </c>
      <c r="M36">
        <v>9392</v>
      </c>
      <c r="N36">
        <v>872</v>
      </c>
    </row>
    <row r="37" spans="1:14" x14ac:dyDescent="0.2">
      <c r="A37" t="s">
        <v>21611</v>
      </c>
      <c r="B37">
        <v>503</v>
      </c>
      <c r="C37">
        <v>12770</v>
      </c>
      <c r="D37">
        <v>12740</v>
      </c>
      <c r="E37">
        <v>12775</v>
      </c>
      <c r="F37">
        <v>12670</v>
      </c>
      <c r="G37">
        <v>12730</v>
      </c>
      <c r="H37" s="4">
        <f t="shared" si="0"/>
        <v>-3.779289493575208E-2</v>
      </c>
      <c r="I37">
        <v>12710</v>
      </c>
      <c r="J37">
        <v>70</v>
      </c>
      <c r="K37">
        <v>55</v>
      </c>
      <c r="L37">
        <v>9322</v>
      </c>
      <c r="M37">
        <v>9238</v>
      </c>
      <c r="N37">
        <v>2170</v>
      </c>
    </row>
    <row r="38" spans="1:14" x14ac:dyDescent="0.2">
      <c r="A38" t="s">
        <v>21559</v>
      </c>
      <c r="B38">
        <v>504</v>
      </c>
      <c r="C38">
        <v>12240</v>
      </c>
      <c r="D38">
        <v>12275</v>
      </c>
      <c r="E38">
        <v>12350</v>
      </c>
      <c r="F38">
        <v>12225</v>
      </c>
      <c r="G38">
        <v>12275</v>
      </c>
      <c r="H38" s="4">
        <f t="shared" si="0"/>
        <v>-3.5742340926944227E-2</v>
      </c>
      <c r="I38">
        <v>12280</v>
      </c>
      <c r="J38">
        <v>250</v>
      </c>
      <c r="K38">
        <v>145</v>
      </c>
      <c r="L38">
        <v>22374</v>
      </c>
      <c r="M38">
        <v>14380</v>
      </c>
      <c r="N38">
        <v>3208</v>
      </c>
    </row>
    <row r="39" spans="1:14" x14ac:dyDescent="0.2">
      <c r="A39" t="s">
        <v>21521</v>
      </c>
      <c r="B39">
        <v>505</v>
      </c>
      <c r="C39">
        <v>13130</v>
      </c>
      <c r="D39">
        <v>13240</v>
      </c>
      <c r="E39">
        <v>13330</v>
      </c>
      <c r="F39">
        <v>13155</v>
      </c>
      <c r="G39">
        <v>13210</v>
      </c>
      <c r="H39" s="4">
        <f t="shared" si="0"/>
        <v>7.6171079429735236E-2</v>
      </c>
      <c r="I39">
        <v>13240</v>
      </c>
      <c r="J39">
        <v>230</v>
      </c>
      <c r="K39">
        <v>190</v>
      </c>
      <c r="L39">
        <v>19850</v>
      </c>
      <c r="M39">
        <v>14172</v>
      </c>
      <c r="N39">
        <v>3360</v>
      </c>
    </row>
    <row r="40" spans="1:14" x14ac:dyDescent="0.2">
      <c r="A40" t="s">
        <v>21448</v>
      </c>
      <c r="B40">
        <v>506</v>
      </c>
      <c r="C40">
        <v>14290</v>
      </c>
      <c r="D40">
        <v>14250</v>
      </c>
      <c r="E40">
        <v>14470</v>
      </c>
      <c r="F40">
        <v>14100</v>
      </c>
      <c r="G40">
        <v>14165</v>
      </c>
      <c r="H40" s="4">
        <f t="shared" si="0"/>
        <v>7.2293716881150646E-2</v>
      </c>
      <c r="I40">
        <v>14290</v>
      </c>
      <c r="J40">
        <v>665</v>
      </c>
      <c r="K40">
        <v>605</v>
      </c>
      <c r="L40">
        <v>84372</v>
      </c>
      <c r="M40">
        <v>24916</v>
      </c>
      <c r="N40">
        <v>8668</v>
      </c>
    </row>
    <row r="41" spans="1:14" x14ac:dyDescent="0.2">
      <c r="A41" t="s">
        <v>21380</v>
      </c>
      <c r="B41">
        <v>507</v>
      </c>
      <c r="C41">
        <v>13695</v>
      </c>
      <c r="D41">
        <v>13610</v>
      </c>
      <c r="E41">
        <v>13710</v>
      </c>
      <c r="F41">
        <v>13590</v>
      </c>
      <c r="G41">
        <v>13645</v>
      </c>
      <c r="H41" s="4">
        <f t="shared" si="0"/>
        <v>-3.6710201200141193E-2</v>
      </c>
      <c r="I41">
        <v>13645</v>
      </c>
      <c r="J41">
        <v>180</v>
      </c>
      <c r="K41">
        <v>155</v>
      </c>
      <c r="L41">
        <v>72008</v>
      </c>
      <c r="M41">
        <v>25618</v>
      </c>
      <c r="N41">
        <v>2738</v>
      </c>
    </row>
    <row r="42" spans="1:14" x14ac:dyDescent="0.2">
      <c r="A42" t="s">
        <v>21329</v>
      </c>
      <c r="B42">
        <v>508</v>
      </c>
      <c r="C42">
        <v>13560</v>
      </c>
      <c r="D42">
        <v>13600</v>
      </c>
      <c r="E42">
        <v>13665</v>
      </c>
      <c r="F42">
        <v>13510</v>
      </c>
      <c r="G42">
        <v>13555</v>
      </c>
      <c r="H42" s="4">
        <f t="shared" si="0"/>
        <v>-6.5958226456577498E-3</v>
      </c>
      <c r="I42">
        <v>13575</v>
      </c>
      <c r="J42">
        <v>330</v>
      </c>
      <c r="K42">
        <v>195</v>
      </c>
      <c r="L42">
        <v>35198</v>
      </c>
      <c r="M42">
        <v>14170</v>
      </c>
      <c r="N42">
        <v>2090</v>
      </c>
    </row>
    <row r="43" spans="1:14" x14ac:dyDescent="0.2">
      <c r="A43" t="s">
        <v>21261</v>
      </c>
      <c r="B43">
        <v>509</v>
      </c>
      <c r="C43">
        <v>14465</v>
      </c>
      <c r="D43">
        <v>14540</v>
      </c>
      <c r="E43">
        <v>14635</v>
      </c>
      <c r="F43">
        <v>14450</v>
      </c>
      <c r="G43">
        <v>14495</v>
      </c>
      <c r="H43" s="4">
        <f t="shared" si="0"/>
        <v>6.9347104389524156E-2</v>
      </c>
      <c r="I43">
        <v>14520</v>
      </c>
      <c r="J43">
        <v>410</v>
      </c>
      <c r="K43">
        <v>315</v>
      </c>
      <c r="L43">
        <v>35470</v>
      </c>
      <c r="M43">
        <v>15204</v>
      </c>
      <c r="N43">
        <v>3282</v>
      </c>
    </row>
    <row r="44" spans="1:14" x14ac:dyDescent="0.2">
      <c r="A44" t="s">
        <v>21192</v>
      </c>
      <c r="B44">
        <v>510</v>
      </c>
      <c r="C44">
        <v>17135</v>
      </c>
      <c r="D44">
        <v>17290</v>
      </c>
      <c r="E44">
        <v>17390</v>
      </c>
      <c r="F44">
        <v>16890</v>
      </c>
      <c r="G44">
        <v>17165</v>
      </c>
      <c r="H44" s="4">
        <f t="shared" si="0"/>
        <v>0.18420144877543981</v>
      </c>
      <c r="I44">
        <v>17135</v>
      </c>
      <c r="J44">
        <v>490</v>
      </c>
      <c r="K44">
        <v>390</v>
      </c>
      <c r="L44">
        <v>184582</v>
      </c>
      <c r="M44">
        <v>25478</v>
      </c>
      <c r="N44">
        <v>4478</v>
      </c>
    </row>
    <row r="45" spans="1:14" x14ac:dyDescent="0.2">
      <c r="A45" t="s">
        <v>21103</v>
      </c>
      <c r="B45">
        <v>511</v>
      </c>
      <c r="C45">
        <v>16935</v>
      </c>
      <c r="D45">
        <v>16960</v>
      </c>
      <c r="E45">
        <v>16975</v>
      </c>
      <c r="F45">
        <v>16600</v>
      </c>
      <c r="G45">
        <v>16650</v>
      </c>
      <c r="H45" s="4">
        <f t="shared" si="0"/>
        <v>-3.0002912904165454E-2</v>
      </c>
      <c r="I45">
        <v>16790</v>
      </c>
      <c r="J45">
        <v>355</v>
      </c>
      <c r="K45">
        <v>230</v>
      </c>
      <c r="L45">
        <v>175828</v>
      </c>
      <c r="M45">
        <v>28552</v>
      </c>
      <c r="N45">
        <v>6470</v>
      </c>
    </row>
    <row r="46" spans="1:14" x14ac:dyDescent="0.2">
      <c r="A46" t="s">
        <v>21023</v>
      </c>
      <c r="B46">
        <v>601</v>
      </c>
      <c r="C46">
        <v>17745</v>
      </c>
      <c r="D46">
        <v>17750</v>
      </c>
      <c r="E46">
        <v>17850</v>
      </c>
      <c r="F46">
        <v>17630</v>
      </c>
      <c r="G46">
        <v>17780</v>
      </c>
      <c r="H46" s="4">
        <f t="shared" si="0"/>
        <v>6.7867867867867873E-2</v>
      </c>
      <c r="I46">
        <v>17745</v>
      </c>
      <c r="J46">
        <v>420</v>
      </c>
      <c r="K46">
        <v>335</v>
      </c>
      <c r="L46">
        <v>174590</v>
      </c>
      <c r="M46">
        <v>37126</v>
      </c>
      <c r="N46">
        <v>5468</v>
      </c>
    </row>
    <row r="47" spans="1:14" x14ac:dyDescent="0.2">
      <c r="A47" t="s">
        <v>20966</v>
      </c>
      <c r="B47">
        <v>603</v>
      </c>
      <c r="C47">
        <v>18605</v>
      </c>
      <c r="D47">
        <v>18690</v>
      </c>
      <c r="E47">
        <v>18735</v>
      </c>
      <c r="F47">
        <v>18435</v>
      </c>
      <c r="G47">
        <v>18615</v>
      </c>
      <c r="H47" s="4">
        <f t="shared" si="0"/>
        <v>4.6962879640044995E-2</v>
      </c>
      <c r="I47">
        <v>18605</v>
      </c>
      <c r="J47">
        <v>525</v>
      </c>
      <c r="K47">
        <v>410</v>
      </c>
      <c r="L47">
        <v>200384</v>
      </c>
      <c r="M47">
        <v>34802</v>
      </c>
      <c r="N47">
        <v>5884</v>
      </c>
    </row>
    <row r="48" spans="1:14" x14ac:dyDescent="0.2">
      <c r="A48" t="s">
        <v>20875</v>
      </c>
      <c r="B48">
        <v>603</v>
      </c>
      <c r="C48">
        <v>17710</v>
      </c>
      <c r="D48">
        <v>17800</v>
      </c>
      <c r="E48">
        <v>17840</v>
      </c>
      <c r="F48">
        <v>17620</v>
      </c>
      <c r="G48">
        <v>17735</v>
      </c>
      <c r="H48" s="4">
        <f t="shared" si="0"/>
        <v>-4.7273704002148802E-2</v>
      </c>
      <c r="I48">
        <v>17710</v>
      </c>
      <c r="J48">
        <v>370</v>
      </c>
      <c r="K48">
        <v>265</v>
      </c>
      <c r="L48">
        <v>193914</v>
      </c>
      <c r="M48">
        <v>35566</v>
      </c>
      <c r="N48">
        <v>4856</v>
      </c>
    </row>
    <row r="49" spans="1:14" x14ac:dyDescent="0.2">
      <c r="A49" t="s">
        <v>20790</v>
      </c>
      <c r="B49">
        <v>604</v>
      </c>
      <c r="C49">
        <v>18480</v>
      </c>
      <c r="D49">
        <v>18635</v>
      </c>
      <c r="E49">
        <v>18675</v>
      </c>
      <c r="F49">
        <v>18335</v>
      </c>
      <c r="G49">
        <v>18465</v>
      </c>
      <c r="H49" s="4">
        <f t="shared" si="0"/>
        <v>4.1161544967578234E-2</v>
      </c>
      <c r="I49">
        <v>18480</v>
      </c>
      <c r="J49">
        <v>475</v>
      </c>
      <c r="K49">
        <v>255</v>
      </c>
      <c r="L49">
        <v>153954</v>
      </c>
      <c r="M49">
        <v>42414</v>
      </c>
      <c r="N49">
        <v>8282</v>
      </c>
    </row>
    <row r="50" spans="1:14" x14ac:dyDescent="0.2">
      <c r="A50" t="s">
        <v>20726</v>
      </c>
      <c r="B50">
        <v>604</v>
      </c>
      <c r="C50">
        <v>21535</v>
      </c>
      <c r="D50">
        <v>21730</v>
      </c>
      <c r="E50">
        <v>22590</v>
      </c>
      <c r="F50">
        <v>21720</v>
      </c>
      <c r="G50">
        <v>22280</v>
      </c>
      <c r="H50" s="4">
        <f t="shared" si="0"/>
        <v>0.20660709450311399</v>
      </c>
      <c r="I50">
        <v>22190</v>
      </c>
      <c r="J50">
        <v>745</v>
      </c>
      <c r="K50">
        <v>655</v>
      </c>
      <c r="L50">
        <v>119932</v>
      </c>
      <c r="M50">
        <v>36616</v>
      </c>
      <c r="N50">
        <v>7844</v>
      </c>
    </row>
    <row r="51" spans="1:14" x14ac:dyDescent="0.2">
      <c r="A51" t="s">
        <v>20662</v>
      </c>
      <c r="B51">
        <v>605</v>
      </c>
      <c r="C51">
        <v>23910</v>
      </c>
      <c r="D51">
        <v>24225</v>
      </c>
      <c r="E51">
        <v>24480</v>
      </c>
      <c r="F51">
        <v>23335</v>
      </c>
      <c r="G51">
        <v>23915</v>
      </c>
      <c r="H51" s="4">
        <f t="shared" si="0"/>
        <v>7.3384201077199285E-2</v>
      </c>
      <c r="I51">
        <v>23785</v>
      </c>
      <c r="J51">
        <v>1065</v>
      </c>
      <c r="K51">
        <v>660</v>
      </c>
      <c r="L51">
        <v>223820</v>
      </c>
      <c r="M51">
        <v>41164</v>
      </c>
      <c r="N51">
        <v>3592</v>
      </c>
    </row>
    <row r="52" spans="1:14" x14ac:dyDescent="0.2">
      <c r="A52" t="s">
        <v>20579</v>
      </c>
      <c r="B52">
        <v>607</v>
      </c>
      <c r="C52">
        <v>22015</v>
      </c>
      <c r="D52">
        <v>21960</v>
      </c>
      <c r="E52">
        <v>22170</v>
      </c>
      <c r="F52">
        <v>21760</v>
      </c>
      <c r="G52">
        <v>21940</v>
      </c>
      <c r="H52" s="4">
        <f t="shared" si="0"/>
        <v>-8.2584152205728623E-2</v>
      </c>
      <c r="I52">
        <v>21965</v>
      </c>
      <c r="J52">
        <v>355</v>
      </c>
      <c r="K52">
        <v>420</v>
      </c>
      <c r="L52">
        <v>243770</v>
      </c>
      <c r="M52">
        <v>43722</v>
      </c>
      <c r="N52">
        <v>7112</v>
      </c>
    </row>
    <row r="53" spans="1:14" x14ac:dyDescent="0.2">
      <c r="A53" t="s">
        <v>20510</v>
      </c>
      <c r="B53">
        <v>607</v>
      </c>
      <c r="C53">
        <v>22215</v>
      </c>
      <c r="D53">
        <v>22200</v>
      </c>
      <c r="E53">
        <v>22580</v>
      </c>
      <c r="F53">
        <v>22120</v>
      </c>
      <c r="G53">
        <v>22250</v>
      </c>
      <c r="H53" s="4">
        <f t="shared" si="0"/>
        <v>1.4129443938012761E-2</v>
      </c>
      <c r="I53">
        <v>22215</v>
      </c>
      <c r="J53">
        <v>645</v>
      </c>
      <c r="K53">
        <v>525</v>
      </c>
      <c r="L53">
        <v>256920</v>
      </c>
      <c r="M53">
        <v>40096</v>
      </c>
      <c r="N53">
        <v>5546</v>
      </c>
    </row>
    <row r="54" spans="1:14" x14ac:dyDescent="0.2">
      <c r="A54" t="s">
        <v>20433</v>
      </c>
      <c r="B54">
        <v>608</v>
      </c>
      <c r="C54">
        <v>28930</v>
      </c>
      <c r="D54">
        <v>29870</v>
      </c>
      <c r="E54">
        <v>29980</v>
      </c>
      <c r="F54">
        <v>28700</v>
      </c>
      <c r="G54">
        <v>29310</v>
      </c>
      <c r="H54" s="4">
        <f t="shared" si="0"/>
        <v>0.31730337078651688</v>
      </c>
      <c r="I54">
        <v>28930</v>
      </c>
      <c r="J54">
        <v>1655</v>
      </c>
      <c r="K54">
        <v>1340</v>
      </c>
      <c r="L54">
        <v>305466</v>
      </c>
      <c r="M54">
        <v>39846</v>
      </c>
      <c r="N54">
        <v>9530</v>
      </c>
    </row>
    <row r="55" spans="1:14" x14ac:dyDescent="0.2">
      <c r="A55" t="s">
        <v>20340</v>
      </c>
      <c r="B55">
        <v>609</v>
      </c>
      <c r="C55">
        <v>28545</v>
      </c>
      <c r="D55">
        <v>28200</v>
      </c>
      <c r="E55">
        <v>28320</v>
      </c>
      <c r="F55">
        <v>27600</v>
      </c>
      <c r="G55">
        <v>28115</v>
      </c>
      <c r="H55" s="4">
        <f t="shared" si="0"/>
        <v>-4.0771067894916413E-2</v>
      </c>
      <c r="I55">
        <v>27930</v>
      </c>
      <c r="J55">
        <v>985</v>
      </c>
      <c r="K55">
        <v>855</v>
      </c>
      <c r="L55">
        <v>391758</v>
      </c>
      <c r="M55">
        <v>36018</v>
      </c>
      <c r="N55">
        <v>4672</v>
      </c>
    </row>
    <row r="56" spans="1:14" x14ac:dyDescent="0.2">
      <c r="A56" t="s">
        <v>20262</v>
      </c>
      <c r="B56">
        <v>610</v>
      </c>
      <c r="C56">
        <v>26505</v>
      </c>
      <c r="D56">
        <v>26200</v>
      </c>
      <c r="E56">
        <v>26960</v>
      </c>
      <c r="F56">
        <v>25850</v>
      </c>
      <c r="G56">
        <v>26640</v>
      </c>
      <c r="H56" s="4">
        <f t="shared" si="0"/>
        <v>-5.2463097990396584E-2</v>
      </c>
      <c r="I56">
        <v>26505</v>
      </c>
      <c r="J56">
        <v>1060</v>
      </c>
      <c r="K56">
        <v>925</v>
      </c>
      <c r="L56">
        <v>287148</v>
      </c>
      <c r="M56">
        <v>34578</v>
      </c>
      <c r="N56">
        <v>4192</v>
      </c>
    </row>
    <row r="57" spans="1:14" x14ac:dyDescent="0.2">
      <c r="A57" t="s">
        <v>20173</v>
      </c>
      <c r="B57">
        <v>611</v>
      </c>
      <c r="C57">
        <v>23725</v>
      </c>
      <c r="D57">
        <v>23805</v>
      </c>
      <c r="E57">
        <v>23980</v>
      </c>
      <c r="F57">
        <v>23560</v>
      </c>
      <c r="G57">
        <v>23680</v>
      </c>
      <c r="H57" s="4">
        <f t="shared" si="0"/>
        <v>-0.1111111111111111</v>
      </c>
      <c r="I57">
        <v>23725</v>
      </c>
      <c r="J57">
        <v>495</v>
      </c>
      <c r="K57">
        <v>435</v>
      </c>
      <c r="L57">
        <v>272182</v>
      </c>
      <c r="M57">
        <v>33396</v>
      </c>
      <c r="N57">
        <v>7150</v>
      </c>
    </row>
    <row r="58" spans="1:14" x14ac:dyDescent="0.2">
      <c r="A58" t="s">
        <v>20098</v>
      </c>
      <c r="B58">
        <v>611</v>
      </c>
      <c r="C58">
        <v>19960</v>
      </c>
      <c r="D58">
        <v>20000</v>
      </c>
      <c r="E58">
        <v>20260</v>
      </c>
      <c r="F58">
        <v>19485</v>
      </c>
      <c r="G58">
        <v>19890</v>
      </c>
      <c r="H58" s="4">
        <f t="shared" si="0"/>
        <v>-0.16005067567567569</v>
      </c>
      <c r="I58">
        <v>19960</v>
      </c>
      <c r="J58">
        <v>745</v>
      </c>
      <c r="K58">
        <v>655</v>
      </c>
      <c r="L58">
        <v>408028</v>
      </c>
      <c r="M58">
        <v>39800</v>
      </c>
      <c r="N58">
        <v>3094</v>
      </c>
    </row>
    <row r="59" spans="1:14" x14ac:dyDescent="0.2">
      <c r="A59" t="s">
        <v>20035</v>
      </c>
      <c r="B59">
        <v>701</v>
      </c>
      <c r="C59">
        <v>20920</v>
      </c>
      <c r="D59">
        <v>21050</v>
      </c>
      <c r="E59">
        <v>21230</v>
      </c>
      <c r="F59">
        <v>20665</v>
      </c>
      <c r="G59">
        <v>20930</v>
      </c>
      <c r="H59" s="4">
        <f t="shared" si="0"/>
        <v>5.2287581699346407E-2</v>
      </c>
      <c r="I59">
        <v>20920</v>
      </c>
      <c r="J59">
        <v>755</v>
      </c>
      <c r="K59">
        <v>755</v>
      </c>
      <c r="L59">
        <v>335920</v>
      </c>
      <c r="M59">
        <v>59708</v>
      </c>
      <c r="N59">
        <v>8532</v>
      </c>
    </row>
    <row r="60" spans="1:14" x14ac:dyDescent="0.2">
      <c r="A60" t="s">
        <v>19944</v>
      </c>
      <c r="B60">
        <v>703</v>
      </c>
      <c r="C60">
        <v>19170</v>
      </c>
      <c r="D60">
        <v>19195</v>
      </c>
      <c r="E60">
        <v>19285</v>
      </c>
      <c r="F60">
        <v>19075</v>
      </c>
      <c r="G60">
        <v>19160</v>
      </c>
      <c r="H60" s="4">
        <f t="shared" si="0"/>
        <v>-8.4567606306736737E-2</v>
      </c>
      <c r="I60">
        <v>19170</v>
      </c>
      <c r="J60">
        <v>675</v>
      </c>
      <c r="K60">
        <v>560</v>
      </c>
      <c r="L60">
        <v>440902</v>
      </c>
      <c r="M60">
        <v>60698</v>
      </c>
      <c r="N60">
        <v>9312</v>
      </c>
    </row>
    <row r="61" spans="1:14" x14ac:dyDescent="0.2">
      <c r="A61" t="s">
        <v>19862</v>
      </c>
      <c r="B61">
        <v>703</v>
      </c>
      <c r="C61">
        <v>20215</v>
      </c>
      <c r="D61">
        <v>20185</v>
      </c>
      <c r="E61">
        <v>20370</v>
      </c>
      <c r="F61">
        <v>20020</v>
      </c>
      <c r="G61">
        <v>20240</v>
      </c>
      <c r="H61" s="4">
        <f t="shared" si="0"/>
        <v>5.6367432150313153E-2</v>
      </c>
      <c r="I61">
        <v>20215</v>
      </c>
      <c r="J61">
        <v>680</v>
      </c>
      <c r="K61">
        <v>570</v>
      </c>
      <c r="L61">
        <v>491112</v>
      </c>
      <c r="M61">
        <v>81666</v>
      </c>
      <c r="N61">
        <v>9030</v>
      </c>
    </row>
    <row r="62" spans="1:14" x14ac:dyDescent="0.2">
      <c r="A62" t="s">
        <v>19783</v>
      </c>
      <c r="B62">
        <v>705</v>
      </c>
      <c r="C62">
        <v>21685</v>
      </c>
      <c r="D62">
        <v>22100</v>
      </c>
      <c r="E62">
        <v>22280</v>
      </c>
      <c r="F62">
        <v>21850</v>
      </c>
      <c r="G62">
        <v>21965</v>
      </c>
      <c r="H62" s="4">
        <f t="shared" si="0"/>
        <v>8.5227272727272721E-2</v>
      </c>
      <c r="I62">
        <v>22095</v>
      </c>
      <c r="J62">
        <v>785</v>
      </c>
      <c r="K62">
        <v>765</v>
      </c>
      <c r="L62">
        <v>513194</v>
      </c>
      <c r="M62">
        <v>87854</v>
      </c>
      <c r="N62">
        <v>19480</v>
      </c>
    </row>
    <row r="63" spans="1:14" x14ac:dyDescent="0.2">
      <c r="A63" t="s">
        <v>19722</v>
      </c>
      <c r="B63">
        <v>705</v>
      </c>
      <c r="C63">
        <v>22270</v>
      </c>
      <c r="D63">
        <v>22225</v>
      </c>
      <c r="E63">
        <v>22470</v>
      </c>
      <c r="F63">
        <v>22100</v>
      </c>
      <c r="G63">
        <v>22410</v>
      </c>
      <c r="H63" s="4">
        <f t="shared" si="0"/>
        <v>2.0259503755975416E-2</v>
      </c>
      <c r="I63">
        <v>22270</v>
      </c>
      <c r="J63">
        <v>840</v>
      </c>
      <c r="K63">
        <v>655</v>
      </c>
      <c r="L63">
        <v>599794</v>
      </c>
      <c r="M63">
        <v>82082</v>
      </c>
      <c r="N63">
        <v>11566</v>
      </c>
    </row>
    <row r="64" spans="1:14" x14ac:dyDescent="0.2">
      <c r="A64" t="s">
        <v>19630</v>
      </c>
      <c r="B64">
        <v>707</v>
      </c>
      <c r="C64">
        <v>21870</v>
      </c>
      <c r="D64">
        <v>21990</v>
      </c>
      <c r="E64">
        <v>22375</v>
      </c>
      <c r="F64">
        <v>21980</v>
      </c>
      <c r="G64">
        <v>22340</v>
      </c>
      <c r="H64" s="4">
        <f t="shared" si="0"/>
        <v>-3.1236055332440876E-3</v>
      </c>
      <c r="I64">
        <v>22235</v>
      </c>
      <c r="J64">
        <v>525</v>
      </c>
      <c r="K64">
        <v>470</v>
      </c>
      <c r="L64">
        <v>487362</v>
      </c>
      <c r="M64">
        <v>93682</v>
      </c>
      <c r="N64">
        <v>11648</v>
      </c>
    </row>
    <row r="65" spans="1:14" x14ac:dyDescent="0.2">
      <c r="A65" t="s">
        <v>19544</v>
      </c>
      <c r="B65">
        <v>707</v>
      </c>
      <c r="C65">
        <v>23855</v>
      </c>
      <c r="D65">
        <v>24200</v>
      </c>
      <c r="E65">
        <v>24360</v>
      </c>
      <c r="F65">
        <v>23465</v>
      </c>
      <c r="G65">
        <v>23840</v>
      </c>
      <c r="H65" s="4">
        <f t="shared" si="0"/>
        <v>6.714413607878246E-2</v>
      </c>
      <c r="I65">
        <v>23855</v>
      </c>
      <c r="J65">
        <v>915</v>
      </c>
      <c r="K65">
        <v>715</v>
      </c>
      <c r="L65">
        <v>554726</v>
      </c>
      <c r="M65">
        <v>100240</v>
      </c>
      <c r="N65">
        <v>4980</v>
      </c>
    </row>
    <row r="66" spans="1:14" x14ac:dyDescent="0.2">
      <c r="A66" t="s">
        <v>19469</v>
      </c>
      <c r="B66">
        <v>709</v>
      </c>
      <c r="C66">
        <v>21240</v>
      </c>
      <c r="D66">
        <v>21280</v>
      </c>
      <c r="E66">
        <v>21560</v>
      </c>
      <c r="F66">
        <v>21045</v>
      </c>
      <c r="G66">
        <v>21180</v>
      </c>
      <c r="H66" s="4">
        <f t="shared" si="0"/>
        <v>-0.1115771812080537</v>
      </c>
      <c r="I66">
        <v>21240</v>
      </c>
      <c r="J66">
        <v>795</v>
      </c>
      <c r="K66">
        <v>580</v>
      </c>
      <c r="L66">
        <v>582836</v>
      </c>
      <c r="M66">
        <v>79944</v>
      </c>
      <c r="N66">
        <v>12418</v>
      </c>
    </row>
    <row r="67" spans="1:14" x14ac:dyDescent="0.2">
      <c r="A67" t="s">
        <v>19389</v>
      </c>
      <c r="B67">
        <v>709</v>
      </c>
      <c r="C67">
        <v>20455</v>
      </c>
      <c r="D67">
        <v>20350</v>
      </c>
      <c r="E67">
        <v>20620</v>
      </c>
      <c r="F67">
        <v>20220</v>
      </c>
      <c r="G67">
        <v>20400</v>
      </c>
      <c r="H67" s="4">
        <f t="shared" si="0"/>
        <v>-3.6827195467422094E-2</v>
      </c>
      <c r="I67">
        <v>20455</v>
      </c>
      <c r="J67">
        <v>435</v>
      </c>
      <c r="K67">
        <v>340</v>
      </c>
      <c r="L67">
        <v>682242</v>
      </c>
      <c r="M67">
        <v>92710</v>
      </c>
      <c r="N67">
        <v>11406</v>
      </c>
    </row>
    <row r="68" spans="1:14" x14ac:dyDescent="0.2">
      <c r="A68" t="s">
        <v>19302</v>
      </c>
      <c r="B68">
        <v>711</v>
      </c>
      <c r="C68">
        <v>19540</v>
      </c>
      <c r="D68">
        <v>19805</v>
      </c>
      <c r="E68">
        <v>19955</v>
      </c>
      <c r="F68">
        <v>19565</v>
      </c>
      <c r="G68">
        <v>19625</v>
      </c>
      <c r="H68" s="4">
        <f t="shared" ref="H68:H131" si="1">(G68-G67)/G67</f>
        <v>-3.7990196078431369E-2</v>
      </c>
      <c r="I68">
        <v>19760</v>
      </c>
      <c r="J68">
        <v>685</v>
      </c>
      <c r="K68">
        <v>560</v>
      </c>
      <c r="L68">
        <v>526206</v>
      </c>
      <c r="M68">
        <v>97612</v>
      </c>
      <c r="N68">
        <v>14706</v>
      </c>
    </row>
    <row r="69" spans="1:14" x14ac:dyDescent="0.2">
      <c r="A69" t="s">
        <v>19205</v>
      </c>
      <c r="B69">
        <v>711</v>
      </c>
      <c r="C69">
        <v>19760</v>
      </c>
      <c r="D69">
        <v>19710</v>
      </c>
      <c r="E69">
        <v>19895</v>
      </c>
      <c r="F69">
        <v>19260</v>
      </c>
      <c r="G69">
        <v>19485</v>
      </c>
      <c r="H69" s="4">
        <f t="shared" si="1"/>
        <v>-7.1337579617834395E-3</v>
      </c>
      <c r="I69">
        <v>19555</v>
      </c>
      <c r="J69">
        <v>410</v>
      </c>
      <c r="K69">
        <v>310</v>
      </c>
      <c r="L69">
        <v>496822</v>
      </c>
      <c r="M69">
        <v>113228</v>
      </c>
      <c r="N69">
        <v>11532</v>
      </c>
    </row>
    <row r="70" spans="1:14" x14ac:dyDescent="0.2">
      <c r="A70" t="s">
        <v>19119</v>
      </c>
      <c r="B70">
        <v>801</v>
      </c>
      <c r="C70">
        <v>21980</v>
      </c>
      <c r="D70">
        <v>22080</v>
      </c>
      <c r="E70">
        <v>22150</v>
      </c>
      <c r="F70">
        <v>21780</v>
      </c>
      <c r="G70">
        <v>22070</v>
      </c>
      <c r="H70" s="4">
        <f t="shared" si="1"/>
        <v>0.13266615345137286</v>
      </c>
      <c r="I70">
        <v>21980</v>
      </c>
      <c r="J70">
        <v>815</v>
      </c>
      <c r="K70">
        <v>780</v>
      </c>
      <c r="L70">
        <v>321468</v>
      </c>
      <c r="M70">
        <v>101898</v>
      </c>
      <c r="N70">
        <v>10514</v>
      </c>
    </row>
    <row r="71" spans="1:14" x14ac:dyDescent="0.2">
      <c r="A71" t="s">
        <v>19051</v>
      </c>
      <c r="B71">
        <v>801</v>
      </c>
      <c r="C71">
        <v>22800</v>
      </c>
      <c r="D71">
        <v>22600</v>
      </c>
      <c r="E71">
        <v>23060</v>
      </c>
      <c r="F71">
        <v>22580</v>
      </c>
      <c r="G71">
        <v>22840</v>
      </c>
      <c r="H71" s="4">
        <f t="shared" si="1"/>
        <v>3.48889895786135E-2</v>
      </c>
      <c r="I71">
        <v>22800</v>
      </c>
      <c r="J71">
        <v>790</v>
      </c>
      <c r="K71">
        <v>750</v>
      </c>
      <c r="L71">
        <v>471022</v>
      </c>
      <c r="M71">
        <v>114050</v>
      </c>
      <c r="N71">
        <v>16944</v>
      </c>
    </row>
    <row r="72" spans="1:14" x14ac:dyDescent="0.2">
      <c r="A72" t="s">
        <v>18965</v>
      </c>
      <c r="B72">
        <v>803</v>
      </c>
      <c r="C72">
        <v>22965</v>
      </c>
      <c r="D72">
        <v>23120</v>
      </c>
      <c r="E72">
        <v>23250</v>
      </c>
      <c r="F72">
        <v>22820</v>
      </c>
      <c r="G72">
        <v>22885</v>
      </c>
      <c r="H72" s="4">
        <f t="shared" si="1"/>
        <v>1.9702276707530648E-3</v>
      </c>
      <c r="I72">
        <v>22965</v>
      </c>
      <c r="J72">
        <v>580</v>
      </c>
      <c r="K72">
        <v>445</v>
      </c>
      <c r="L72">
        <v>399764</v>
      </c>
      <c r="M72">
        <v>88032</v>
      </c>
      <c r="N72">
        <v>13454</v>
      </c>
    </row>
    <row r="73" spans="1:14" x14ac:dyDescent="0.2">
      <c r="A73" t="s">
        <v>18889</v>
      </c>
      <c r="B73">
        <v>803</v>
      </c>
      <c r="C73">
        <v>23480</v>
      </c>
      <c r="D73">
        <v>23600</v>
      </c>
      <c r="E73">
        <v>23740</v>
      </c>
      <c r="F73">
        <v>23280</v>
      </c>
      <c r="G73">
        <v>23600</v>
      </c>
      <c r="H73" s="4">
        <f t="shared" si="1"/>
        <v>3.1243172383657418E-2</v>
      </c>
      <c r="I73">
        <v>23480</v>
      </c>
      <c r="J73">
        <v>905</v>
      </c>
      <c r="K73">
        <v>750</v>
      </c>
      <c r="L73">
        <v>407700</v>
      </c>
      <c r="M73">
        <v>91570</v>
      </c>
      <c r="N73">
        <v>20868</v>
      </c>
    </row>
    <row r="74" spans="1:14" x14ac:dyDescent="0.2">
      <c r="A74" t="s">
        <v>18797</v>
      </c>
      <c r="B74">
        <v>805</v>
      </c>
      <c r="C74">
        <v>24835</v>
      </c>
      <c r="D74">
        <v>24940</v>
      </c>
      <c r="E74">
        <v>25095</v>
      </c>
      <c r="F74">
        <v>24620</v>
      </c>
      <c r="G74">
        <v>24815</v>
      </c>
      <c r="H74" s="4">
        <f t="shared" si="1"/>
        <v>5.1483050847457627E-2</v>
      </c>
      <c r="I74">
        <v>24835</v>
      </c>
      <c r="J74">
        <v>820</v>
      </c>
      <c r="K74">
        <v>650</v>
      </c>
      <c r="L74">
        <v>248652</v>
      </c>
      <c r="M74">
        <v>67694</v>
      </c>
      <c r="N74">
        <v>6126</v>
      </c>
    </row>
    <row r="75" spans="1:14" x14ac:dyDescent="0.2">
      <c r="A75" t="s">
        <v>18732</v>
      </c>
      <c r="B75">
        <v>807</v>
      </c>
      <c r="C75">
        <v>24760</v>
      </c>
      <c r="D75">
        <v>24825</v>
      </c>
      <c r="E75">
        <v>24980</v>
      </c>
      <c r="F75">
        <v>24575</v>
      </c>
      <c r="G75">
        <v>24785</v>
      </c>
      <c r="H75" s="4">
        <f t="shared" si="1"/>
        <v>-1.2089462018940156E-3</v>
      </c>
      <c r="I75">
        <v>24760</v>
      </c>
      <c r="J75">
        <v>525</v>
      </c>
      <c r="K75">
        <v>385</v>
      </c>
      <c r="L75">
        <v>219350</v>
      </c>
      <c r="M75">
        <v>68946</v>
      </c>
      <c r="N75">
        <v>6820</v>
      </c>
    </row>
    <row r="76" spans="1:14" x14ac:dyDescent="0.2">
      <c r="A76" t="s">
        <v>18641</v>
      </c>
      <c r="B76">
        <v>807</v>
      </c>
      <c r="C76">
        <v>24630</v>
      </c>
      <c r="D76">
        <v>24960</v>
      </c>
      <c r="E76">
        <v>24960</v>
      </c>
      <c r="F76">
        <v>24350</v>
      </c>
      <c r="G76">
        <v>24730</v>
      </c>
      <c r="H76" s="4">
        <f t="shared" si="1"/>
        <v>-2.2190841234617713E-3</v>
      </c>
      <c r="I76">
        <v>24630</v>
      </c>
      <c r="J76">
        <v>645</v>
      </c>
      <c r="K76">
        <v>485</v>
      </c>
      <c r="L76">
        <v>405532</v>
      </c>
      <c r="M76">
        <v>72234</v>
      </c>
      <c r="N76">
        <v>19992</v>
      </c>
    </row>
    <row r="77" spans="1:14" x14ac:dyDescent="0.2">
      <c r="A77" t="s">
        <v>18548</v>
      </c>
      <c r="B77">
        <v>809</v>
      </c>
      <c r="C77">
        <v>22580</v>
      </c>
      <c r="D77">
        <v>22585</v>
      </c>
      <c r="E77">
        <v>22595</v>
      </c>
      <c r="F77">
        <v>22320</v>
      </c>
      <c r="G77">
        <v>22360</v>
      </c>
      <c r="H77" s="4">
        <f t="shared" si="1"/>
        <v>-9.5835018196522445E-2</v>
      </c>
      <c r="I77">
        <v>22445</v>
      </c>
      <c r="J77">
        <v>830</v>
      </c>
      <c r="K77">
        <v>570</v>
      </c>
      <c r="L77">
        <v>241218</v>
      </c>
      <c r="M77">
        <v>79622</v>
      </c>
      <c r="N77">
        <v>11486</v>
      </c>
    </row>
    <row r="78" spans="1:14" x14ac:dyDescent="0.2">
      <c r="A78" t="s">
        <v>18459</v>
      </c>
      <c r="B78">
        <v>809</v>
      </c>
      <c r="C78">
        <v>26455</v>
      </c>
      <c r="D78">
        <v>26890</v>
      </c>
      <c r="E78">
        <v>27080</v>
      </c>
      <c r="F78">
        <v>26055</v>
      </c>
      <c r="G78">
        <v>26325</v>
      </c>
      <c r="H78" s="4">
        <f t="shared" si="1"/>
        <v>0.17732558139534885</v>
      </c>
      <c r="I78">
        <v>26455</v>
      </c>
      <c r="J78">
        <v>1450</v>
      </c>
      <c r="K78">
        <v>1390</v>
      </c>
      <c r="L78">
        <v>812614</v>
      </c>
      <c r="M78">
        <v>126908</v>
      </c>
      <c r="N78">
        <v>41374</v>
      </c>
    </row>
    <row r="79" spans="1:14" x14ac:dyDescent="0.2">
      <c r="A79" t="s">
        <v>18371</v>
      </c>
      <c r="B79">
        <v>809</v>
      </c>
      <c r="C79">
        <v>28150</v>
      </c>
      <c r="D79">
        <v>28450</v>
      </c>
      <c r="E79">
        <v>28495</v>
      </c>
      <c r="F79">
        <v>27680</v>
      </c>
      <c r="G79">
        <v>28195</v>
      </c>
      <c r="H79" s="4">
        <f t="shared" si="1"/>
        <v>7.1035137701804363E-2</v>
      </c>
      <c r="I79">
        <v>28150</v>
      </c>
      <c r="J79">
        <v>1055</v>
      </c>
      <c r="K79">
        <v>985</v>
      </c>
      <c r="L79">
        <v>785108</v>
      </c>
      <c r="M79">
        <v>160080</v>
      </c>
      <c r="N79">
        <v>17728</v>
      </c>
    </row>
    <row r="80" spans="1:14" x14ac:dyDescent="0.2">
      <c r="A80" t="s">
        <v>18254</v>
      </c>
      <c r="B80">
        <v>811</v>
      </c>
      <c r="C80">
        <v>27925</v>
      </c>
      <c r="D80">
        <v>28110</v>
      </c>
      <c r="E80">
        <v>28195</v>
      </c>
      <c r="F80">
        <v>27805</v>
      </c>
      <c r="G80">
        <v>28035</v>
      </c>
      <c r="H80" s="4">
        <f t="shared" si="1"/>
        <v>-5.6747650292605072E-3</v>
      </c>
      <c r="I80">
        <v>27925</v>
      </c>
      <c r="J80">
        <v>990</v>
      </c>
      <c r="K80">
        <v>680</v>
      </c>
      <c r="L80">
        <v>636196</v>
      </c>
      <c r="M80">
        <v>152048</v>
      </c>
      <c r="N80">
        <v>21230</v>
      </c>
    </row>
    <row r="81" spans="1:14" x14ac:dyDescent="0.2">
      <c r="A81" t="s">
        <v>18164</v>
      </c>
      <c r="B81">
        <v>811</v>
      </c>
      <c r="C81">
        <v>25755</v>
      </c>
      <c r="D81">
        <v>25450</v>
      </c>
      <c r="E81">
        <v>25535</v>
      </c>
      <c r="F81">
        <v>25035</v>
      </c>
      <c r="G81">
        <v>25160</v>
      </c>
      <c r="H81" s="4">
        <f t="shared" si="1"/>
        <v>-0.10255038344925986</v>
      </c>
      <c r="I81">
        <v>25215</v>
      </c>
      <c r="J81">
        <v>725</v>
      </c>
      <c r="K81">
        <v>530</v>
      </c>
      <c r="L81">
        <v>647504</v>
      </c>
      <c r="M81">
        <v>89790</v>
      </c>
      <c r="N81">
        <v>8474</v>
      </c>
    </row>
    <row r="82" spans="1:14" x14ac:dyDescent="0.2">
      <c r="A82" t="s">
        <v>18074</v>
      </c>
      <c r="B82">
        <v>901</v>
      </c>
      <c r="C82">
        <v>23160</v>
      </c>
      <c r="D82">
        <v>23190</v>
      </c>
      <c r="E82">
        <v>23200</v>
      </c>
      <c r="F82">
        <v>22865</v>
      </c>
      <c r="G82">
        <v>23065</v>
      </c>
      <c r="H82" s="4">
        <f t="shared" si="1"/>
        <v>-8.3267090620031792E-2</v>
      </c>
      <c r="I82">
        <v>22980</v>
      </c>
      <c r="J82">
        <v>650</v>
      </c>
      <c r="K82">
        <v>435</v>
      </c>
      <c r="L82">
        <v>629736</v>
      </c>
      <c r="M82">
        <v>89644</v>
      </c>
      <c r="N82">
        <v>16466</v>
      </c>
    </row>
    <row r="83" spans="1:14" x14ac:dyDescent="0.2">
      <c r="A83" t="s">
        <v>17998</v>
      </c>
      <c r="B83">
        <v>903</v>
      </c>
      <c r="C83">
        <v>19295</v>
      </c>
      <c r="D83">
        <v>18135</v>
      </c>
      <c r="E83">
        <v>18135</v>
      </c>
      <c r="F83">
        <v>18135</v>
      </c>
      <c r="G83">
        <v>18135</v>
      </c>
      <c r="H83" s="4">
        <f t="shared" si="1"/>
        <v>-0.21374376761326686</v>
      </c>
      <c r="I83">
        <v>18135</v>
      </c>
      <c r="J83">
        <v>525</v>
      </c>
      <c r="K83">
        <v>440</v>
      </c>
      <c r="L83">
        <v>797332</v>
      </c>
      <c r="M83">
        <v>88876</v>
      </c>
      <c r="N83">
        <v>17352</v>
      </c>
    </row>
    <row r="84" spans="1:14" x14ac:dyDescent="0.2">
      <c r="A84" t="s">
        <v>17921</v>
      </c>
      <c r="B84">
        <v>903</v>
      </c>
      <c r="C84">
        <v>14060</v>
      </c>
      <c r="D84">
        <v>14300</v>
      </c>
      <c r="E84">
        <v>14300</v>
      </c>
      <c r="F84">
        <v>13910</v>
      </c>
      <c r="G84">
        <v>13950</v>
      </c>
      <c r="H84" s="4">
        <f t="shared" si="1"/>
        <v>-0.23076923076923078</v>
      </c>
      <c r="I84">
        <v>14060</v>
      </c>
      <c r="J84">
        <v>535</v>
      </c>
      <c r="K84">
        <v>450</v>
      </c>
      <c r="L84">
        <v>864936</v>
      </c>
      <c r="M84">
        <v>118754</v>
      </c>
      <c r="N84">
        <v>26824</v>
      </c>
    </row>
    <row r="85" spans="1:14" x14ac:dyDescent="0.2">
      <c r="A85" t="s">
        <v>17810</v>
      </c>
      <c r="B85">
        <v>905</v>
      </c>
      <c r="C85">
        <v>11020</v>
      </c>
      <c r="D85">
        <v>10800</v>
      </c>
      <c r="E85">
        <v>10960</v>
      </c>
      <c r="F85">
        <v>10690</v>
      </c>
      <c r="G85">
        <v>10960</v>
      </c>
      <c r="H85" s="4">
        <f t="shared" si="1"/>
        <v>-0.21433691756272402</v>
      </c>
      <c r="I85">
        <v>10810</v>
      </c>
      <c r="J85">
        <v>595</v>
      </c>
      <c r="K85">
        <v>525</v>
      </c>
      <c r="L85">
        <v>1058422</v>
      </c>
      <c r="M85">
        <v>134156</v>
      </c>
      <c r="N85">
        <v>19660</v>
      </c>
    </row>
    <row r="86" spans="1:14" x14ac:dyDescent="0.2">
      <c r="A86" t="s">
        <v>17755</v>
      </c>
      <c r="B86">
        <v>905</v>
      </c>
      <c r="C86">
        <v>13120</v>
      </c>
      <c r="D86">
        <v>13100</v>
      </c>
      <c r="E86">
        <v>13250</v>
      </c>
      <c r="F86">
        <v>12965</v>
      </c>
      <c r="G86">
        <v>13070</v>
      </c>
      <c r="H86" s="4">
        <f t="shared" si="1"/>
        <v>0.19251824817518248</v>
      </c>
      <c r="I86">
        <v>13120</v>
      </c>
      <c r="J86">
        <v>685</v>
      </c>
      <c r="K86">
        <v>645</v>
      </c>
      <c r="L86">
        <v>1161954</v>
      </c>
      <c r="M86">
        <v>131496</v>
      </c>
      <c r="N86">
        <v>16202</v>
      </c>
    </row>
    <row r="87" spans="1:14" x14ac:dyDescent="0.2">
      <c r="A87" t="s">
        <v>17680</v>
      </c>
      <c r="B87">
        <v>907</v>
      </c>
      <c r="C87">
        <v>13820</v>
      </c>
      <c r="D87">
        <v>13800</v>
      </c>
      <c r="E87">
        <v>14100</v>
      </c>
      <c r="F87">
        <v>13550</v>
      </c>
      <c r="G87">
        <v>13885</v>
      </c>
      <c r="H87" s="4">
        <f t="shared" si="1"/>
        <v>6.2356541698546292E-2</v>
      </c>
      <c r="I87">
        <v>13820</v>
      </c>
      <c r="J87">
        <v>635</v>
      </c>
      <c r="K87">
        <v>540</v>
      </c>
      <c r="L87">
        <v>995994</v>
      </c>
      <c r="M87">
        <v>171736</v>
      </c>
      <c r="N87">
        <v>20768</v>
      </c>
    </row>
    <row r="88" spans="1:14" x14ac:dyDescent="0.2">
      <c r="A88" t="s">
        <v>17595</v>
      </c>
      <c r="B88">
        <v>907</v>
      </c>
      <c r="C88">
        <v>14095</v>
      </c>
      <c r="D88">
        <v>14480</v>
      </c>
      <c r="E88">
        <v>14680</v>
      </c>
      <c r="F88">
        <v>13750</v>
      </c>
      <c r="G88">
        <v>14335</v>
      </c>
      <c r="H88" s="4">
        <f t="shared" si="1"/>
        <v>3.2409074540871441E-2</v>
      </c>
      <c r="I88">
        <v>14095</v>
      </c>
      <c r="J88">
        <v>910</v>
      </c>
      <c r="K88">
        <v>670</v>
      </c>
      <c r="L88">
        <v>795132</v>
      </c>
      <c r="M88">
        <v>127012</v>
      </c>
      <c r="N88">
        <v>23804</v>
      </c>
    </row>
    <row r="89" spans="1:14" x14ac:dyDescent="0.2">
      <c r="A89" t="s">
        <v>17516</v>
      </c>
      <c r="B89">
        <v>909</v>
      </c>
      <c r="C89">
        <v>15660</v>
      </c>
      <c r="D89">
        <v>15600</v>
      </c>
      <c r="E89">
        <v>15910</v>
      </c>
      <c r="F89">
        <v>15450</v>
      </c>
      <c r="G89">
        <v>15680</v>
      </c>
      <c r="H89" s="4">
        <f t="shared" si="1"/>
        <v>9.382629926752703E-2</v>
      </c>
      <c r="I89">
        <v>15660</v>
      </c>
      <c r="J89">
        <v>705</v>
      </c>
      <c r="K89">
        <v>570</v>
      </c>
      <c r="L89">
        <v>1090854</v>
      </c>
      <c r="M89">
        <v>137320</v>
      </c>
      <c r="N89">
        <v>21920</v>
      </c>
    </row>
    <row r="90" spans="1:14" x14ac:dyDescent="0.2">
      <c r="A90" t="s">
        <v>17444</v>
      </c>
      <c r="B90">
        <v>909</v>
      </c>
      <c r="C90">
        <v>15745</v>
      </c>
      <c r="D90">
        <v>16000</v>
      </c>
      <c r="E90">
        <v>16080</v>
      </c>
      <c r="F90">
        <v>15450</v>
      </c>
      <c r="G90">
        <v>15775</v>
      </c>
      <c r="H90" s="4">
        <f t="shared" si="1"/>
        <v>6.0586734693877549E-3</v>
      </c>
      <c r="I90">
        <v>15745</v>
      </c>
      <c r="J90">
        <v>870</v>
      </c>
      <c r="K90">
        <v>725</v>
      </c>
      <c r="L90">
        <v>1049690</v>
      </c>
      <c r="M90">
        <v>168890</v>
      </c>
      <c r="N90">
        <v>46240</v>
      </c>
    </row>
    <row r="91" spans="1:14" x14ac:dyDescent="0.2">
      <c r="A91" t="s">
        <v>17357</v>
      </c>
      <c r="B91">
        <v>911</v>
      </c>
      <c r="C91">
        <v>15790</v>
      </c>
      <c r="D91">
        <v>15820</v>
      </c>
      <c r="E91">
        <v>15945</v>
      </c>
      <c r="F91">
        <v>15630</v>
      </c>
      <c r="G91">
        <v>15770</v>
      </c>
      <c r="H91" s="4">
        <f t="shared" si="1"/>
        <v>-3.1695721077654518E-4</v>
      </c>
      <c r="I91">
        <v>15790</v>
      </c>
      <c r="J91">
        <v>725</v>
      </c>
      <c r="K91">
        <v>620</v>
      </c>
      <c r="L91">
        <v>852576</v>
      </c>
      <c r="M91">
        <v>153362</v>
      </c>
      <c r="N91">
        <v>26740</v>
      </c>
    </row>
    <row r="92" spans="1:14" x14ac:dyDescent="0.2">
      <c r="A92" t="s">
        <v>17257</v>
      </c>
      <c r="B92">
        <v>1001</v>
      </c>
      <c r="C92">
        <v>17910</v>
      </c>
      <c r="D92">
        <v>18480</v>
      </c>
      <c r="E92">
        <v>18565</v>
      </c>
      <c r="F92">
        <v>18300</v>
      </c>
      <c r="G92">
        <v>18565</v>
      </c>
      <c r="H92" s="4">
        <f t="shared" si="1"/>
        <v>0.17723525681674066</v>
      </c>
      <c r="I92">
        <v>18425</v>
      </c>
      <c r="J92">
        <v>880</v>
      </c>
      <c r="K92">
        <v>740</v>
      </c>
      <c r="L92">
        <v>1241712</v>
      </c>
      <c r="M92">
        <v>200216</v>
      </c>
      <c r="N92">
        <v>37494</v>
      </c>
    </row>
    <row r="93" spans="1:14" x14ac:dyDescent="0.2">
      <c r="A93" t="s">
        <v>17161</v>
      </c>
      <c r="B93">
        <v>1001</v>
      </c>
      <c r="C93">
        <v>19655</v>
      </c>
      <c r="D93">
        <v>19755</v>
      </c>
      <c r="E93">
        <v>19850</v>
      </c>
      <c r="F93">
        <v>19490</v>
      </c>
      <c r="G93">
        <v>19585</v>
      </c>
      <c r="H93" s="4">
        <f t="shared" si="1"/>
        <v>5.4942095340694858E-2</v>
      </c>
      <c r="I93">
        <v>19655</v>
      </c>
      <c r="J93">
        <v>785</v>
      </c>
      <c r="K93">
        <v>775</v>
      </c>
      <c r="L93">
        <v>865798</v>
      </c>
      <c r="M93">
        <v>159270</v>
      </c>
      <c r="N93">
        <v>17336</v>
      </c>
    </row>
    <row r="94" spans="1:14" x14ac:dyDescent="0.2">
      <c r="A94" t="s">
        <v>17049</v>
      </c>
      <c r="B94">
        <v>1001</v>
      </c>
      <c r="C94">
        <v>18670</v>
      </c>
      <c r="D94">
        <v>18685</v>
      </c>
      <c r="E94">
        <v>18855</v>
      </c>
      <c r="F94">
        <v>18510</v>
      </c>
      <c r="G94">
        <v>18740</v>
      </c>
      <c r="H94" s="4">
        <f t="shared" si="1"/>
        <v>-4.314526423283125E-2</v>
      </c>
      <c r="I94">
        <v>18670</v>
      </c>
      <c r="J94">
        <v>1155</v>
      </c>
      <c r="K94">
        <v>905</v>
      </c>
      <c r="L94">
        <v>817726</v>
      </c>
      <c r="M94">
        <v>161314</v>
      </c>
      <c r="N94">
        <v>20608</v>
      </c>
    </row>
    <row r="95" spans="1:14" x14ac:dyDescent="0.2">
      <c r="A95" t="s">
        <v>16981</v>
      </c>
      <c r="B95">
        <v>1001</v>
      </c>
      <c r="C95">
        <v>19295</v>
      </c>
      <c r="D95">
        <v>19390</v>
      </c>
      <c r="E95">
        <v>19470</v>
      </c>
      <c r="F95">
        <v>19260</v>
      </c>
      <c r="G95">
        <v>19340</v>
      </c>
      <c r="H95" s="4">
        <f t="shared" si="1"/>
        <v>3.2017075773745997E-2</v>
      </c>
      <c r="I95">
        <v>19350</v>
      </c>
      <c r="J95">
        <v>940</v>
      </c>
      <c r="K95">
        <v>980</v>
      </c>
      <c r="L95">
        <v>975158</v>
      </c>
      <c r="M95">
        <v>165908</v>
      </c>
      <c r="N95">
        <v>28734</v>
      </c>
    </row>
    <row r="96" spans="1:14" x14ac:dyDescent="0.2">
      <c r="A96" t="s">
        <v>16878</v>
      </c>
      <c r="B96">
        <v>1003</v>
      </c>
      <c r="C96">
        <v>22150</v>
      </c>
      <c r="D96">
        <v>22250</v>
      </c>
      <c r="E96">
        <v>22415</v>
      </c>
      <c r="F96">
        <v>21870</v>
      </c>
      <c r="G96">
        <v>22160</v>
      </c>
      <c r="H96" s="4">
        <f t="shared" si="1"/>
        <v>0.14581178903826267</v>
      </c>
      <c r="I96">
        <v>22150</v>
      </c>
      <c r="J96">
        <v>885</v>
      </c>
      <c r="K96">
        <v>630</v>
      </c>
      <c r="L96">
        <v>1192390</v>
      </c>
      <c r="M96">
        <v>225046</v>
      </c>
      <c r="N96">
        <v>69030</v>
      </c>
    </row>
    <row r="97" spans="1:14" x14ac:dyDescent="0.2">
      <c r="A97" t="s">
        <v>16766</v>
      </c>
      <c r="B97">
        <v>1005</v>
      </c>
      <c r="C97">
        <v>24030</v>
      </c>
      <c r="D97">
        <v>24255</v>
      </c>
      <c r="E97">
        <v>24530</v>
      </c>
      <c r="F97">
        <v>24170</v>
      </c>
      <c r="G97">
        <v>24460</v>
      </c>
      <c r="H97" s="4">
        <f t="shared" si="1"/>
        <v>0.10379061371841156</v>
      </c>
      <c r="I97">
        <v>24355</v>
      </c>
      <c r="J97">
        <v>1030</v>
      </c>
      <c r="K97">
        <v>635</v>
      </c>
      <c r="L97">
        <v>1114788</v>
      </c>
      <c r="M97">
        <v>172146</v>
      </c>
      <c r="N97">
        <v>36570</v>
      </c>
    </row>
    <row r="98" spans="1:14" x14ac:dyDescent="0.2">
      <c r="A98" t="s">
        <v>16675</v>
      </c>
      <c r="B98">
        <v>1005</v>
      </c>
      <c r="C98">
        <v>25890</v>
      </c>
      <c r="D98">
        <v>25980</v>
      </c>
      <c r="E98">
        <v>26170</v>
      </c>
      <c r="F98">
        <v>25660</v>
      </c>
      <c r="G98">
        <v>26040</v>
      </c>
      <c r="H98" s="4">
        <f t="shared" si="1"/>
        <v>6.4595257563368771E-2</v>
      </c>
      <c r="I98">
        <v>25890</v>
      </c>
      <c r="J98">
        <v>1025</v>
      </c>
      <c r="K98">
        <v>695</v>
      </c>
      <c r="L98">
        <v>1479472</v>
      </c>
      <c r="M98">
        <v>206094</v>
      </c>
      <c r="N98">
        <v>39268</v>
      </c>
    </row>
    <row r="99" spans="1:14" x14ac:dyDescent="0.2">
      <c r="A99" t="s">
        <v>16604</v>
      </c>
      <c r="B99">
        <v>1005</v>
      </c>
      <c r="C99">
        <v>25055</v>
      </c>
      <c r="D99">
        <v>25155</v>
      </c>
      <c r="E99">
        <v>25450</v>
      </c>
      <c r="F99">
        <v>24770</v>
      </c>
      <c r="G99">
        <v>25145</v>
      </c>
      <c r="H99" s="4">
        <f t="shared" si="1"/>
        <v>-3.4370199692780337E-2</v>
      </c>
      <c r="I99">
        <v>25055</v>
      </c>
      <c r="J99">
        <v>1105</v>
      </c>
      <c r="K99">
        <v>950</v>
      </c>
      <c r="L99">
        <v>1365602</v>
      </c>
      <c r="M99">
        <v>171790</v>
      </c>
      <c r="N99">
        <v>38920</v>
      </c>
    </row>
    <row r="100" spans="1:14" x14ac:dyDescent="0.2">
      <c r="A100" t="s">
        <v>16506</v>
      </c>
      <c r="B100">
        <v>1009</v>
      </c>
      <c r="C100">
        <v>25170</v>
      </c>
      <c r="D100">
        <v>25700</v>
      </c>
      <c r="E100">
        <v>25790</v>
      </c>
      <c r="F100">
        <v>24950</v>
      </c>
      <c r="G100">
        <v>25000</v>
      </c>
      <c r="H100" s="4">
        <f t="shared" si="1"/>
        <v>-5.7665539868761188E-3</v>
      </c>
      <c r="I100">
        <v>25170</v>
      </c>
      <c r="J100">
        <v>1010</v>
      </c>
      <c r="K100">
        <v>570</v>
      </c>
      <c r="L100">
        <v>2148578</v>
      </c>
      <c r="M100">
        <v>268370</v>
      </c>
      <c r="N100">
        <v>56904</v>
      </c>
    </row>
    <row r="101" spans="1:14" x14ac:dyDescent="0.2">
      <c r="A101" t="s">
        <v>16418</v>
      </c>
      <c r="B101">
        <v>1009</v>
      </c>
      <c r="C101">
        <v>25750</v>
      </c>
      <c r="D101">
        <v>25900</v>
      </c>
      <c r="E101">
        <v>26010</v>
      </c>
      <c r="F101">
        <v>25615</v>
      </c>
      <c r="G101">
        <v>25625</v>
      </c>
      <c r="H101" s="4">
        <f t="shared" si="1"/>
        <v>2.5000000000000001E-2</v>
      </c>
      <c r="I101">
        <v>25750</v>
      </c>
      <c r="J101">
        <v>560</v>
      </c>
      <c r="K101">
        <v>675</v>
      </c>
      <c r="L101">
        <v>1978332</v>
      </c>
      <c r="M101">
        <v>260338</v>
      </c>
      <c r="N101">
        <v>23812</v>
      </c>
    </row>
    <row r="102" spans="1:14" x14ac:dyDescent="0.2">
      <c r="A102" t="s">
        <v>16315</v>
      </c>
      <c r="B102">
        <v>1009</v>
      </c>
      <c r="C102">
        <v>23295</v>
      </c>
      <c r="D102">
        <v>23420</v>
      </c>
      <c r="E102">
        <v>23480</v>
      </c>
      <c r="F102">
        <v>23165</v>
      </c>
      <c r="G102">
        <v>23265</v>
      </c>
      <c r="H102" s="4">
        <f t="shared" si="1"/>
        <v>-9.2097560975609755E-2</v>
      </c>
      <c r="I102">
        <v>23295</v>
      </c>
      <c r="J102">
        <v>660</v>
      </c>
      <c r="K102">
        <v>515</v>
      </c>
      <c r="L102">
        <v>2016672</v>
      </c>
      <c r="M102">
        <v>242330</v>
      </c>
      <c r="N102">
        <v>31530</v>
      </c>
    </row>
    <row r="103" spans="1:14" x14ac:dyDescent="0.2">
      <c r="A103" t="s">
        <v>16214</v>
      </c>
      <c r="B103">
        <v>1011</v>
      </c>
      <c r="C103">
        <v>22885</v>
      </c>
      <c r="D103">
        <v>22900</v>
      </c>
      <c r="E103">
        <v>22935</v>
      </c>
      <c r="F103">
        <v>22535</v>
      </c>
      <c r="G103">
        <v>22570</v>
      </c>
      <c r="H103" s="4">
        <f t="shared" si="1"/>
        <v>-2.9873200085966042E-2</v>
      </c>
      <c r="I103">
        <v>22720</v>
      </c>
      <c r="J103">
        <v>780</v>
      </c>
      <c r="K103">
        <v>535</v>
      </c>
      <c r="L103">
        <v>2020140</v>
      </c>
      <c r="M103">
        <v>232560</v>
      </c>
      <c r="N103">
        <v>31546</v>
      </c>
    </row>
    <row r="104" spans="1:14" x14ac:dyDescent="0.2">
      <c r="A104" t="s">
        <v>16093</v>
      </c>
      <c r="B104">
        <v>1101</v>
      </c>
      <c r="C104">
        <v>23580</v>
      </c>
      <c r="D104">
        <v>23665</v>
      </c>
      <c r="E104">
        <v>23975</v>
      </c>
      <c r="F104">
        <v>23590</v>
      </c>
      <c r="G104">
        <v>23965</v>
      </c>
      <c r="H104" s="4">
        <f t="shared" si="1"/>
        <v>6.1807709348692952E-2</v>
      </c>
      <c r="I104">
        <v>23750</v>
      </c>
      <c r="J104">
        <v>900</v>
      </c>
      <c r="K104">
        <v>605</v>
      </c>
      <c r="L104">
        <v>2261658</v>
      </c>
      <c r="M104">
        <v>247984</v>
      </c>
      <c r="N104">
        <v>56174</v>
      </c>
    </row>
    <row r="105" spans="1:14" x14ac:dyDescent="0.2">
      <c r="A105" t="s">
        <v>15993</v>
      </c>
      <c r="B105">
        <v>1101</v>
      </c>
      <c r="C105">
        <v>25855</v>
      </c>
      <c r="D105">
        <v>25850</v>
      </c>
      <c r="E105">
        <v>25995</v>
      </c>
      <c r="F105">
        <v>25665</v>
      </c>
      <c r="G105">
        <v>25825</v>
      </c>
      <c r="H105" s="4">
        <f t="shared" si="1"/>
        <v>7.7613185896098474E-2</v>
      </c>
      <c r="I105">
        <v>25855</v>
      </c>
      <c r="J105">
        <v>830</v>
      </c>
      <c r="K105">
        <v>775</v>
      </c>
      <c r="L105">
        <v>1910132</v>
      </c>
      <c r="M105">
        <v>312202</v>
      </c>
      <c r="N105">
        <v>72546</v>
      </c>
    </row>
    <row r="106" spans="1:14" x14ac:dyDescent="0.2">
      <c r="A106" t="s">
        <v>15896</v>
      </c>
      <c r="B106">
        <v>1103</v>
      </c>
      <c r="C106">
        <v>26760</v>
      </c>
      <c r="D106">
        <v>27150</v>
      </c>
      <c r="E106">
        <v>27395</v>
      </c>
      <c r="F106">
        <v>26535</v>
      </c>
      <c r="G106">
        <v>26910</v>
      </c>
      <c r="H106" s="4">
        <f t="shared" si="1"/>
        <v>4.2013552758954499E-2</v>
      </c>
      <c r="I106">
        <v>26760</v>
      </c>
      <c r="J106">
        <v>1055</v>
      </c>
      <c r="K106">
        <v>940</v>
      </c>
      <c r="L106">
        <v>1407326</v>
      </c>
      <c r="M106">
        <v>250612</v>
      </c>
      <c r="N106">
        <v>32450</v>
      </c>
    </row>
    <row r="107" spans="1:14" x14ac:dyDescent="0.2">
      <c r="A107" t="s">
        <v>15781</v>
      </c>
      <c r="B107">
        <v>1105</v>
      </c>
      <c r="C107">
        <v>32855</v>
      </c>
      <c r="D107">
        <v>33200</v>
      </c>
      <c r="E107">
        <v>33320</v>
      </c>
      <c r="F107">
        <v>32405</v>
      </c>
      <c r="G107">
        <v>32955</v>
      </c>
      <c r="H107" s="4">
        <f t="shared" si="1"/>
        <v>0.22463768115942029</v>
      </c>
      <c r="I107">
        <v>32855</v>
      </c>
      <c r="J107">
        <v>1565</v>
      </c>
      <c r="K107">
        <v>1045</v>
      </c>
      <c r="L107">
        <v>1669618</v>
      </c>
      <c r="M107">
        <v>303336</v>
      </c>
      <c r="N107">
        <v>48592</v>
      </c>
    </row>
    <row r="108" spans="1:14" x14ac:dyDescent="0.2">
      <c r="A108" t="s">
        <v>15632</v>
      </c>
      <c r="B108">
        <v>1105</v>
      </c>
      <c r="C108">
        <v>37720</v>
      </c>
      <c r="D108">
        <v>38500</v>
      </c>
      <c r="E108">
        <v>38920</v>
      </c>
      <c r="F108">
        <v>36950</v>
      </c>
      <c r="G108">
        <v>37795</v>
      </c>
      <c r="H108" s="4">
        <f t="shared" si="1"/>
        <v>0.14686693976634804</v>
      </c>
      <c r="I108">
        <v>37720</v>
      </c>
      <c r="J108">
        <v>1665</v>
      </c>
      <c r="K108">
        <v>1660</v>
      </c>
      <c r="L108">
        <v>1839010</v>
      </c>
      <c r="M108">
        <v>242518</v>
      </c>
      <c r="N108">
        <v>43126</v>
      </c>
    </row>
    <row r="109" spans="1:14" x14ac:dyDescent="0.2">
      <c r="A109" t="s">
        <v>15469</v>
      </c>
      <c r="B109">
        <v>1105</v>
      </c>
      <c r="C109">
        <v>37275</v>
      </c>
      <c r="D109">
        <v>37770</v>
      </c>
      <c r="E109">
        <v>37855</v>
      </c>
      <c r="F109">
        <v>36800</v>
      </c>
      <c r="G109">
        <v>37685</v>
      </c>
      <c r="H109" s="4">
        <f t="shared" si="1"/>
        <v>-2.9104378886096044E-3</v>
      </c>
      <c r="I109">
        <v>37275</v>
      </c>
      <c r="J109">
        <v>1995</v>
      </c>
      <c r="K109">
        <v>1455</v>
      </c>
      <c r="L109">
        <v>1364886</v>
      </c>
      <c r="M109">
        <v>211874</v>
      </c>
      <c r="N109">
        <v>35038</v>
      </c>
    </row>
    <row r="110" spans="1:14" x14ac:dyDescent="0.2">
      <c r="A110" t="s">
        <v>15305</v>
      </c>
      <c r="B110">
        <v>1105</v>
      </c>
      <c r="C110">
        <v>40810</v>
      </c>
      <c r="D110">
        <v>41000</v>
      </c>
      <c r="E110">
        <v>41850</v>
      </c>
      <c r="F110">
        <v>40710</v>
      </c>
      <c r="G110">
        <v>40940</v>
      </c>
      <c r="H110" s="4">
        <f t="shared" si="1"/>
        <v>8.6373888815178448E-2</v>
      </c>
      <c r="I110">
        <v>41255</v>
      </c>
      <c r="J110">
        <v>1865</v>
      </c>
      <c r="K110">
        <v>1320</v>
      </c>
      <c r="L110">
        <v>1042374</v>
      </c>
      <c r="M110">
        <v>252400</v>
      </c>
      <c r="N110">
        <v>42106</v>
      </c>
    </row>
    <row r="111" spans="1:14" x14ac:dyDescent="0.2">
      <c r="A111" t="s">
        <v>15172</v>
      </c>
      <c r="B111">
        <v>1105</v>
      </c>
      <c r="C111">
        <v>42905</v>
      </c>
      <c r="D111">
        <v>43480</v>
      </c>
      <c r="E111">
        <v>43500</v>
      </c>
      <c r="F111">
        <v>42355</v>
      </c>
      <c r="G111">
        <v>42860</v>
      </c>
      <c r="H111" s="4">
        <f t="shared" si="1"/>
        <v>4.6897899364924278E-2</v>
      </c>
      <c r="I111">
        <v>42905</v>
      </c>
      <c r="J111">
        <v>970</v>
      </c>
      <c r="K111">
        <v>1085</v>
      </c>
      <c r="L111">
        <v>890908</v>
      </c>
      <c r="M111">
        <v>185402</v>
      </c>
      <c r="N111">
        <v>13468</v>
      </c>
    </row>
    <row r="112" spans="1:14" x14ac:dyDescent="0.2">
      <c r="A112" t="s">
        <v>15002</v>
      </c>
      <c r="B112">
        <v>1109</v>
      </c>
      <c r="C112">
        <v>39505</v>
      </c>
      <c r="D112">
        <v>39490</v>
      </c>
      <c r="E112">
        <v>40010</v>
      </c>
      <c r="F112">
        <v>39185</v>
      </c>
      <c r="G112">
        <v>39365</v>
      </c>
      <c r="H112" s="4">
        <f t="shared" si="1"/>
        <v>-8.1544563695753622E-2</v>
      </c>
      <c r="I112">
        <v>39505</v>
      </c>
      <c r="J112">
        <v>1010</v>
      </c>
      <c r="K112">
        <v>850</v>
      </c>
      <c r="L112">
        <v>865002</v>
      </c>
      <c r="M112">
        <v>199014</v>
      </c>
      <c r="N112">
        <v>29342</v>
      </c>
    </row>
    <row r="113" spans="1:14" x14ac:dyDescent="0.2">
      <c r="A113" t="s">
        <v>14857</v>
      </c>
      <c r="B113">
        <v>1109</v>
      </c>
      <c r="C113">
        <v>37185</v>
      </c>
      <c r="D113">
        <v>37000</v>
      </c>
      <c r="E113">
        <v>37985</v>
      </c>
      <c r="F113">
        <v>36905</v>
      </c>
      <c r="G113">
        <v>37065</v>
      </c>
      <c r="H113" s="4">
        <f t="shared" si="1"/>
        <v>-5.8427537152292645E-2</v>
      </c>
      <c r="I113">
        <v>37185</v>
      </c>
      <c r="J113">
        <v>1050</v>
      </c>
      <c r="K113">
        <v>950</v>
      </c>
      <c r="L113">
        <v>1034828</v>
      </c>
      <c r="M113">
        <v>238432</v>
      </c>
      <c r="N113">
        <v>37672</v>
      </c>
    </row>
    <row r="114" spans="1:14" x14ac:dyDescent="0.2">
      <c r="A114" t="s">
        <v>14697</v>
      </c>
      <c r="B114">
        <v>1109</v>
      </c>
      <c r="C114">
        <v>32750</v>
      </c>
      <c r="D114">
        <v>32695</v>
      </c>
      <c r="E114">
        <v>33100</v>
      </c>
      <c r="F114">
        <v>32500</v>
      </c>
      <c r="G114">
        <v>32850</v>
      </c>
      <c r="H114" s="4">
        <f t="shared" si="1"/>
        <v>-0.11371914204775395</v>
      </c>
      <c r="I114">
        <v>32765</v>
      </c>
      <c r="J114">
        <v>1230</v>
      </c>
      <c r="K114">
        <v>625</v>
      </c>
      <c r="L114">
        <v>1417500</v>
      </c>
      <c r="M114">
        <v>279310</v>
      </c>
      <c r="N114">
        <v>26990</v>
      </c>
    </row>
    <row r="115" spans="1:14" x14ac:dyDescent="0.2">
      <c r="A115" t="s">
        <v>14548</v>
      </c>
      <c r="B115">
        <v>1109</v>
      </c>
      <c r="C115">
        <v>33335</v>
      </c>
      <c r="D115">
        <v>33480</v>
      </c>
      <c r="E115">
        <v>33600</v>
      </c>
      <c r="F115">
        <v>33155</v>
      </c>
      <c r="G115">
        <v>33500</v>
      </c>
      <c r="H115" s="4">
        <f t="shared" si="1"/>
        <v>1.9786910197869101E-2</v>
      </c>
      <c r="I115">
        <v>33335</v>
      </c>
      <c r="J115">
        <v>1140</v>
      </c>
      <c r="K115">
        <v>760</v>
      </c>
      <c r="L115">
        <v>1183430</v>
      </c>
      <c r="M115">
        <v>288272</v>
      </c>
      <c r="N115">
        <v>15974</v>
      </c>
    </row>
    <row r="116" spans="1:14" x14ac:dyDescent="0.2">
      <c r="A116" t="s">
        <v>14381</v>
      </c>
      <c r="B116">
        <v>1201</v>
      </c>
      <c r="C116">
        <v>36360</v>
      </c>
      <c r="D116">
        <v>36590</v>
      </c>
      <c r="E116">
        <v>36595</v>
      </c>
      <c r="F116">
        <v>36145</v>
      </c>
      <c r="G116">
        <v>36340</v>
      </c>
      <c r="H116" s="4">
        <f t="shared" si="1"/>
        <v>8.4776119402985073E-2</v>
      </c>
      <c r="I116">
        <v>36360</v>
      </c>
      <c r="J116">
        <v>1500</v>
      </c>
      <c r="K116">
        <v>1110</v>
      </c>
      <c r="L116">
        <v>836750</v>
      </c>
      <c r="M116">
        <v>245488</v>
      </c>
      <c r="N116">
        <v>38460</v>
      </c>
    </row>
    <row r="117" spans="1:14" x14ac:dyDescent="0.2">
      <c r="A117" t="s">
        <v>14196</v>
      </c>
      <c r="B117">
        <v>1201</v>
      </c>
      <c r="C117">
        <v>36070</v>
      </c>
      <c r="D117">
        <v>36000</v>
      </c>
      <c r="E117">
        <v>36240</v>
      </c>
      <c r="F117">
        <v>35880</v>
      </c>
      <c r="G117">
        <v>36190</v>
      </c>
      <c r="H117" s="4">
        <f t="shared" si="1"/>
        <v>-4.1276829939460649E-3</v>
      </c>
      <c r="I117">
        <v>36070</v>
      </c>
      <c r="J117">
        <v>1105</v>
      </c>
      <c r="K117">
        <v>820</v>
      </c>
      <c r="L117">
        <v>818658</v>
      </c>
      <c r="M117">
        <v>238492</v>
      </c>
      <c r="N117">
        <v>39126</v>
      </c>
    </row>
    <row r="118" spans="1:14" x14ac:dyDescent="0.2">
      <c r="A118" t="s">
        <v>14024</v>
      </c>
      <c r="B118">
        <v>1201</v>
      </c>
      <c r="C118">
        <v>34135</v>
      </c>
      <c r="D118">
        <v>34170</v>
      </c>
      <c r="E118">
        <v>34380</v>
      </c>
      <c r="F118">
        <v>33940</v>
      </c>
      <c r="G118">
        <v>34095</v>
      </c>
      <c r="H118" s="4">
        <f t="shared" si="1"/>
        <v>-5.788891959104725E-2</v>
      </c>
      <c r="I118">
        <v>34135</v>
      </c>
      <c r="J118">
        <v>1280</v>
      </c>
      <c r="K118">
        <v>700</v>
      </c>
      <c r="L118">
        <v>1349048</v>
      </c>
      <c r="M118">
        <v>252272</v>
      </c>
      <c r="N118">
        <v>48410</v>
      </c>
    </row>
    <row r="119" spans="1:14" x14ac:dyDescent="0.2">
      <c r="A119" t="s">
        <v>13922</v>
      </c>
      <c r="B119">
        <v>1201</v>
      </c>
      <c r="C119">
        <v>29045</v>
      </c>
      <c r="D119">
        <v>29120</v>
      </c>
      <c r="E119">
        <v>29500</v>
      </c>
      <c r="F119">
        <v>28680</v>
      </c>
      <c r="G119">
        <v>28900</v>
      </c>
      <c r="H119" s="4">
        <f t="shared" si="1"/>
        <v>-0.15236838246077136</v>
      </c>
      <c r="I119">
        <v>29045</v>
      </c>
      <c r="J119">
        <v>1350</v>
      </c>
      <c r="K119">
        <v>1070</v>
      </c>
      <c r="L119">
        <v>1778906</v>
      </c>
      <c r="M119">
        <v>253012</v>
      </c>
      <c r="N119">
        <v>25158</v>
      </c>
    </row>
    <row r="120" spans="1:14" x14ac:dyDescent="0.2">
      <c r="A120" t="s">
        <v>13796</v>
      </c>
      <c r="B120">
        <v>1205</v>
      </c>
      <c r="C120">
        <v>27445</v>
      </c>
      <c r="D120">
        <v>27170</v>
      </c>
      <c r="E120">
        <v>27720</v>
      </c>
      <c r="F120">
        <v>26360</v>
      </c>
      <c r="G120">
        <v>27410</v>
      </c>
      <c r="H120" s="4">
        <f t="shared" si="1"/>
        <v>-5.1557093425605535E-2</v>
      </c>
      <c r="I120">
        <v>27075</v>
      </c>
      <c r="J120">
        <v>1450</v>
      </c>
      <c r="K120">
        <v>1010</v>
      </c>
      <c r="L120">
        <v>1883714</v>
      </c>
      <c r="M120">
        <v>248596</v>
      </c>
      <c r="N120">
        <v>52404</v>
      </c>
    </row>
    <row r="121" spans="1:14" x14ac:dyDescent="0.2">
      <c r="A121" t="s">
        <v>13669</v>
      </c>
      <c r="B121">
        <v>1205</v>
      </c>
      <c r="C121">
        <v>26590</v>
      </c>
      <c r="D121">
        <v>26570</v>
      </c>
      <c r="E121">
        <v>26780</v>
      </c>
      <c r="F121">
        <v>26420</v>
      </c>
      <c r="G121">
        <v>26730</v>
      </c>
      <c r="H121" s="4">
        <f t="shared" si="1"/>
        <v>-2.4808464064210143E-2</v>
      </c>
      <c r="I121">
        <v>26590</v>
      </c>
      <c r="J121">
        <v>945</v>
      </c>
      <c r="K121">
        <v>1015</v>
      </c>
      <c r="L121">
        <v>1019290</v>
      </c>
      <c r="M121">
        <v>288578</v>
      </c>
      <c r="N121">
        <v>58612</v>
      </c>
    </row>
    <row r="122" spans="1:14" x14ac:dyDescent="0.2">
      <c r="A122" t="s">
        <v>13584</v>
      </c>
      <c r="B122">
        <v>1205</v>
      </c>
      <c r="C122">
        <v>27480</v>
      </c>
      <c r="D122">
        <v>27650</v>
      </c>
      <c r="E122">
        <v>27960</v>
      </c>
      <c r="F122">
        <v>27175</v>
      </c>
      <c r="G122">
        <v>27940</v>
      </c>
      <c r="H122" s="4">
        <f t="shared" si="1"/>
        <v>4.5267489711934158E-2</v>
      </c>
      <c r="I122">
        <v>27535</v>
      </c>
      <c r="J122">
        <v>1220</v>
      </c>
      <c r="K122">
        <v>895</v>
      </c>
      <c r="L122">
        <v>1379086</v>
      </c>
      <c r="M122">
        <v>360288</v>
      </c>
      <c r="N122">
        <v>74200</v>
      </c>
    </row>
    <row r="123" spans="1:14" x14ac:dyDescent="0.2">
      <c r="A123" t="s">
        <v>13434</v>
      </c>
      <c r="B123">
        <v>1205</v>
      </c>
      <c r="C123">
        <v>29315</v>
      </c>
      <c r="D123">
        <v>29385</v>
      </c>
      <c r="E123">
        <v>29530</v>
      </c>
      <c r="F123">
        <v>29105</v>
      </c>
      <c r="G123">
        <v>29430</v>
      </c>
      <c r="H123" s="4">
        <f t="shared" si="1"/>
        <v>5.3328561202576952E-2</v>
      </c>
      <c r="I123">
        <v>29315</v>
      </c>
      <c r="J123">
        <v>1070</v>
      </c>
      <c r="K123">
        <v>885</v>
      </c>
      <c r="L123">
        <v>1280318</v>
      </c>
      <c r="M123">
        <v>312872</v>
      </c>
      <c r="N123">
        <v>39480</v>
      </c>
    </row>
    <row r="124" spans="1:14" x14ac:dyDescent="0.2">
      <c r="A124" t="s">
        <v>13255</v>
      </c>
      <c r="B124">
        <v>1205</v>
      </c>
      <c r="C124">
        <v>29330</v>
      </c>
      <c r="D124">
        <v>29340</v>
      </c>
      <c r="E124">
        <v>29580</v>
      </c>
      <c r="F124">
        <v>29165</v>
      </c>
      <c r="G124">
        <v>29350</v>
      </c>
      <c r="H124" s="4">
        <f t="shared" si="1"/>
        <v>-2.7183146449201497E-3</v>
      </c>
      <c r="I124">
        <v>29330</v>
      </c>
      <c r="J124">
        <v>630</v>
      </c>
      <c r="K124">
        <v>385</v>
      </c>
      <c r="L124">
        <v>1153982</v>
      </c>
      <c r="M124">
        <v>280822</v>
      </c>
      <c r="N124">
        <v>14658</v>
      </c>
    </row>
    <row r="125" spans="1:14" x14ac:dyDescent="0.2">
      <c r="A125" t="s">
        <v>13140</v>
      </c>
      <c r="B125">
        <v>1209</v>
      </c>
      <c r="C125">
        <v>27330</v>
      </c>
      <c r="D125">
        <v>27295</v>
      </c>
      <c r="E125">
        <v>27650</v>
      </c>
      <c r="F125">
        <v>27120</v>
      </c>
      <c r="G125">
        <v>27320</v>
      </c>
      <c r="H125" s="4">
        <f t="shared" si="1"/>
        <v>-6.9165247018739356E-2</v>
      </c>
      <c r="I125">
        <v>27305</v>
      </c>
      <c r="J125">
        <v>730</v>
      </c>
      <c r="K125">
        <v>520</v>
      </c>
      <c r="L125">
        <v>426484</v>
      </c>
      <c r="M125">
        <v>115206</v>
      </c>
      <c r="N125">
        <v>19828</v>
      </c>
    </row>
    <row r="126" spans="1:14" x14ac:dyDescent="0.2">
      <c r="A126" t="s">
        <v>13013</v>
      </c>
      <c r="B126">
        <v>1209</v>
      </c>
      <c r="C126">
        <v>27385</v>
      </c>
      <c r="D126">
        <v>27430</v>
      </c>
      <c r="E126">
        <v>27490</v>
      </c>
      <c r="F126">
        <v>27280</v>
      </c>
      <c r="G126">
        <v>27305</v>
      </c>
      <c r="H126" s="4">
        <f t="shared" si="1"/>
        <v>-5.4904831625183018E-4</v>
      </c>
      <c r="I126">
        <v>27385</v>
      </c>
      <c r="J126">
        <v>690</v>
      </c>
      <c r="K126">
        <v>605</v>
      </c>
      <c r="L126">
        <v>741588</v>
      </c>
      <c r="M126">
        <v>136532</v>
      </c>
      <c r="N126">
        <v>10722</v>
      </c>
    </row>
    <row r="127" spans="1:14" x14ac:dyDescent="0.2">
      <c r="A127" t="s">
        <v>12903</v>
      </c>
      <c r="B127">
        <v>1209</v>
      </c>
      <c r="C127">
        <v>24015</v>
      </c>
      <c r="D127">
        <v>23850</v>
      </c>
      <c r="E127">
        <v>23995</v>
      </c>
      <c r="F127">
        <v>23555</v>
      </c>
      <c r="G127">
        <v>23610</v>
      </c>
      <c r="H127" s="4">
        <f t="shared" si="1"/>
        <v>-0.13532320087895991</v>
      </c>
      <c r="I127">
        <v>23730</v>
      </c>
      <c r="J127">
        <v>585</v>
      </c>
      <c r="K127">
        <v>550</v>
      </c>
      <c r="L127">
        <v>818118</v>
      </c>
      <c r="M127">
        <v>146032</v>
      </c>
      <c r="N127">
        <v>9872</v>
      </c>
    </row>
    <row r="128" spans="1:14" x14ac:dyDescent="0.2">
      <c r="A128" t="s">
        <v>12781</v>
      </c>
      <c r="B128">
        <v>1301</v>
      </c>
      <c r="C128">
        <v>24605</v>
      </c>
      <c r="D128">
        <v>24795</v>
      </c>
      <c r="E128">
        <v>24895</v>
      </c>
      <c r="F128">
        <v>24420</v>
      </c>
      <c r="G128">
        <v>24615</v>
      </c>
      <c r="H128" s="4">
        <f t="shared" si="1"/>
        <v>4.2566709021601014E-2</v>
      </c>
      <c r="I128">
        <v>24605</v>
      </c>
      <c r="J128">
        <v>585</v>
      </c>
      <c r="K128">
        <v>600</v>
      </c>
      <c r="L128">
        <v>665534</v>
      </c>
      <c r="M128">
        <v>135668</v>
      </c>
      <c r="N128">
        <v>17366</v>
      </c>
    </row>
    <row r="129" spans="1:14" x14ac:dyDescent="0.2">
      <c r="A129" t="s">
        <v>12637</v>
      </c>
      <c r="B129">
        <v>1301</v>
      </c>
      <c r="C129">
        <v>22705</v>
      </c>
      <c r="D129">
        <v>22730</v>
      </c>
      <c r="E129">
        <v>22890</v>
      </c>
      <c r="F129">
        <v>22510</v>
      </c>
      <c r="G129">
        <v>22695</v>
      </c>
      <c r="H129" s="4">
        <f t="shared" si="1"/>
        <v>-7.8001218769043271E-2</v>
      </c>
      <c r="I129">
        <v>22705</v>
      </c>
      <c r="J129">
        <v>810</v>
      </c>
      <c r="K129">
        <v>635</v>
      </c>
      <c r="L129">
        <v>980012</v>
      </c>
      <c r="M129">
        <v>199890</v>
      </c>
      <c r="N129">
        <v>49844</v>
      </c>
    </row>
    <row r="130" spans="1:14" x14ac:dyDescent="0.2">
      <c r="A130" t="s">
        <v>12501</v>
      </c>
      <c r="B130">
        <v>1301</v>
      </c>
      <c r="C130">
        <v>24365</v>
      </c>
      <c r="D130">
        <v>24400</v>
      </c>
      <c r="E130">
        <v>25055</v>
      </c>
      <c r="F130">
        <v>24220</v>
      </c>
      <c r="G130">
        <v>25000</v>
      </c>
      <c r="H130" s="4">
        <f t="shared" si="1"/>
        <v>0.10156422119409561</v>
      </c>
      <c r="I130">
        <v>24545</v>
      </c>
      <c r="J130">
        <v>1110</v>
      </c>
      <c r="K130">
        <v>930</v>
      </c>
      <c r="L130">
        <v>797706</v>
      </c>
      <c r="M130">
        <v>173264</v>
      </c>
      <c r="N130">
        <v>14800</v>
      </c>
    </row>
    <row r="131" spans="1:14" x14ac:dyDescent="0.2">
      <c r="A131" t="s">
        <v>12379</v>
      </c>
      <c r="B131">
        <v>1301</v>
      </c>
      <c r="C131">
        <v>25625</v>
      </c>
      <c r="D131">
        <v>25725</v>
      </c>
      <c r="E131">
        <v>25935</v>
      </c>
      <c r="F131">
        <v>25430</v>
      </c>
      <c r="G131">
        <v>25710</v>
      </c>
      <c r="H131" s="4">
        <f t="shared" si="1"/>
        <v>2.8400000000000002E-2</v>
      </c>
      <c r="I131">
        <v>25625</v>
      </c>
      <c r="J131">
        <v>1125</v>
      </c>
      <c r="K131">
        <v>840</v>
      </c>
      <c r="L131">
        <v>783646</v>
      </c>
      <c r="M131">
        <v>162682</v>
      </c>
      <c r="N131">
        <v>53118</v>
      </c>
    </row>
    <row r="132" spans="1:14" x14ac:dyDescent="0.2">
      <c r="A132" t="s">
        <v>12239</v>
      </c>
      <c r="B132">
        <v>1305</v>
      </c>
      <c r="C132">
        <v>24765</v>
      </c>
      <c r="D132">
        <v>24750</v>
      </c>
      <c r="E132">
        <v>24970</v>
      </c>
      <c r="F132">
        <v>24480</v>
      </c>
      <c r="G132">
        <v>24815</v>
      </c>
      <c r="H132" s="4">
        <f t="shared" ref="H132:H195" si="2">(G132-G131)/G131</f>
        <v>-3.4811357448463635E-2</v>
      </c>
      <c r="I132">
        <v>24765</v>
      </c>
      <c r="J132">
        <v>445</v>
      </c>
      <c r="K132">
        <v>530</v>
      </c>
      <c r="L132">
        <v>662768</v>
      </c>
      <c r="M132">
        <v>156412</v>
      </c>
      <c r="N132">
        <v>22942</v>
      </c>
    </row>
    <row r="133" spans="1:14" x14ac:dyDescent="0.2">
      <c r="A133" t="s">
        <v>12090</v>
      </c>
      <c r="B133">
        <v>1305</v>
      </c>
      <c r="C133">
        <v>26005</v>
      </c>
      <c r="D133">
        <v>26160</v>
      </c>
      <c r="E133">
        <v>26680</v>
      </c>
      <c r="F133">
        <v>26020</v>
      </c>
      <c r="G133">
        <v>26510</v>
      </c>
      <c r="H133" s="4">
        <f t="shared" si="2"/>
        <v>6.8305460407011895E-2</v>
      </c>
      <c r="I133">
        <v>26415</v>
      </c>
      <c r="J133">
        <v>630</v>
      </c>
      <c r="K133">
        <v>560</v>
      </c>
      <c r="L133">
        <v>578958</v>
      </c>
      <c r="M133">
        <v>174526</v>
      </c>
      <c r="N133">
        <v>13902</v>
      </c>
    </row>
    <row r="134" spans="1:14" x14ac:dyDescent="0.2">
      <c r="A134" t="s">
        <v>11938</v>
      </c>
      <c r="B134">
        <v>1305</v>
      </c>
      <c r="C134">
        <v>26510</v>
      </c>
      <c r="D134">
        <v>26530</v>
      </c>
      <c r="E134">
        <v>26700</v>
      </c>
      <c r="F134">
        <v>26300</v>
      </c>
      <c r="G134">
        <v>26350</v>
      </c>
      <c r="H134" s="4">
        <f t="shared" si="2"/>
        <v>-6.0354583176159939E-3</v>
      </c>
      <c r="I134">
        <v>26510</v>
      </c>
      <c r="J134">
        <v>425</v>
      </c>
      <c r="K134">
        <v>335</v>
      </c>
      <c r="L134">
        <v>427780</v>
      </c>
      <c r="M134">
        <v>146208</v>
      </c>
      <c r="N134">
        <v>6422</v>
      </c>
    </row>
    <row r="135" spans="1:14" x14ac:dyDescent="0.2">
      <c r="A135" t="s">
        <v>11814</v>
      </c>
      <c r="B135">
        <v>1309</v>
      </c>
      <c r="C135">
        <v>27275</v>
      </c>
      <c r="D135">
        <v>27120</v>
      </c>
      <c r="E135">
        <v>27225</v>
      </c>
      <c r="F135">
        <v>26705</v>
      </c>
      <c r="G135">
        <v>27030</v>
      </c>
      <c r="H135" s="4">
        <f t="shared" si="2"/>
        <v>2.5806451612903226E-2</v>
      </c>
      <c r="I135">
        <v>27045</v>
      </c>
      <c r="J135">
        <v>490</v>
      </c>
      <c r="K135">
        <v>480</v>
      </c>
      <c r="L135">
        <v>343394</v>
      </c>
      <c r="M135">
        <v>120042</v>
      </c>
      <c r="N135">
        <v>16512</v>
      </c>
    </row>
    <row r="136" spans="1:14" x14ac:dyDescent="0.2">
      <c r="A136" t="s">
        <v>11641</v>
      </c>
      <c r="B136">
        <v>1309</v>
      </c>
      <c r="C136">
        <v>24690</v>
      </c>
      <c r="D136">
        <v>24505</v>
      </c>
      <c r="E136">
        <v>24520</v>
      </c>
      <c r="F136">
        <v>24090</v>
      </c>
      <c r="G136">
        <v>24300</v>
      </c>
      <c r="H136" s="4">
        <f t="shared" si="2"/>
        <v>-0.10099889012208657</v>
      </c>
      <c r="I136">
        <v>24270</v>
      </c>
      <c r="J136">
        <v>485</v>
      </c>
      <c r="K136">
        <v>370</v>
      </c>
      <c r="L136">
        <v>506842</v>
      </c>
      <c r="M136">
        <v>169394</v>
      </c>
      <c r="N136">
        <v>27604</v>
      </c>
    </row>
    <row r="137" spans="1:14" x14ac:dyDescent="0.2">
      <c r="A137" t="s">
        <v>11525</v>
      </c>
      <c r="B137">
        <v>1309</v>
      </c>
      <c r="C137">
        <v>22025</v>
      </c>
      <c r="D137">
        <v>22050</v>
      </c>
      <c r="E137">
        <v>22190</v>
      </c>
      <c r="F137">
        <v>21690</v>
      </c>
      <c r="G137">
        <v>21820</v>
      </c>
      <c r="H137" s="4">
        <f t="shared" si="2"/>
        <v>-0.10205761316872428</v>
      </c>
      <c r="I137">
        <v>21865</v>
      </c>
      <c r="J137">
        <v>545</v>
      </c>
      <c r="K137">
        <v>290</v>
      </c>
      <c r="L137">
        <v>749946</v>
      </c>
      <c r="M137">
        <v>204322</v>
      </c>
      <c r="N137">
        <v>23904</v>
      </c>
    </row>
    <row r="138" spans="1:14" x14ac:dyDescent="0.2">
      <c r="A138" t="s">
        <v>11415</v>
      </c>
      <c r="B138">
        <v>1309</v>
      </c>
      <c r="C138">
        <v>20675</v>
      </c>
      <c r="D138">
        <v>20800</v>
      </c>
      <c r="E138">
        <v>20920</v>
      </c>
      <c r="F138">
        <v>20510</v>
      </c>
      <c r="G138">
        <v>20875</v>
      </c>
      <c r="H138" s="4">
        <f t="shared" si="2"/>
        <v>-4.330889092575619E-2</v>
      </c>
      <c r="I138">
        <v>20675</v>
      </c>
      <c r="J138">
        <v>935</v>
      </c>
      <c r="K138">
        <v>695</v>
      </c>
      <c r="L138">
        <v>821318</v>
      </c>
      <c r="M138">
        <v>199680</v>
      </c>
      <c r="N138">
        <v>14206</v>
      </c>
    </row>
    <row r="139" spans="1:14" x14ac:dyDescent="0.2">
      <c r="A139" t="s">
        <v>11314</v>
      </c>
      <c r="B139">
        <v>1401</v>
      </c>
      <c r="C139">
        <v>19110</v>
      </c>
      <c r="D139">
        <v>19200</v>
      </c>
      <c r="E139">
        <v>19290</v>
      </c>
      <c r="F139">
        <v>18940</v>
      </c>
      <c r="G139">
        <v>19155</v>
      </c>
      <c r="H139" s="4">
        <f t="shared" si="2"/>
        <v>-8.2395209580838319E-2</v>
      </c>
      <c r="I139">
        <v>19110</v>
      </c>
      <c r="J139">
        <v>265</v>
      </c>
      <c r="K139">
        <v>260</v>
      </c>
      <c r="L139">
        <v>731820</v>
      </c>
      <c r="M139">
        <v>210936</v>
      </c>
      <c r="N139">
        <v>21552</v>
      </c>
    </row>
    <row r="140" spans="1:14" x14ac:dyDescent="0.2">
      <c r="A140" t="s">
        <v>11188</v>
      </c>
      <c r="B140">
        <v>1401</v>
      </c>
      <c r="C140">
        <v>18590</v>
      </c>
      <c r="D140">
        <v>18690</v>
      </c>
      <c r="E140">
        <v>18800</v>
      </c>
      <c r="F140">
        <v>18390</v>
      </c>
      <c r="G140">
        <v>18665</v>
      </c>
      <c r="H140" s="4">
        <f t="shared" si="2"/>
        <v>-2.5580788305925344E-2</v>
      </c>
      <c r="I140">
        <v>18590</v>
      </c>
      <c r="J140">
        <v>855</v>
      </c>
      <c r="K140">
        <v>605</v>
      </c>
      <c r="L140">
        <v>1027204</v>
      </c>
      <c r="M140">
        <v>207830</v>
      </c>
      <c r="N140">
        <v>30616</v>
      </c>
    </row>
    <row r="141" spans="1:14" x14ac:dyDescent="0.2">
      <c r="A141" t="s">
        <v>11075</v>
      </c>
      <c r="B141">
        <v>1401</v>
      </c>
      <c r="C141">
        <v>20650</v>
      </c>
      <c r="D141">
        <v>20615</v>
      </c>
      <c r="E141">
        <v>20950</v>
      </c>
      <c r="F141">
        <v>20455</v>
      </c>
      <c r="G141">
        <v>20700</v>
      </c>
      <c r="H141" s="4">
        <f t="shared" si="2"/>
        <v>0.10902759174926333</v>
      </c>
      <c r="I141">
        <v>20650</v>
      </c>
      <c r="J141">
        <v>735</v>
      </c>
      <c r="K141">
        <v>585</v>
      </c>
      <c r="L141">
        <v>1040558</v>
      </c>
      <c r="M141">
        <v>209006</v>
      </c>
      <c r="N141">
        <v>19324</v>
      </c>
    </row>
    <row r="142" spans="1:14" x14ac:dyDescent="0.2">
      <c r="A142" t="s">
        <v>10955</v>
      </c>
      <c r="B142">
        <v>1401</v>
      </c>
      <c r="C142">
        <v>21010</v>
      </c>
      <c r="D142">
        <v>21150</v>
      </c>
      <c r="E142">
        <v>21300</v>
      </c>
      <c r="F142">
        <v>20790</v>
      </c>
      <c r="G142">
        <v>21055</v>
      </c>
      <c r="H142" s="4">
        <f t="shared" si="2"/>
        <v>1.7149758454106281E-2</v>
      </c>
      <c r="I142">
        <v>21010</v>
      </c>
      <c r="J142">
        <v>1000</v>
      </c>
      <c r="K142">
        <v>630</v>
      </c>
      <c r="L142">
        <v>839996</v>
      </c>
      <c r="M142">
        <v>203672</v>
      </c>
      <c r="N142">
        <v>26174</v>
      </c>
    </row>
    <row r="143" spans="1:14" x14ac:dyDescent="0.2">
      <c r="A143" t="s">
        <v>10840</v>
      </c>
      <c r="B143">
        <v>1405</v>
      </c>
      <c r="C143">
        <v>21110</v>
      </c>
      <c r="D143">
        <v>21130</v>
      </c>
      <c r="E143">
        <v>21250</v>
      </c>
      <c r="F143">
        <v>20960</v>
      </c>
      <c r="G143">
        <v>21175</v>
      </c>
      <c r="H143" s="4">
        <f t="shared" si="2"/>
        <v>5.6993588221325104E-3</v>
      </c>
      <c r="I143">
        <v>21110</v>
      </c>
      <c r="J143">
        <v>470</v>
      </c>
      <c r="K143">
        <v>395</v>
      </c>
      <c r="L143">
        <v>658006</v>
      </c>
      <c r="M143">
        <v>172836</v>
      </c>
      <c r="N143">
        <v>34906</v>
      </c>
    </row>
    <row r="144" spans="1:14" x14ac:dyDescent="0.2">
      <c r="A144" t="s">
        <v>10722</v>
      </c>
      <c r="B144">
        <v>1405</v>
      </c>
      <c r="C144">
        <v>19770</v>
      </c>
      <c r="D144">
        <v>19840</v>
      </c>
      <c r="E144">
        <v>19945</v>
      </c>
      <c r="F144">
        <v>19605</v>
      </c>
      <c r="G144">
        <v>19920</v>
      </c>
      <c r="H144" s="4">
        <f t="shared" si="2"/>
        <v>-5.9268004722550179E-2</v>
      </c>
      <c r="I144">
        <v>19770</v>
      </c>
      <c r="J144">
        <v>495</v>
      </c>
      <c r="K144">
        <v>300</v>
      </c>
      <c r="L144">
        <v>563586</v>
      </c>
      <c r="M144">
        <v>208894</v>
      </c>
      <c r="N144">
        <v>14940</v>
      </c>
    </row>
    <row r="145" spans="1:14" x14ac:dyDescent="0.2">
      <c r="A145" t="s">
        <v>10577</v>
      </c>
      <c r="B145">
        <v>1405</v>
      </c>
      <c r="C145">
        <v>19945</v>
      </c>
      <c r="D145">
        <v>20085</v>
      </c>
      <c r="E145">
        <v>20180</v>
      </c>
      <c r="F145">
        <v>19730</v>
      </c>
      <c r="G145">
        <v>20130</v>
      </c>
      <c r="H145" s="4">
        <f t="shared" si="2"/>
        <v>1.0542168674698794E-2</v>
      </c>
      <c r="I145">
        <v>19945</v>
      </c>
      <c r="J145">
        <v>420</v>
      </c>
      <c r="K145">
        <v>335</v>
      </c>
      <c r="L145">
        <v>559016</v>
      </c>
      <c r="M145">
        <v>221236</v>
      </c>
      <c r="N145">
        <v>16944</v>
      </c>
    </row>
    <row r="146" spans="1:14" x14ac:dyDescent="0.2">
      <c r="A146" t="s">
        <v>10456</v>
      </c>
      <c r="B146">
        <v>1405</v>
      </c>
      <c r="C146">
        <v>18205</v>
      </c>
      <c r="D146">
        <v>18195</v>
      </c>
      <c r="E146">
        <v>18265</v>
      </c>
      <c r="F146">
        <v>18010</v>
      </c>
      <c r="G146">
        <v>18135</v>
      </c>
      <c r="H146" s="4">
        <f t="shared" si="2"/>
        <v>-9.9105812220566317E-2</v>
      </c>
      <c r="I146">
        <v>18135</v>
      </c>
      <c r="J146">
        <v>280</v>
      </c>
      <c r="K146">
        <v>265</v>
      </c>
      <c r="L146">
        <v>626044</v>
      </c>
      <c r="M146">
        <v>230146</v>
      </c>
      <c r="N146">
        <v>21672</v>
      </c>
    </row>
    <row r="147" spans="1:14" x14ac:dyDescent="0.2">
      <c r="A147" t="s">
        <v>10385</v>
      </c>
      <c r="B147">
        <v>1409</v>
      </c>
      <c r="C147">
        <v>16200</v>
      </c>
      <c r="D147">
        <v>16395</v>
      </c>
      <c r="E147">
        <v>16410</v>
      </c>
      <c r="F147">
        <v>16100</v>
      </c>
      <c r="G147">
        <v>16360</v>
      </c>
      <c r="H147" s="4">
        <f t="shared" si="2"/>
        <v>-9.7877033360904322E-2</v>
      </c>
      <c r="I147">
        <v>16200</v>
      </c>
      <c r="J147">
        <v>745</v>
      </c>
      <c r="K147">
        <v>550</v>
      </c>
      <c r="L147">
        <v>722550</v>
      </c>
      <c r="M147">
        <v>217108</v>
      </c>
      <c r="N147">
        <v>14066</v>
      </c>
    </row>
    <row r="148" spans="1:14" x14ac:dyDescent="0.2">
      <c r="A148" t="s">
        <v>10301</v>
      </c>
      <c r="B148">
        <v>1409</v>
      </c>
      <c r="C148">
        <v>15725</v>
      </c>
      <c r="D148">
        <v>15815</v>
      </c>
      <c r="E148">
        <v>15995</v>
      </c>
      <c r="F148">
        <v>15610</v>
      </c>
      <c r="G148">
        <v>15840</v>
      </c>
      <c r="H148" s="4">
        <f t="shared" si="2"/>
        <v>-3.1784841075794622E-2</v>
      </c>
      <c r="I148">
        <v>15775</v>
      </c>
      <c r="J148">
        <v>845</v>
      </c>
      <c r="K148">
        <v>620</v>
      </c>
      <c r="L148">
        <v>1163036</v>
      </c>
      <c r="M148">
        <v>241670</v>
      </c>
      <c r="N148">
        <v>20220</v>
      </c>
    </row>
    <row r="149" spans="1:14" x14ac:dyDescent="0.2">
      <c r="A149" t="s">
        <v>10216</v>
      </c>
      <c r="B149">
        <v>1409</v>
      </c>
      <c r="C149">
        <v>15775</v>
      </c>
      <c r="D149">
        <v>15850</v>
      </c>
      <c r="E149">
        <v>16175</v>
      </c>
      <c r="F149">
        <v>15585</v>
      </c>
      <c r="G149">
        <v>15785</v>
      </c>
      <c r="H149" s="4">
        <f t="shared" si="2"/>
        <v>-3.472222222222222E-3</v>
      </c>
      <c r="I149">
        <v>15715</v>
      </c>
      <c r="J149">
        <v>350</v>
      </c>
      <c r="K149">
        <v>380</v>
      </c>
      <c r="L149">
        <v>1029164</v>
      </c>
      <c r="M149">
        <v>380956</v>
      </c>
      <c r="N149">
        <v>30558</v>
      </c>
    </row>
    <row r="150" spans="1:14" x14ac:dyDescent="0.2">
      <c r="A150" t="s">
        <v>10138</v>
      </c>
      <c r="B150">
        <v>1409</v>
      </c>
      <c r="C150">
        <v>14700</v>
      </c>
      <c r="D150">
        <v>14715</v>
      </c>
      <c r="E150">
        <v>14840</v>
      </c>
      <c r="F150">
        <v>14475</v>
      </c>
      <c r="G150">
        <v>14735</v>
      </c>
      <c r="H150" s="4">
        <f t="shared" si="2"/>
        <v>-6.6518847006651879E-2</v>
      </c>
      <c r="I150">
        <v>14700</v>
      </c>
      <c r="J150">
        <v>690</v>
      </c>
      <c r="K150">
        <v>415</v>
      </c>
      <c r="L150">
        <v>935468</v>
      </c>
      <c r="M150">
        <v>350382</v>
      </c>
      <c r="N150">
        <v>13464</v>
      </c>
    </row>
    <row r="151" spans="1:14" x14ac:dyDescent="0.2">
      <c r="A151" t="s">
        <v>10062</v>
      </c>
      <c r="B151">
        <v>1409</v>
      </c>
      <c r="C151">
        <v>15300</v>
      </c>
      <c r="D151">
        <v>15335</v>
      </c>
      <c r="E151">
        <v>15450</v>
      </c>
      <c r="F151">
        <v>15165</v>
      </c>
      <c r="G151">
        <v>15360</v>
      </c>
      <c r="H151" s="4">
        <f t="shared" si="2"/>
        <v>4.2416016287750255E-2</v>
      </c>
      <c r="I151">
        <v>15300</v>
      </c>
      <c r="J151">
        <v>555</v>
      </c>
      <c r="K151">
        <v>505</v>
      </c>
      <c r="L151">
        <v>821678</v>
      </c>
      <c r="M151">
        <v>308424</v>
      </c>
      <c r="N151">
        <v>33938</v>
      </c>
    </row>
    <row r="152" spans="1:14" x14ac:dyDescent="0.2">
      <c r="A152" t="s">
        <v>9967</v>
      </c>
      <c r="B152">
        <v>1501</v>
      </c>
      <c r="C152">
        <v>15960</v>
      </c>
      <c r="D152">
        <v>15950</v>
      </c>
      <c r="E152">
        <v>16145</v>
      </c>
      <c r="F152">
        <v>15800</v>
      </c>
      <c r="G152">
        <v>16035</v>
      </c>
      <c r="H152" s="4">
        <f t="shared" si="2"/>
        <v>4.39453125E-2</v>
      </c>
      <c r="I152">
        <v>15960</v>
      </c>
      <c r="J152">
        <v>445</v>
      </c>
      <c r="K152">
        <v>370</v>
      </c>
      <c r="L152">
        <v>741502</v>
      </c>
      <c r="M152">
        <v>266800</v>
      </c>
      <c r="N152">
        <v>26246</v>
      </c>
    </row>
    <row r="153" spans="1:14" x14ac:dyDescent="0.2">
      <c r="A153" t="s">
        <v>9878</v>
      </c>
      <c r="B153">
        <v>1501</v>
      </c>
      <c r="C153">
        <v>15765</v>
      </c>
      <c r="D153">
        <v>15650</v>
      </c>
      <c r="E153">
        <v>15730</v>
      </c>
      <c r="F153">
        <v>15485</v>
      </c>
      <c r="G153">
        <v>15615</v>
      </c>
      <c r="H153" s="4">
        <f t="shared" si="2"/>
        <v>-2.6192703461178673E-2</v>
      </c>
      <c r="I153">
        <v>15565</v>
      </c>
      <c r="J153">
        <v>120</v>
      </c>
      <c r="K153">
        <v>105</v>
      </c>
      <c r="L153">
        <v>510798</v>
      </c>
      <c r="M153">
        <v>269586</v>
      </c>
      <c r="N153">
        <v>18464</v>
      </c>
    </row>
    <row r="154" spans="1:14" x14ac:dyDescent="0.2">
      <c r="A154" t="s">
        <v>9796</v>
      </c>
      <c r="B154">
        <v>1501</v>
      </c>
      <c r="C154">
        <v>14535</v>
      </c>
      <c r="D154">
        <v>14535</v>
      </c>
      <c r="E154">
        <v>14575</v>
      </c>
      <c r="F154">
        <v>14340</v>
      </c>
      <c r="G154">
        <v>14470</v>
      </c>
      <c r="H154" s="4">
        <f t="shared" si="2"/>
        <v>-7.3326929234710209E-2</v>
      </c>
      <c r="I154">
        <v>14465</v>
      </c>
      <c r="J154">
        <v>440</v>
      </c>
      <c r="K154">
        <v>345</v>
      </c>
      <c r="L154">
        <v>928956</v>
      </c>
      <c r="M154">
        <v>285620</v>
      </c>
      <c r="N154">
        <v>14676</v>
      </c>
    </row>
    <row r="155" spans="1:14" x14ac:dyDescent="0.2">
      <c r="A155" t="s">
        <v>9727</v>
      </c>
      <c r="B155">
        <v>1501</v>
      </c>
      <c r="C155">
        <v>13370</v>
      </c>
      <c r="D155">
        <v>13550</v>
      </c>
      <c r="E155">
        <v>13580</v>
      </c>
      <c r="F155">
        <v>13240</v>
      </c>
      <c r="G155">
        <v>13490</v>
      </c>
      <c r="H155" s="4">
        <f t="shared" si="2"/>
        <v>-6.7726330338631652E-2</v>
      </c>
      <c r="I155">
        <v>13370</v>
      </c>
      <c r="J155">
        <v>505</v>
      </c>
      <c r="K155">
        <v>360</v>
      </c>
      <c r="L155">
        <v>866090</v>
      </c>
      <c r="M155">
        <v>228122</v>
      </c>
      <c r="N155">
        <v>28412</v>
      </c>
    </row>
    <row r="156" spans="1:14" x14ac:dyDescent="0.2">
      <c r="A156" t="s">
        <v>9648</v>
      </c>
      <c r="B156">
        <v>1505</v>
      </c>
      <c r="C156">
        <v>13365</v>
      </c>
      <c r="D156">
        <v>13225</v>
      </c>
      <c r="E156">
        <v>13310</v>
      </c>
      <c r="F156">
        <v>13035</v>
      </c>
      <c r="G156">
        <v>13155</v>
      </c>
      <c r="H156" s="4">
        <f t="shared" si="2"/>
        <v>-2.4833209785025945E-2</v>
      </c>
      <c r="I156">
        <v>13140</v>
      </c>
      <c r="J156">
        <v>380</v>
      </c>
      <c r="K156">
        <v>340</v>
      </c>
      <c r="L156">
        <v>931492</v>
      </c>
      <c r="M156">
        <v>211710</v>
      </c>
      <c r="N156">
        <v>17010</v>
      </c>
    </row>
    <row r="157" spans="1:14" x14ac:dyDescent="0.2">
      <c r="A157" t="s">
        <v>9560</v>
      </c>
      <c r="B157">
        <v>1505</v>
      </c>
      <c r="C157">
        <v>13075</v>
      </c>
      <c r="D157">
        <v>13385</v>
      </c>
      <c r="E157">
        <v>13740</v>
      </c>
      <c r="F157">
        <v>13360</v>
      </c>
      <c r="G157">
        <v>13590</v>
      </c>
      <c r="H157" s="4">
        <f t="shared" si="2"/>
        <v>3.3067274800456098E-2</v>
      </c>
      <c r="I157">
        <v>13525</v>
      </c>
      <c r="J157">
        <v>630</v>
      </c>
      <c r="K157">
        <v>450</v>
      </c>
      <c r="L157">
        <v>876610</v>
      </c>
      <c r="M157">
        <v>228160</v>
      </c>
      <c r="N157">
        <v>37526</v>
      </c>
    </row>
    <row r="158" spans="1:14" x14ac:dyDescent="0.2">
      <c r="A158" t="s">
        <v>9483</v>
      </c>
      <c r="B158">
        <v>1505</v>
      </c>
      <c r="C158">
        <v>13600</v>
      </c>
      <c r="D158">
        <v>13545</v>
      </c>
      <c r="E158">
        <v>13770</v>
      </c>
      <c r="F158">
        <v>13270</v>
      </c>
      <c r="G158">
        <v>13625</v>
      </c>
      <c r="H158" s="4">
        <f t="shared" si="2"/>
        <v>2.5754231052244297E-3</v>
      </c>
      <c r="I158">
        <v>13600</v>
      </c>
      <c r="J158">
        <v>420</v>
      </c>
      <c r="K158">
        <v>420</v>
      </c>
      <c r="L158">
        <v>793010</v>
      </c>
      <c r="M158">
        <v>194262</v>
      </c>
      <c r="N158">
        <v>11022</v>
      </c>
    </row>
    <row r="159" spans="1:14" x14ac:dyDescent="0.2">
      <c r="A159" t="s">
        <v>9425</v>
      </c>
      <c r="B159">
        <v>1505</v>
      </c>
      <c r="C159">
        <v>14050</v>
      </c>
      <c r="D159">
        <v>14200</v>
      </c>
      <c r="E159">
        <v>14300</v>
      </c>
      <c r="F159">
        <v>13970</v>
      </c>
      <c r="G159">
        <v>14195</v>
      </c>
      <c r="H159" s="4">
        <f t="shared" si="2"/>
        <v>4.1834862385321102E-2</v>
      </c>
      <c r="I159">
        <v>14140</v>
      </c>
      <c r="J159">
        <v>340</v>
      </c>
      <c r="K159">
        <v>285</v>
      </c>
      <c r="L159">
        <v>669098</v>
      </c>
      <c r="M159">
        <v>193652</v>
      </c>
      <c r="N159">
        <v>18266</v>
      </c>
    </row>
    <row r="160" spans="1:14" x14ac:dyDescent="0.2">
      <c r="A160" t="s">
        <v>9338</v>
      </c>
      <c r="B160">
        <v>1509</v>
      </c>
      <c r="C160">
        <v>14140</v>
      </c>
      <c r="D160">
        <v>14110</v>
      </c>
      <c r="E160">
        <v>14250</v>
      </c>
      <c r="F160">
        <v>13760</v>
      </c>
      <c r="G160">
        <v>13925</v>
      </c>
      <c r="H160" s="4">
        <f t="shared" si="2"/>
        <v>-1.9020781965480803E-2</v>
      </c>
      <c r="I160">
        <v>13965</v>
      </c>
      <c r="J160">
        <v>460</v>
      </c>
      <c r="K160">
        <v>325</v>
      </c>
      <c r="L160">
        <v>587922</v>
      </c>
      <c r="M160">
        <v>237340</v>
      </c>
      <c r="N160">
        <v>12926</v>
      </c>
    </row>
    <row r="161" spans="1:14" x14ac:dyDescent="0.2">
      <c r="A161" t="s">
        <v>9258</v>
      </c>
      <c r="B161">
        <v>1509</v>
      </c>
      <c r="C161">
        <v>14370</v>
      </c>
      <c r="D161">
        <v>14320</v>
      </c>
      <c r="E161">
        <v>14580</v>
      </c>
      <c r="F161">
        <v>14120</v>
      </c>
      <c r="G161">
        <v>14470</v>
      </c>
      <c r="H161" s="4">
        <f t="shared" si="2"/>
        <v>3.9138240574506281E-2</v>
      </c>
      <c r="I161">
        <v>14370</v>
      </c>
      <c r="J161">
        <v>800</v>
      </c>
      <c r="K161">
        <v>535</v>
      </c>
      <c r="L161">
        <v>753416</v>
      </c>
      <c r="M161">
        <v>286622</v>
      </c>
      <c r="N161">
        <v>26484</v>
      </c>
    </row>
    <row r="162" spans="1:14" x14ac:dyDescent="0.2">
      <c r="A162" t="s">
        <v>9182</v>
      </c>
      <c r="B162">
        <v>1509</v>
      </c>
      <c r="C162">
        <v>14980</v>
      </c>
      <c r="D162">
        <v>15170</v>
      </c>
      <c r="E162">
        <v>15270</v>
      </c>
      <c r="F162">
        <v>14835</v>
      </c>
      <c r="G162">
        <v>15010</v>
      </c>
      <c r="H162" s="4">
        <f t="shared" si="2"/>
        <v>3.7318590186592948E-2</v>
      </c>
      <c r="I162">
        <v>14980</v>
      </c>
      <c r="J162">
        <v>645</v>
      </c>
      <c r="K162">
        <v>590</v>
      </c>
      <c r="L162">
        <v>862422</v>
      </c>
      <c r="M162">
        <v>286288</v>
      </c>
      <c r="N162">
        <v>16348</v>
      </c>
    </row>
    <row r="163" spans="1:14" x14ac:dyDescent="0.2">
      <c r="A163" t="s">
        <v>9103</v>
      </c>
      <c r="B163">
        <v>1509</v>
      </c>
      <c r="C163">
        <v>14955</v>
      </c>
      <c r="D163">
        <v>15015</v>
      </c>
      <c r="E163">
        <v>15245</v>
      </c>
      <c r="F163">
        <v>14740</v>
      </c>
      <c r="G163">
        <v>14750</v>
      </c>
      <c r="H163" s="4">
        <f t="shared" si="2"/>
        <v>-1.7321785476349102E-2</v>
      </c>
      <c r="I163">
        <v>14955</v>
      </c>
      <c r="J163">
        <v>140</v>
      </c>
      <c r="K163">
        <v>235</v>
      </c>
      <c r="L163">
        <v>782428</v>
      </c>
      <c r="M163">
        <v>231970</v>
      </c>
      <c r="N163">
        <v>12226</v>
      </c>
    </row>
    <row r="164" spans="1:14" x14ac:dyDescent="0.2">
      <c r="A164" t="s">
        <v>9013</v>
      </c>
      <c r="B164">
        <v>1601</v>
      </c>
      <c r="C164">
        <v>13440</v>
      </c>
      <c r="D164">
        <v>13485</v>
      </c>
      <c r="E164">
        <v>13635</v>
      </c>
      <c r="F164">
        <v>13235</v>
      </c>
      <c r="G164">
        <v>13480</v>
      </c>
      <c r="H164" s="4">
        <f t="shared" si="2"/>
        <v>-8.610169491525424E-2</v>
      </c>
      <c r="I164">
        <v>13440</v>
      </c>
      <c r="J164">
        <v>335</v>
      </c>
      <c r="K164">
        <v>255</v>
      </c>
      <c r="L164">
        <v>798866</v>
      </c>
      <c r="M164">
        <v>166474</v>
      </c>
      <c r="N164">
        <v>24780</v>
      </c>
    </row>
    <row r="165" spans="1:14" x14ac:dyDescent="0.2">
      <c r="A165" t="s">
        <v>8930</v>
      </c>
      <c r="B165">
        <v>1601</v>
      </c>
      <c r="C165">
        <v>12695</v>
      </c>
      <c r="D165">
        <v>12655</v>
      </c>
      <c r="E165">
        <v>12800</v>
      </c>
      <c r="F165">
        <v>12305</v>
      </c>
      <c r="G165">
        <v>12490</v>
      </c>
      <c r="H165" s="4">
        <f t="shared" si="2"/>
        <v>-7.3442136498516317E-2</v>
      </c>
      <c r="I165">
        <v>12570</v>
      </c>
      <c r="J165">
        <v>350</v>
      </c>
      <c r="K165">
        <v>285</v>
      </c>
      <c r="L165">
        <v>734002</v>
      </c>
      <c r="M165">
        <v>199364</v>
      </c>
      <c r="N165">
        <v>12666</v>
      </c>
    </row>
    <row r="166" spans="1:14" x14ac:dyDescent="0.2">
      <c r="A166" t="s">
        <v>8853</v>
      </c>
      <c r="B166">
        <v>1601</v>
      </c>
      <c r="C166">
        <v>11925</v>
      </c>
      <c r="D166">
        <v>11800</v>
      </c>
      <c r="E166">
        <v>12080</v>
      </c>
      <c r="F166">
        <v>11725</v>
      </c>
      <c r="G166">
        <v>11860</v>
      </c>
      <c r="H166" s="4">
        <f t="shared" si="2"/>
        <v>-5.044035228182546E-2</v>
      </c>
      <c r="I166">
        <v>11925</v>
      </c>
      <c r="J166">
        <v>250</v>
      </c>
      <c r="K166">
        <v>315</v>
      </c>
      <c r="L166">
        <v>1273490</v>
      </c>
      <c r="M166">
        <v>220272</v>
      </c>
      <c r="N166">
        <v>16700</v>
      </c>
    </row>
    <row r="167" spans="1:14" x14ac:dyDescent="0.2">
      <c r="A167" t="s">
        <v>8786</v>
      </c>
      <c r="B167">
        <v>1601</v>
      </c>
      <c r="C167">
        <v>11825</v>
      </c>
      <c r="D167">
        <v>11855</v>
      </c>
      <c r="E167">
        <v>11975</v>
      </c>
      <c r="F167">
        <v>11690</v>
      </c>
      <c r="G167">
        <v>11855</v>
      </c>
      <c r="H167" s="4">
        <f t="shared" si="2"/>
        <v>-4.2158516020236085E-4</v>
      </c>
      <c r="I167">
        <v>11825</v>
      </c>
      <c r="J167">
        <v>345</v>
      </c>
      <c r="K167">
        <v>210</v>
      </c>
      <c r="L167">
        <v>1201474</v>
      </c>
      <c r="M167">
        <v>276534</v>
      </c>
      <c r="N167">
        <v>27434</v>
      </c>
    </row>
    <row r="168" spans="1:14" x14ac:dyDescent="0.2">
      <c r="A168" t="s">
        <v>8699</v>
      </c>
      <c r="B168">
        <v>1605</v>
      </c>
      <c r="C168">
        <v>10880</v>
      </c>
      <c r="D168">
        <v>10895</v>
      </c>
      <c r="E168">
        <v>10985</v>
      </c>
      <c r="F168">
        <v>10705</v>
      </c>
      <c r="G168">
        <v>10890</v>
      </c>
      <c r="H168" s="4">
        <f t="shared" si="2"/>
        <v>-8.1400253057781521E-2</v>
      </c>
      <c r="I168">
        <v>10880</v>
      </c>
      <c r="J168">
        <v>340</v>
      </c>
      <c r="K168">
        <v>305</v>
      </c>
      <c r="L168">
        <v>854126</v>
      </c>
      <c r="M168">
        <v>282622</v>
      </c>
      <c r="N168">
        <v>15172</v>
      </c>
    </row>
    <row r="169" spans="1:14" x14ac:dyDescent="0.2">
      <c r="A169" t="s">
        <v>8604</v>
      </c>
      <c r="B169">
        <v>1605</v>
      </c>
      <c r="C169">
        <v>10680</v>
      </c>
      <c r="D169">
        <v>10755</v>
      </c>
      <c r="E169">
        <v>10815</v>
      </c>
      <c r="F169">
        <v>10610</v>
      </c>
      <c r="G169">
        <v>10755</v>
      </c>
      <c r="H169" s="4">
        <f t="shared" si="2"/>
        <v>-1.2396694214876033E-2</v>
      </c>
      <c r="I169">
        <v>10680</v>
      </c>
      <c r="J169">
        <v>605</v>
      </c>
      <c r="K169">
        <v>325</v>
      </c>
      <c r="L169">
        <v>950676</v>
      </c>
      <c r="M169">
        <v>253546</v>
      </c>
      <c r="N169">
        <v>27688</v>
      </c>
    </row>
    <row r="170" spans="1:14" x14ac:dyDescent="0.2">
      <c r="A170" t="s">
        <v>8523</v>
      </c>
      <c r="B170">
        <v>1605</v>
      </c>
      <c r="C170">
        <v>10605</v>
      </c>
      <c r="D170">
        <v>10585</v>
      </c>
      <c r="E170">
        <v>10605</v>
      </c>
      <c r="F170">
        <v>10260</v>
      </c>
      <c r="G170">
        <v>10400</v>
      </c>
      <c r="H170" s="4">
        <f t="shared" si="2"/>
        <v>-3.3007903300790328E-2</v>
      </c>
      <c r="I170">
        <v>10350</v>
      </c>
      <c r="J170">
        <v>350</v>
      </c>
      <c r="K170">
        <v>220</v>
      </c>
      <c r="L170">
        <v>894570</v>
      </c>
      <c r="M170">
        <v>306270</v>
      </c>
      <c r="N170">
        <v>34268</v>
      </c>
    </row>
    <row r="171" spans="1:14" x14ac:dyDescent="0.2">
      <c r="A171" t="s">
        <v>8463</v>
      </c>
      <c r="B171">
        <v>1605</v>
      </c>
      <c r="C171">
        <v>10700</v>
      </c>
      <c r="D171">
        <v>10750</v>
      </c>
      <c r="E171">
        <v>10840</v>
      </c>
      <c r="F171">
        <v>10570</v>
      </c>
      <c r="G171">
        <v>10705</v>
      </c>
      <c r="H171" s="4">
        <f t="shared" si="2"/>
        <v>2.9326923076923077E-2</v>
      </c>
      <c r="I171">
        <v>10700</v>
      </c>
      <c r="J171">
        <v>295</v>
      </c>
      <c r="K171">
        <v>225</v>
      </c>
      <c r="L171">
        <v>779100</v>
      </c>
      <c r="M171">
        <v>284206</v>
      </c>
      <c r="N171">
        <v>39516</v>
      </c>
    </row>
    <row r="172" spans="1:14" x14ac:dyDescent="0.2">
      <c r="A172" t="s">
        <v>8373</v>
      </c>
      <c r="B172">
        <v>1609</v>
      </c>
      <c r="C172">
        <v>11890</v>
      </c>
      <c r="D172">
        <v>11900</v>
      </c>
      <c r="E172">
        <v>12110</v>
      </c>
      <c r="F172">
        <v>11755</v>
      </c>
      <c r="G172">
        <v>11845</v>
      </c>
      <c r="H172" s="4">
        <f t="shared" si="2"/>
        <v>0.10649229332087809</v>
      </c>
      <c r="I172">
        <v>11890</v>
      </c>
      <c r="J172">
        <v>640</v>
      </c>
      <c r="K172">
        <v>595</v>
      </c>
      <c r="L172">
        <v>1230652</v>
      </c>
      <c r="M172">
        <v>305582</v>
      </c>
      <c r="N172">
        <v>38564</v>
      </c>
    </row>
    <row r="173" spans="1:14" x14ac:dyDescent="0.2">
      <c r="A173" t="s">
        <v>8294</v>
      </c>
      <c r="B173">
        <v>1609</v>
      </c>
      <c r="C173">
        <v>13305</v>
      </c>
      <c r="D173">
        <v>13305</v>
      </c>
      <c r="E173">
        <v>13670</v>
      </c>
      <c r="F173">
        <v>12950</v>
      </c>
      <c r="G173">
        <v>13445</v>
      </c>
      <c r="H173" s="4">
        <f t="shared" si="2"/>
        <v>0.1350780920219502</v>
      </c>
      <c r="I173">
        <v>13305</v>
      </c>
      <c r="J173">
        <v>690</v>
      </c>
      <c r="K173">
        <v>495</v>
      </c>
      <c r="L173">
        <v>1621426</v>
      </c>
      <c r="M173">
        <v>350038</v>
      </c>
      <c r="N173">
        <v>34218</v>
      </c>
    </row>
    <row r="174" spans="1:14" x14ac:dyDescent="0.2">
      <c r="A174" t="s">
        <v>8212</v>
      </c>
      <c r="B174">
        <v>1609</v>
      </c>
      <c r="C174">
        <v>12825</v>
      </c>
      <c r="D174">
        <v>12960</v>
      </c>
      <c r="E174">
        <v>13045</v>
      </c>
      <c r="F174">
        <v>12620</v>
      </c>
      <c r="G174">
        <v>13000</v>
      </c>
      <c r="H174" s="4">
        <f t="shared" si="2"/>
        <v>-3.3097805875790254E-2</v>
      </c>
      <c r="I174">
        <v>12825</v>
      </c>
      <c r="J174">
        <v>280</v>
      </c>
      <c r="K174">
        <v>100</v>
      </c>
      <c r="L174">
        <v>1046986</v>
      </c>
      <c r="M174">
        <v>343300</v>
      </c>
      <c r="N174">
        <v>29814</v>
      </c>
    </row>
    <row r="175" spans="1:14" x14ac:dyDescent="0.2">
      <c r="A175" t="s">
        <v>8135</v>
      </c>
      <c r="B175">
        <v>1609</v>
      </c>
      <c r="C175">
        <v>11290</v>
      </c>
      <c r="D175">
        <v>11360</v>
      </c>
      <c r="E175">
        <v>11520</v>
      </c>
      <c r="F175">
        <v>11210</v>
      </c>
      <c r="G175">
        <v>11425</v>
      </c>
      <c r="H175" s="4">
        <f t="shared" si="2"/>
        <v>-0.12115384615384615</v>
      </c>
      <c r="I175">
        <v>11385</v>
      </c>
      <c r="J175">
        <v>440</v>
      </c>
      <c r="K175">
        <v>340</v>
      </c>
      <c r="L175">
        <v>1034276</v>
      </c>
      <c r="M175">
        <v>375522</v>
      </c>
      <c r="N175">
        <v>26298</v>
      </c>
    </row>
    <row r="176" spans="1:14" x14ac:dyDescent="0.2">
      <c r="A176" t="s">
        <v>8049</v>
      </c>
      <c r="B176">
        <v>1609</v>
      </c>
      <c r="C176">
        <v>11885</v>
      </c>
      <c r="D176">
        <v>12100</v>
      </c>
      <c r="E176">
        <v>12210</v>
      </c>
      <c r="F176">
        <v>11590</v>
      </c>
      <c r="G176">
        <v>12075</v>
      </c>
      <c r="H176" s="4">
        <f t="shared" si="2"/>
        <v>5.689277899343545E-2</v>
      </c>
      <c r="I176">
        <v>11885</v>
      </c>
      <c r="J176">
        <v>615</v>
      </c>
      <c r="K176">
        <v>425</v>
      </c>
      <c r="L176">
        <v>988942</v>
      </c>
      <c r="M176">
        <v>338002</v>
      </c>
      <c r="N176">
        <v>4070</v>
      </c>
    </row>
    <row r="177" spans="1:14" x14ac:dyDescent="0.2">
      <c r="A177" t="s">
        <v>7960</v>
      </c>
      <c r="B177">
        <v>1701</v>
      </c>
      <c r="C177">
        <v>13135</v>
      </c>
      <c r="D177">
        <v>13135</v>
      </c>
      <c r="E177">
        <v>13270</v>
      </c>
      <c r="F177">
        <v>13045</v>
      </c>
      <c r="G177">
        <v>13140</v>
      </c>
      <c r="H177" s="4">
        <f t="shared" si="2"/>
        <v>8.819875776397515E-2</v>
      </c>
      <c r="I177">
        <v>13135</v>
      </c>
      <c r="J177">
        <v>360</v>
      </c>
      <c r="K177">
        <v>205</v>
      </c>
      <c r="L177">
        <v>753024</v>
      </c>
      <c r="M177">
        <v>294510</v>
      </c>
      <c r="N177">
        <v>31240</v>
      </c>
    </row>
    <row r="178" spans="1:14" x14ac:dyDescent="0.2">
      <c r="A178" t="s">
        <v>7884</v>
      </c>
      <c r="B178">
        <v>1701</v>
      </c>
      <c r="C178">
        <v>13525</v>
      </c>
      <c r="D178">
        <v>13535</v>
      </c>
      <c r="E178">
        <v>13800</v>
      </c>
      <c r="F178">
        <v>13350</v>
      </c>
      <c r="G178">
        <v>13550</v>
      </c>
      <c r="H178" s="4">
        <f t="shared" si="2"/>
        <v>3.1202435312024351E-2</v>
      </c>
      <c r="I178">
        <v>13525</v>
      </c>
      <c r="J178">
        <v>510</v>
      </c>
      <c r="K178">
        <v>325</v>
      </c>
      <c r="L178">
        <v>809414</v>
      </c>
      <c r="M178">
        <v>304864</v>
      </c>
      <c r="N178">
        <v>38230</v>
      </c>
    </row>
    <row r="179" spans="1:14" x14ac:dyDescent="0.2">
      <c r="A179" t="s">
        <v>7818</v>
      </c>
      <c r="B179">
        <v>1701</v>
      </c>
      <c r="C179">
        <v>14365</v>
      </c>
      <c r="D179">
        <v>14405</v>
      </c>
      <c r="E179">
        <v>14535</v>
      </c>
      <c r="F179">
        <v>14235</v>
      </c>
      <c r="G179">
        <v>14385</v>
      </c>
      <c r="H179" s="4">
        <f t="shared" si="2"/>
        <v>6.162361623616236E-2</v>
      </c>
      <c r="I179">
        <v>14365</v>
      </c>
      <c r="J179">
        <v>570</v>
      </c>
      <c r="K179">
        <v>460</v>
      </c>
      <c r="L179">
        <v>852286</v>
      </c>
      <c r="M179">
        <v>315978</v>
      </c>
      <c r="N179">
        <v>28278</v>
      </c>
    </row>
    <row r="180" spans="1:14" x14ac:dyDescent="0.2">
      <c r="A180" t="s">
        <v>7688</v>
      </c>
      <c r="B180">
        <v>1705</v>
      </c>
      <c r="C180">
        <v>19115</v>
      </c>
      <c r="D180">
        <v>19260</v>
      </c>
      <c r="E180">
        <v>19615</v>
      </c>
      <c r="F180">
        <v>18555</v>
      </c>
      <c r="G180">
        <v>19390</v>
      </c>
      <c r="H180" s="4">
        <f t="shared" si="2"/>
        <v>0.34793187347931875</v>
      </c>
      <c r="I180">
        <v>19115</v>
      </c>
      <c r="J180">
        <v>1035</v>
      </c>
      <c r="K180">
        <v>965</v>
      </c>
      <c r="L180">
        <v>843170</v>
      </c>
      <c r="M180">
        <v>279142</v>
      </c>
      <c r="N180">
        <v>40844</v>
      </c>
    </row>
    <row r="181" spans="1:14" x14ac:dyDescent="0.2">
      <c r="A181" t="s">
        <v>7526</v>
      </c>
      <c r="B181">
        <v>1705</v>
      </c>
      <c r="C181">
        <v>20155</v>
      </c>
      <c r="D181">
        <v>20500</v>
      </c>
      <c r="E181">
        <v>20580</v>
      </c>
      <c r="F181">
        <v>19780</v>
      </c>
      <c r="G181">
        <v>20310</v>
      </c>
      <c r="H181" s="4">
        <f t="shared" si="2"/>
        <v>4.7447137699845279E-2</v>
      </c>
      <c r="I181">
        <v>20155</v>
      </c>
      <c r="J181">
        <v>740</v>
      </c>
      <c r="K181">
        <v>790</v>
      </c>
      <c r="L181">
        <v>660444</v>
      </c>
      <c r="M181">
        <v>289704</v>
      </c>
      <c r="N181">
        <v>23814</v>
      </c>
    </row>
    <row r="182" spans="1:14" x14ac:dyDescent="0.2">
      <c r="A182" t="s">
        <v>7372</v>
      </c>
      <c r="B182">
        <v>1705</v>
      </c>
      <c r="C182">
        <v>21320</v>
      </c>
      <c r="D182">
        <v>21490</v>
      </c>
      <c r="E182">
        <v>21760</v>
      </c>
      <c r="F182">
        <v>20970</v>
      </c>
      <c r="G182">
        <v>21515</v>
      </c>
      <c r="H182" s="4">
        <f t="shared" si="2"/>
        <v>5.9330379123584444E-2</v>
      </c>
      <c r="I182">
        <v>21320</v>
      </c>
      <c r="J182">
        <v>1240</v>
      </c>
      <c r="K182">
        <v>770</v>
      </c>
      <c r="L182">
        <v>732102</v>
      </c>
      <c r="M182">
        <v>300430</v>
      </c>
      <c r="N182">
        <v>18558</v>
      </c>
    </row>
    <row r="183" spans="1:14" x14ac:dyDescent="0.2">
      <c r="A183" t="s">
        <v>7217</v>
      </c>
      <c r="B183">
        <v>1705</v>
      </c>
      <c r="C183">
        <v>21890</v>
      </c>
      <c r="D183">
        <v>21995</v>
      </c>
      <c r="E183">
        <v>22310</v>
      </c>
      <c r="F183">
        <v>21610</v>
      </c>
      <c r="G183">
        <v>22015</v>
      </c>
      <c r="H183" s="4">
        <f t="shared" si="2"/>
        <v>2.3239600278875203E-2</v>
      </c>
      <c r="I183">
        <v>21890</v>
      </c>
      <c r="J183">
        <v>1150</v>
      </c>
      <c r="K183">
        <v>830</v>
      </c>
      <c r="L183">
        <v>638776</v>
      </c>
      <c r="M183">
        <v>298660</v>
      </c>
      <c r="N183">
        <v>23940</v>
      </c>
    </row>
    <row r="184" spans="1:14" x14ac:dyDescent="0.2">
      <c r="A184" t="s">
        <v>7035</v>
      </c>
      <c r="B184">
        <v>1709</v>
      </c>
      <c r="C184">
        <v>18960</v>
      </c>
      <c r="D184">
        <v>19185</v>
      </c>
      <c r="E184">
        <v>19250</v>
      </c>
      <c r="F184">
        <v>18635</v>
      </c>
      <c r="G184">
        <v>19100</v>
      </c>
      <c r="H184" s="4">
        <f t="shared" si="2"/>
        <v>-0.13240972064501477</v>
      </c>
      <c r="I184">
        <v>18960</v>
      </c>
      <c r="J184">
        <v>530</v>
      </c>
      <c r="K184">
        <v>310</v>
      </c>
      <c r="L184">
        <v>556778</v>
      </c>
      <c r="M184">
        <v>283816</v>
      </c>
      <c r="N184">
        <v>27518</v>
      </c>
    </row>
    <row r="185" spans="1:14" x14ac:dyDescent="0.2">
      <c r="A185" t="s">
        <v>6939</v>
      </c>
      <c r="B185">
        <v>1709</v>
      </c>
      <c r="C185">
        <v>16870</v>
      </c>
      <c r="D185">
        <v>16970</v>
      </c>
      <c r="E185">
        <v>17220</v>
      </c>
      <c r="F185">
        <v>16670</v>
      </c>
      <c r="G185">
        <v>16970</v>
      </c>
      <c r="H185" s="4">
        <f t="shared" si="2"/>
        <v>-0.11151832460732984</v>
      </c>
      <c r="I185">
        <v>16870</v>
      </c>
      <c r="J185">
        <v>540</v>
      </c>
      <c r="K185">
        <v>440</v>
      </c>
      <c r="L185">
        <v>895504</v>
      </c>
      <c r="M185">
        <v>324378</v>
      </c>
      <c r="N185">
        <v>17494</v>
      </c>
    </row>
    <row r="186" spans="1:14" x14ac:dyDescent="0.2">
      <c r="A186" t="s">
        <v>6857</v>
      </c>
      <c r="B186">
        <v>1709</v>
      </c>
      <c r="C186">
        <v>15185</v>
      </c>
      <c r="D186">
        <v>15200</v>
      </c>
      <c r="E186">
        <v>15345</v>
      </c>
      <c r="F186">
        <v>15035</v>
      </c>
      <c r="G186">
        <v>15245</v>
      </c>
      <c r="H186" s="4">
        <f t="shared" si="2"/>
        <v>-0.10164997053624042</v>
      </c>
      <c r="I186">
        <v>15185</v>
      </c>
      <c r="J186">
        <v>515</v>
      </c>
      <c r="K186">
        <v>455</v>
      </c>
      <c r="L186">
        <v>1075250</v>
      </c>
      <c r="M186">
        <v>426754</v>
      </c>
      <c r="N186">
        <v>26224</v>
      </c>
    </row>
    <row r="187" spans="1:14" x14ac:dyDescent="0.2">
      <c r="A187" t="s">
        <v>6768</v>
      </c>
      <c r="B187">
        <v>1709</v>
      </c>
      <c r="C187">
        <v>13345</v>
      </c>
      <c r="D187">
        <v>13520</v>
      </c>
      <c r="E187">
        <v>13680</v>
      </c>
      <c r="F187">
        <v>13210</v>
      </c>
      <c r="G187">
        <v>13500</v>
      </c>
      <c r="H187" s="4">
        <f t="shared" si="2"/>
        <v>-0.11446375860938013</v>
      </c>
      <c r="I187">
        <v>13360</v>
      </c>
      <c r="J187">
        <v>460</v>
      </c>
      <c r="K187">
        <v>305</v>
      </c>
      <c r="L187">
        <v>883624</v>
      </c>
      <c r="M187">
        <v>475100</v>
      </c>
      <c r="N187">
        <v>25106</v>
      </c>
    </row>
    <row r="188" spans="1:14" x14ac:dyDescent="0.2">
      <c r="A188" t="s">
        <v>6682</v>
      </c>
      <c r="B188">
        <v>1801</v>
      </c>
      <c r="C188">
        <v>16215</v>
      </c>
      <c r="D188">
        <v>16105</v>
      </c>
      <c r="E188">
        <v>16380</v>
      </c>
      <c r="F188">
        <v>15815</v>
      </c>
      <c r="G188">
        <v>16115</v>
      </c>
      <c r="H188" s="4">
        <f t="shared" si="2"/>
        <v>0.19370370370370371</v>
      </c>
      <c r="I188">
        <v>16010</v>
      </c>
      <c r="J188">
        <v>530</v>
      </c>
      <c r="K188">
        <v>415</v>
      </c>
      <c r="L188">
        <v>925092</v>
      </c>
      <c r="M188">
        <v>503488</v>
      </c>
      <c r="N188">
        <v>20462</v>
      </c>
    </row>
    <row r="189" spans="1:14" x14ac:dyDescent="0.2">
      <c r="A189" t="s">
        <v>6531</v>
      </c>
      <c r="B189">
        <v>1801</v>
      </c>
      <c r="C189">
        <v>16680</v>
      </c>
      <c r="D189">
        <v>16710</v>
      </c>
      <c r="E189">
        <v>16990</v>
      </c>
      <c r="F189">
        <v>16350</v>
      </c>
      <c r="G189">
        <v>16720</v>
      </c>
      <c r="H189" s="4">
        <f t="shared" si="2"/>
        <v>3.7542662116040959E-2</v>
      </c>
      <c r="I189">
        <v>16680</v>
      </c>
      <c r="J189">
        <v>560</v>
      </c>
      <c r="K189">
        <v>400</v>
      </c>
      <c r="L189">
        <v>1120384</v>
      </c>
      <c r="M189">
        <v>393066</v>
      </c>
      <c r="N189">
        <v>20320</v>
      </c>
    </row>
    <row r="190" spans="1:14" x14ac:dyDescent="0.2">
      <c r="A190" t="s">
        <v>6392</v>
      </c>
      <c r="B190">
        <v>1801</v>
      </c>
      <c r="C190">
        <v>17545</v>
      </c>
      <c r="D190">
        <v>17605</v>
      </c>
      <c r="E190">
        <v>17840</v>
      </c>
      <c r="F190">
        <v>17360</v>
      </c>
      <c r="G190">
        <v>17570</v>
      </c>
      <c r="H190" s="4">
        <f t="shared" si="2"/>
        <v>5.0837320574162681E-2</v>
      </c>
      <c r="I190">
        <v>17545</v>
      </c>
      <c r="J190">
        <v>550</v>
      </c>
      <c r="K190">
        <v>475</v>
      </c>
      <c r="L190">
        <v>1092626</v>
      </c>
      <c r="M190">
        <v>409944</v>
      </c>
      <c r="N190">
        <v>23134</v>
      </c>
    </row>
    <row r="191" spans="1:14" x14ac:dyDescent="0.2">
      <c r="A191" t="s">
        <v>6327</v>
      </c>
      <c r="B191">
        <v>1801</v>
      </c>
      <c r="C191">
        <v>13620</v>
      </c>
      <c r="D191">
        <v>13700</v>
      </c>
      <c r="E191">
        <v>13930</v>
      </c>
      <c r="F191">
        <v>13470</v>
      </c>
      <c r="G191">
        <v>13700</v>
      </c>
      <c r="H191" s="4">
        <f t="shared" si="2"/>
        <v>-0.22026180990324418</v>
      </c>
      <c r="I191">
        <v>13620</v>
      </c>
      <c r="J191">
        <v>330</v>
      </c>
      <c r="K191">
        <v>260</v>
      </c>
      <c r="L191">
        <v>905204</v>
      </c>
      <c r="M191">
        <v>341652</v>
      </c>
      <c r="N191">
        <v>24486</v>
      </c>
    </row>
    <row r="192" spans="1:14" x14ac:dyDescent="0.2">
      <c r="A192" t="s">
        <v>6237</v>
      </c>
      <c r="B192">
        <v>1805</v>
      </c>
      <c r="C192">
        <v>14160</v>
      </c>
      <c r="D192">
        <v>14175</v>
      </c>
      <c r="E192">
        <v>14375</v>
      </c>
      <c r="F192">
        <v>14060</v>
      </c>
      <c r="G192">
        <v>14210</v>
      </c>
      <c r="H192" s="4">
        <f t="shared" si="2"/>
        <v>3.7226277372262771E-2</v>
      </c>
      <c r="I192">
        <v>14160</v>
      </c>
      <c r="J192">
        <v>430</v>
      </c>
      <c r="K192">
        <v>320</v>
      </c>
      <c r="L192">
        <v>749974</v>
      </c>
      <c r="M192">
        <v>322278</v>
      </c>
      <c r="N192">
        <v>22810</v>
      </c>
    </row>
    <row r="193" spans="1:14" x14ac:dyDescent="0.2">
      <c r="A193" t="s">
        <v>6154</v>
      </c>
      <c r="B193">
        <v>1805</v>
      </c>
      <c r="C193">
        <v>14795</v>
      </c>
      <c r="D193">
        <v>14945</v>
      </c>
      <c r="E193">
        <v>15020</v>
      </c>
      <c r="F193">
        <v>14575</v>
      </c>
      <c r="G193">
        <v>14925</v>
      </c>
      <c r="H193" s="4">
        <f t="shared" si="2"/>
        <v>5.0316678395496132E-2</v>
      </c>
      <c r="I193">
        <v>14795</v>
      </c>
      <c r="J193">
        <v>610</v>
      </c>
      <c r="K193">
        <v>480</v>
      </c>
      <c r="L193">
        <v>768078</v>
      </c>
      <c r="M193">
        <v>367588</v>
      </c>
      <c r="N193">
        <v>37614</v>
      </c>
    </row>
    <row r="194" spans="1:14" x14ac:dyDescent="0.2">
      <c r="A194" t="s">
        <v>6068</v>
      </c>
      <c r="B194">
        <v>1805</v>
      </c>
      <c r="C194">
        <v>14370</v>
      </c>
      <c r="D194">
        <v>14440</v>
      </c>
      <c r="E194">
        <v>14500</v>
      </c>
      <c r="F194">
        <v>14240</v>
      </c>
      <c r="G194">
        <v>14445</v>
      </c>
      <c r="H194" s="4">
        <f t="shared" si="2"/>
        <v>-3.2160804020100506E-2</v>
      </c>
      <c r="I194">
        <v>14370</v>
      </c>
      <c r="J194">
        <v>200</v>
      </c>
      <c r="K194">
        <v>190</v>
      </c>
      <c r="L194">
        <v>576542</v>
      </c>
      <c r="M194">
        <v>509238</v>
      </c>
      <c r="N194">
        <v>53024</v>
      </c>
    </row>
    <row r="195" spans="1:14" x14ac:dyDescent="0.2">
      <c r="A195" t="s">
        <v>6010</v>
      </c>
      <c r="B195">
        <v>1805</v>
      </c>
      <c r="C195">
        <v>13175</v>
      </c>
      <c r="D195">
        <v>13180</v>
      </c>
      <c r="E195">
        <v>13185</v>
      </c>
      <c r="F195">
        <v>12965</v>
      </c>
      <c r="G195">
        <v>13055</v>
      </c>
      <c r="H195" s="4">
        <f t="shared" si="2"/>
        <v>-9.6227068189685017E-2</v>
      </c>
      <c r="I195">
        <v>13025</v>
      </c>
      <c r="J195">
        <v>365</v>
      </c>
      <c r="K195">
        <v>275</v>
      </c>
      <c r="L195">
        <v>599878</v>
      </c>
      <c r="M195">
        <v>510868</v>
      </c>
      <c r="N195">
        <v>9590</v>
      </c>
    </row>
    <row r="196" spans="1:14" x14ac:dyDescent="0.2">
      <c r="A196" t="s">
        <v>5917</v>
      </c>
      <c r="B196">
        <v>1805</v>
      </c>
      <c r="C196">
        <v>13085</v>
      </c>
      <c r="D196">
        <v>13045</v>
      </c>
      <c r="E196">
        <v>13185</v>
      </c>
      <c r="F196">
        <v>12925</v>
      </c>
      <c r="G196">
        <v>13055</v>
      </c>
      <c r="H196" s="4">
        <f t="shared" ref="H196:H255" si="3">(G196-G195)/G195</f>
        <v>0</v>
      </c>
      <c r="I196">
        <v>13085</v>
      </c>
      <c r="J196">
        <v>205</v>
      </c>
      <c r="K196">
        <v>160</v>
      </c>
      <c r="L196">
        <v>701844</v>
      </c>
      <c r="M196">
        <v>404824</v>
      </c>
      <c r="N196">
        <v>24890</v>
      </c>
    </row>
    <row r="197" spans="1:14" x14ac:dyDescent="0.2">
      <c r="A197" t="s">
        <v>5845</v>
      </c>
      <c r="B197">
        <v>1809</v>
      </c>
      <c r="C197">
        <v>11655</v>
      </c>
      <c r="D197">
        <v>11750</v>
      </c>
      <c r="E197">
        <v>11835</v>
      </c>
      <c r="F197">
        <v>11505</v>
      </c>
      <c r="G197">
        <v>11780</v>
      </c>
      <c r="H197" s="4">
        <f t="shared" si="3"/>
        <v>-9.7663730371505164E-2</v>
      </c>
      <c r="I197">
        <v>11655</v>
      </c>
      <c r="J197">
        <v>610</v>
      </c>
      <c r="K197">
        <v>350</v>
      </c>
      <c r="L197">
        <v>998972</v>
      </c>
      <c r="M197">
        <v>522830</v>
      </c>
      <c r="N197">
        <v>54914</v>
      </c>
    </row>
    <row r="198" spans="1:14" x14ac:dyDescent="0.2">
      <c r="A198" t="s">
        <v>5759</v>
      </c>
      <c r="B198">
        <v>1809</v>
      </c>
      <c r="C198">
        <v>12180</v>
      </c>
      <c r="D198">
        <v>12225</v>
      </c>
      <c r="E198">
        <v>12355</v>
      </c>
      <c r="F198">
        <v>12070</v>
      </c>
      <c r="G198">
        <v>12230</v>
      </c>
      <c r="H198" s="4">
        <f t="shared" si="3"/>
        <v>3.8200339558573854E-2</v>
      </c>
      <c r="I198">
        <v>12180</v>
      </c>
      <c r="J198">
        <v>530</v>
      </c>
      <c r="K198">
        <v>385</v>
      </c>
      <c r="L198">
        <v>1083342</v>
      </c>
      <c r="M198">
        <v>552476</v>
      </c>
      <c r="N198">
        <v>25612</v>
      </c>
    </row>
    <row r="199" spans="1:14" x14ac:dyDescent="0.2">
      <c r="A199" t="s">
        <v>5676</v>
      </c>
      <c r="B199">
        <v>1809</v>
      </c>
      <c r="C199">
        <v>11720</v>
      </c>
      <c r="D199">
        <v>11710</v>
      </c>
      <c r="E199">
        <v>11880</v>
      </c>
      <c r="F199">
        <v>11655</v>
      </c>
      <c r="G199">
        <v>11695</v>
      </c>
      <c r="H199" s="4">
        <f t="shared" si="3"/>
        <v>-4.3744889615699098E-2</v>
      </c>
      <c r="I199">
        <v>11720</v>
      </c>
      <c r="J199">
        <v>115</v>
      </c>
      <c r="K199">
        <v>85</v>
      </c>
      <c r="L199">
        <v>1114164</v>
      </c>
      <c r="M199">
        <v>569772</v>
      </c>
      <c r="N199">
        <v>33982</v>
      </c>
    </row>
    <row r="200" spans="1:14" x14ac:dyDescent="0.2">
      <c r="A200" t="s">
        <v>5589</v>
      </c>
      <c r="B200">
        <v>1809</v>
      </c>
      <c r="C200">
        <v>10535</v>
      </c>
      <c r="D200">
        <v>10570</v>
      </c>
      <c r="E200">
        <v>10695</v>
      </c>
      <c r="F200">
        <v>10395</v>
      </c>
      <c r="G200">
        <v>10535</v>
      </c>
      <c r="H200" s="4">
        <f t="shared" si="3"/>
        <v>-9.9187687045746042E-2</v>
      </c>
      <c r="I200">
        <v>10505</v>
      </c>
      <c r="J200">
        <v>185</v>
      </c>
      <c r="K200">
        <v>145</v>
      </c>
      <c r="L200">
        <v>516488</v>
      </c>
      <c r="M200">
        <v>442690</v>
      </c>
      <c r="N200">
        <v>20244</v>
      </c>
    </row>
    <row r="201" spans="1:14" x14ac:dyDescent="0.2">
      <c r="A201" t="s">
        <v>5491</v>
      </c>
      <c r="B201">
        <v>1901</v>
      </c>
      <c r="C201">
        <v>12670</v>
      </c>
      <c r="D201">
        <v>12670</v>
      </c>
      <c r="E201">
        <v>12855</v>
      </c>
      <c r="F201">
        <v>12420</v>
      </c>
      <c r="G201">
        <v>12650</v>
      </c>
      <c r="H201" s="4">
        <f t="shared" si="3"/>
        <v>0.20075937351684861</v>
      </c>
      <c r="I201">
        <v>12670</v>
      </c>
      <c r="J201">
        <v>825</v>
      </c>
      <c r="K201">
        <v>490</v>
      </c>
      <c r="L201">
        <v>965224</v>
      </c>
      <c r="M201">
        <v>360556</v>
      </c>
      <c r="N201">
        <v>38550</v>
      </c>
    </row>
    <row r="202" spans="1:14" x14ac:dyDescent="0.2">
      <c r="A202" t="s">
        <v>5415</v>
      </c>
      <c r="B202">
        <v>1901</v>
      </c>
      <c r="C202">
        <v>12525</v>
      </c>
      <c r="D202">
        <v>12565</v>
      </c>
      <c r="E202">
        <v>12720</v>
      </c>
      <c r="F202">
        <v>12445</v>
      </c>
      <c r="G202">
        <v>12570</v>
      </c>
      <c r="H202" s="4">
        <f t="shared" si="3"/>
        <v>-6.3241106719367588E-3</v>
      </c>
      <c r="I202">
        <v>12525</v>
      </c>
      <c r="J202">
        <v>455</v>
      </c>
      <c r="K202">
        <v>320</v>
      </c>
      <c r="L202">
        <v>746238</v>
      </c>
      <c r="M202">
        <v>352262</v>
      </c>
      <c r="N202">
        <v>25416</v>
      </c>
    </row>
    <row r="203" spans="1:14" x14ac:dyDescent="0.2">
      <c r="A203" t="s">
        <v>5344</v>
      </c>
      <c r="B203">
        <v>1901</v>
      </c>
      <c r="C203">
        <v>12620</v>
      </c>
      <c r="D203">
        <v>12735</v>
      </c>
      <c r="E203">
        <v>12875</v>
      </c>
      <c r="F203">
        <v>12505</v>
      </c>
      <c r="G203">
        <v>12750</v>
      </c>
      <c r="H203" s="4">
        <f t="shared" si="3"/>
        <v>1.4319809069212411E-2</v>
      </c>
      <c r="I203">
        <v>12620</v>
      </c>
      <c r="J203">
        <v>440</v>
      </c>
      <c r="K203">
        <v>310</v>
      </c>
      <c r="L203">
        <v>740820</v>
      </c>
      <c r="M203">
        <v>349672</v>
      </c>
      <c r="N203">
        <v>23118</v>
      </c>
    </row>
    <row r="204" spans="1:14" x14ac:dyDescent="0.2">
      <c r="A204" t="s">
        <v>5247</v>
      </c>
      <c r="B204">
        <v>1901</v>
      </c>
      <c r="C204">
        <v>11325</v>
      </c>
      <c r="D204">
        <v>11370</v>
      </c>
      <c r="E204">
        <v>11445</v>
      </c>
      <c r="F204">
        <v>11235</v>
      </c>
      <c r="G204">
        <v>11370</v>
      </c>
      <c r="H204" s="4">
        <f t="shared" si="3"/>
        <v>-0.10823529411764705</v>
      </c>
      <c r="I204">
        <v>11325</v>
      </c>
      <c r="J204">
        <v>240</v>
      </c>
      <c r="K204">
        <v>150</v>
      </c>
      <c r="L204">
        <v>485062</v>
      </c>
      <c r="M204">
        <v>337664</v>
      </c>
      <c r="N204">
        <v>17410</v>
      </c>
    </row>
    <row r="205" spans="1:14" x14ac:dyDescent="0.2">
      <c r="A205" t="s">
        <v>5162</v>
      </c>
      <c r="B205">
        <v>1905</v>
      </c>
      <c r="C205">
        <v>11445</v>
      </c>
      <c r="D205">
        <v>11475</v>
      </c>
      <c r="E205">
        <v>11550</v>
      </c>
      <c r="F205">
        <v>11335</v>
      </c>
      <c r="G205">
        <v>11490</v>
      </c>
      <c r="H205" s="4">
        <f t="shared" si="3"/>
        <v>1.0554089709762533E-2</v>
      </c>
      <c r="I205">
        <v>11445</v>
      </c>
      <c r="J205">
        <v>190</v>
      </c>
      <c r="K205">
        <v>135</v>
      </c>
      <c r="L205">
        <v>459396</v>
      </c>
      <c r="M205">
        <v>339836</v>
      </c>
      <c r="N205">
        <v>17076</v>
      </c>
    </row>
    <row r="206" spans="1:14" x14ac:dyDescent="0.2">
      <c r="A206" t="s">
        <v>5071</v>
      </c>
      <c r="B206">
        <v>1905</v>
      </c>
      <c r="C206">
        <v>11820</v>
      </c>
      <c r="D206">
        <v>11980</v>
      </c>
      <c r="E206">
        <v>11980</v>
      </c>
      <c r="F206">
        <v>11675</v>
      </c>
      <c r="G206">
        <v>11845</v>
      </c>
      <c r="H206" s="4">
        <f t="shared" si="3"/>
        <v>3.0896431679721496E-2</v>
      </c>
      <c r="I206">
        <v>11820</v>
      </c>
      <c r="J206">
        <v>445</v>
      </c>
      <c r="K206">
        <v>330</v>
      </c>
      <c r="L206">
        <v>545518</v>
      </c>
      <c r="M206">
        <v>365832</v>
      </c>
      <c r="N206">
        <v>14102</v>
      </c>
    </row>
    <row r="207" spans="1:14" x14ac:dyDescent="0.2">
      <c r="A207" t="s">
        <v>5007</v>
      </c>
      <c r="B207">
        <v>1905</v>
      </c>
      <c r="C207">
        <v>12635</v>
      </c>
      <c r="D207">
        <v>12625</v>
      </c>
      <c r="E207">
        <v>12855</v>
      </c>
      <c r="F207">
        <v>12430</v>
      </c>
      <c r="G207">
        <v>12515</v>
      </c>
      <c r="H207" s="4">
        <f t="shared" si="3"/>
        <v>5.6563951034191644E-2</v>
      </c>
      <c r="I207">
        <v>12635</v>
      </c>
      <c r="J207">
        <v>630</v>
      </c>
      <c r="K207">
        <v>430</v>
      </c>
      <c r="L207">
        <v>684994</v>
      </c>
      <c r="M207">
        <v>365036</v>
      </c>
      <c r="N207">
        <v>24754</v>
      </c>
    </row>
    <row r="208" spans="1:14" x14ac:dyDescent="0.2">
      <c r="A208" t="s">
        <v>4922</v>
      </c>
      <c r="B208">
        <v>1905</v>
      </c>
      <c r="C208">
        <v>12700</v>
      </c>
      <c r="D208">
        <v>12770</v>
      </c>
      <c r="E208">
        <v>12960</v>
      </c>
      <c r="F208">
        <v>12475</v>
      </c>
      <c r="G208">
        <v>12770</v>
      </c>
      <c r="H208" s="4">
        <f t="shared" si="3"/>
        <v>2.0375549340791051E-2</v>
      </c>
      <c r="I208">
        <v>12700</v>
      </c>
      <c r="J208">
        <v>265</v>
      </c>
      <c r="K208">
        <v>145</v>
      </c>
      <c r="L208">
        <v>561936</v>
      </c>
      <c r="M208">
        <v>339854</v>
      </c>
      <c r="N208">
        <v>14046</v>
      </c>
    </row>
    <row r="209" spans="1:14" x14ac:dyDescent="0.2">
      <c r="A209" t="s">
        <v>4835</v>
      </c>
      <c r="B209">
        <v>1909</v>
      </c>
      <c r="C209">
        <v>11940</v>
      </c>
      <c r="D209">
        <v>12030</v>
      </c>
      <c r="E209">
        <v>12120</v>
      </c>
      <c r="F209">
        <v>11855</v>
      </c>
      <c r="G209">
        <v>11955</v>
      </c>
      <c r="H209" s="4">
        <f t="shared" si="3"/>
        <v>-6.3821456538762728E-2</v>
      </c>
      <c r="I209">
        <v>11940</v>
      </c>
      <c r="J209">
        <v>425</v>
      </c>
      <c r="K209">
        <v>235</v>
      </c>
      <c r="L209">
        <v>616256</v>
      </c>
      <c r="M209">
        <v>470850</v>
      </c>
      <c r="N209">
        <v>25604</v>
      </c>
    </row>
    <row r="210" spans="1:14" x14ac:dyDescent="0.2">
      <c r="A210" t="s">
        <v>4751</v>
      </c>
      <c r="B210">
        <v>1909</v>
      </c>
      <c r="C210">
        <v>12225</v>
      </c>
      <c r="D210">
        <v>12370</v>
      </c>
      <c r="E210">
        <v>12445</v>
      </c>
      <c r="F210">
        <v>12140</v>
      </c>
      <c r="G210">
        <v>12375</v>
      </c>
      <c r="H210" s="4">
        <f t="shared" si="3"/>
        <v>3.5131744040150563E-2</v>
      </c>
      <c r="I210">
        <v>12225</v>
      </c>
      <c r="J210">
        <v>605</v>
      </c>
      <c r="K210">
        <v>425</v>
      </c>
      <c r="L210">
        <v>802074</v>
      </c>
      <c r="M210">
        <v>424624</v>
      </c>
      <c r="N210">
        <v>25858</v>
      </c>
    </row>
    <row r="211" spans="1:14" x14ac:dyDescent="0.2">
      <c r="A211" t="s">
        <v>4673</v>
      </c>
      <c r="B211">
        <v>1909</v>
      </c>
      <c r="C211">
        <v>12345</v>
      </c>
      <c r="D211">
        <v>12485</v>
      </c>
      <c r="E211">
        <v>12550</v>
      </c>
      <c r="F211">
        <v>12235</v>
      </c>
      <c r="G211">
        <v>12470</v>
      </c>
      <c r="H211" s="4">
        <f t="shared" si="3"/>
        <v>7.6767676767676768E-3</v>
      </c>
      <c r="I211">
        <v>12345</v>
      </c>
      <c r="J211">
        <v>245</v>
      </c>
      <c r="K211">
        <v>220</v>
      </c>
      <c r="L211">
        <v>934826</v>
      </c>
      <c r="M211">
        <v>432644</v>
      </c>
      <c r="N211">
        <v>18280</v>
      </c>
    </row>
    <row r="212" spans="1:14" x14ac:dyDescent="0.2">
      <c r="A212" t="s">
        <v>4558</v>
      </c>
      <c r="B212">
        <v>1909</v>
      </c>
      <c r="C212">
        <v>11470</v>
      </c>
      <c r="D212">
        <v>11400</v>
      </c>
      <c r="E212">
        <v>11505</v>
      </c>
      <c r="F212">
        <v>11335</v>
      </c>
      <c r="G212">
        <v>11410</v>
      </c>
      <c r="H212" s="4">
        <f t="shared" si="3"/>
        <v>-8.5004009623095428E-2</v>
      </c>
      <c r="I212">
        <v>11415</v>
      </c>
      <c r="J212">
        <v>210</v>
      </c>
      <c r="K212">
        <v>170</v>
      </c>
      <c r="L212">
        <v>596818</v>
      </c>
      <c r="M212">
        <v>446688</v>
      </c>
      <c r="N212">
        <v>19988</v>
      </c>
    </row>
    <row r="213" spans="1:14" x14ac:dyDescent="0.2">
      <c r="A213" t="s">
        <v>4458</v>
      </c>
      <c r="B213">
        <v>2001</v>
      </c>
      <c r="C213">
        <v>11690</v>
      </c>
      <c r="D213">
        <v>11675</v>
      </c>
      <c r="E213">
        <v>11870</v>
      </c>
      <c r="F213">
        <v>11655</v>
      </c>
      <c r="G213">
        <v>11815</v>
      </c>
      <c r="H213" s="4">
        <f t="shared" si="3"/>
        <v>3.5495179666958809E-2</v>
      </c>
      <c r="I213">
        <v>11755</v>
      </c>
      <c r="J213">
        <v>345</v>
      </c>
      <c r="K213">
        <v>195</v>
      </c>
      <c r="L213">
        <v>628020</v>
      </c>
      <c r="M213">
        <v>360542</v>
      </c>
      <c r="N213">
        <v>26750</v>
      </c>
    </row>
    <row r="214" spans="1:14" x14ac:dyDescent="0.2">
      <c r="A214" t="s">
        <v>4374</v>
      </c>
      <c r="B214">
        <v>2001</v>
      </c>
      <c r="C214">
        <v>12120</v>
      </c>
      <c r="D214">
        <v>12115</v>
      </c>
      <c r="E214">
        <v>12260</v>
      </c>
      <c r="F214">
        <v>12010</v>
      </c>
      <c r="G214">
        <v>12110</v>
      </c>
      <c r="H214" s="4">
        <f t="shared" si="3"/>
        <v>2.4968260685569191E-2</v>
      </c>
      <c r="I214">
        <v>12120</v>
      </c>
      <c r="J214">
        <v>300</v>
      </c>
      <c r="K214">
        <v>195</v>
      </c>
      <c r="L214">
        <v>569164</v>
      </c>
      <c r="M214">
        <v>372176</v>
      </c>
      <c r="N214">
        <v>9438</v>
      </c>
    </row>
    <row r="215" spans="1:14" x14ac:dyDescent="0.2">
      <c r="A215" t="s">
        <v>4272</v>
      </c>
      <c r="B215">
        <v>2001</v>
      </c>
      <c r="C215">
        <v>11890</v>
      </c>
      <c r="D215">
        <v>11940</v>
      </c>
      <c r="E215">
        <v>12095</v>
      </c>
      <c r="F215">
        <v>11890</v>
      </c>
      <c r="G215">
        <v>12015</v>
      </c>
      <c r="H215" s="4">
        <f t="shared" si="3"/>
        <v>-7.8447563996696945E-3</v>
      </c>
      <c r="I215">
        <v>12005</v>
      </c>
      <c r="J215">
        <v>210</v>
      </c>
      <c r="K215">
        <v>135</v>
      </c>
      <c r="L215">
        <v>455718</v>
      </c>
      <c r="M215">
        <v>351698</v>
      </c>
      <c r="N215">
        <v>13448</v>
      </c>
    </row>
    <row r="216" spans="1:14" x14ac:dyDescent="0.2">
      <c r="A216" t="s">
        <v>4171</v>
      </c>
      <c r="B216">
        <v>2001</v>
      </c>
      <c r="C216">
        <v>12805</v>
      </c>
      <c r="D216">
        <v>12825</v>
      </c>
      <c r="E216">
        <v>12940</v>
      </c>
      <c r="F216">
        <v>12620</v>
      </c>
      <c r="G216">
        <v>12800</v>
      </c>
      <c r="H216" s="4">
        <f t="shared" si="3"/>
        <v>6.5334997919267584E-2</v>
      </c>
      <c r="I216">
        <v>12805</v>
      </c>
      <c r="J216">
        <v>445</v>
      </c>
      <c r="K216">
        <v>295</v>
      </c>
      <c r="L216">
        <v>635880</v>
      </c>
      <c r="M216">
        <v>340468</v>
      </c>
      <c r="N216">
        <v>25096</v>
      </c>
    </row>
    <row r="217" spans="1:14" x14ac:dyDescent="0.2">
      <c r="A217" t="s">
        <v>4081</v>
      </c>
      <c r="B217">
        <v>2005</v>
      </c>
      <c r="C217">
        <v>13265</v>
      </c>
      <c r="D217">
        <v>13300</v>
      </c>
      <c r="E217">
        <v>13455</v>
      </c>
      <c r="F217">
        <v>13160</v>
      </c>
      <c r="G217">
        <v>13280</v>
      </c>
      <c r="H217" s="4">
        <f t="shared" si="3"/>
        <v>3.7499999999999999E-2</v>
      </c>
      <c r="I217">
        <v>13265</v>
      </c>
      <c r="J217">
        <v>455</v>
      </c>
      <c r="K217">
        <v>295</v>
      </c>
      <c r="L217">
        <v>804586</v>
      </c>
      <c r="M217">
        <v>448352</v>
      </c>
      <c r="N217">
        <v>42422</v>
      </c>
    </row>
    <row r="218" spans="1:14" x14ac:dyDescent="0.2">
      <c r="A218" t="s">
        <v>4018</v>
      </c>
      <c r="B218">
        <v>2005</v>
      </c>
      <c r="C218">
        <v>13295</v>
      </c>
      <c r="D218">
        <v>13370</v>
      </c>
      <c r="E218">
        <v>13425</v>
      </c>
      <c r="F218">
        <v>13135</v>
      </c>
      <c r="G218">
        <v>13365</v>
      </c>
      <c r="H218" s="4">
        <f t="shared" si="3"/>
        <v>6.400602409638554E-3</v>
      </c>
      <c r="I218">
        <v>13295</v>
      </c>
      <c r="J218">
        <v>330</v>
      </c>
      <c r="K218">
        <v>245</v>
      </c>
      <c r="L218">
        <v>257498</v>
      </c>
      <c r="M218">
        <v>231514</v>
      </c>
      <c r="N218">
        <v>15087</v>
      </c>
    </row>
    <row r="219" spans="1:14" x14ac:dyDescent="0.2">
      <c r="A219" t="s">
        <v>3879</v>
      </c>
      <c r="B219">
        <v>2005</v>
      </c>
      <c r="C219">
        <v>12250</v>
      </c>
      <c r="D219">
        <v>11690</v>
      </c>
      <c r="E219">
        <v>11830</v>
      </c>
      <c r="F219">
        <v>11675</v>
      </c>
      <c r="G219">
        <v>11720</v>
      </c>
      <c r="H219" s="4">
        <f t="shared" si="3"/>
        <v>-0.12308267863823419</v>
      </c>
      <c r="I219">
        <v>11750</v>
      </c>
      <c r="J219">
        <v>335</v>
      </c>
      <c r="K219">
        <v>350</v>
      </c>
      <c r="L219">
        <v>316663</v>
      </c>
      <c r="M219">
        <v>187187</v>
      </c>
      <c r="N219">
        <v>1864</v>
      </c>
    </row>
    <row r="220" spans="1:14" x14ac:dyDescent="0.2">
      <c r="A220" t="s">
        <v>3738</v>
      </c>
      <c r="B220">
        <v>2009</v>
      </c>
      <c r="C220">
        <v>11120</v>
      </c>
      <c r="D220">
        <v>11150</v>
      </c>
      <c r="E220">
        <v>11255</v>
      </c>
      <c r="F220">
        <v>11070</v>
      </c>
      <c r="G220">
        <v>11120</v>
      </c>
      <c r="H220" s="4">
        <f t="shared" si="3"/>
        <v>-5.1194539249146756E-2</v>
      </c>
      <c r="I220">
        <v>11120</v>
      </c>
      <c r="J220">
        <v>420</v>
      </c>
      <c r="K220">
        <v>310</v>
      </c>
      <c r="L220">
        <v>268947</v>
      </c>
      <c r="M220">
        <v>153535</v>
      </c>
      <c r="N220">
        <v>9496</v>
      </c>
    </row>
    <row r="221" spans="1:14" x14ac:dyDescent="0.2">
      <c r="A221" t="s">
        <v>3599</v>
      </c>
      <c r="B221">
        <v>2009</v>
      </c>
      <c r="C221">
        <v>10120</v>
      </c>
      <c r="D221">
        <v>10200</v>
      </c>
      <c r="E221">
        <v>10260</v>
      </c>
      <c r="F221">
        <v>10065</v>
      </c>
      <c r="G221">
        <v>10140</v>
      </c>
      <c r="H221" s="4">
        <f t="shared" si="3"/>
        <v>-8.8129496402877691E-2</v>
      </c>
      <c r="I221">
        <v>10120</v>
      </c>
      <c r="J221">
        <v>350</v>
      </c>
      <c r="K221">
        <v>245</v>
      </c>
      <c r="L221">
        <v>314869</v>
      </c>
      <c r="M221">
        <v>174061</v>
      </c>
      <c r="N221">
        <v>6688</v>
      </c>
    </row>
    <row r="222" spans="1:14" x14ac:dyDescent="0.2">
      <c r="A222" t="s">
        <v>3506</v>
      </c>
      <c r="B222">
        <v>2009</v>
      </c>
      <c r="C222">
        <v>10460</v>
      </c>
      <c r="D222">
        <v>10450</v>
      </c>
      <c r="E222">
        <v>10580</v>
      </c>
      <c r="F222">
        <v>10360</v>
      </c>
      <c r="G222">
        <v>10435</v>
      </c>
      <c r="H222" s="4">
        <f t="shared" si="3"/>
        <v>2.9092702169625246E-2</v>
      </c>
      <c r="I222">
        <v>10460</v>
      </c>
      <c r="J222">
        <v>335</v>
      </c>
      <c r="K222">
        <v>280</v>
      </c>
      <c r="L222">
        <v>342677</v>
      </c>
      <c r="M222">
        <v>209261</v>
      </c>
      <c r="N222">
        <v>12059</v>
      </c>
    </row>
    <row r="223" spans="1:14" x14ac:dyDescent="0.2">
      <c r="A223" t="s">
        <v>3390</v>
      </c>
      <c r="B223">
        <v>2009</v>
      </c>
      <c r="C223">
        <v>10630</v>
      </c>
      <c r="D223">
        <v>10700</v>
      </c>
      <c r="E223">
        <v>10740</v>
      </c>
      <c r="F223">
        <v>10565</v>
      </c>
      <c r="G223">
        <v>10645</v>
      </c>
      <c r="H223" s="4">
        <f t="shared" si="3"/>
        <v>2.0124580737901295E-2</v>
      </c>
      <c r="I223">
        <v>10630</v>
      </c>
      <c r="J223">
        <v>315</v>
      </c>
      <c r="K223">
        <v>200</v>
      </c>
      <c r="L223">
        <v>437844</v>
      </c>
      <c r="M223">
        <v>227280</v>
      </c>
      <c r="N223">
        <v>24187</v>
      </c>
    </row>
    <row r="224" spans="1:14" x14ac:dyDescent="0.2">
      <c r="A224" t="s">
        <v>3230</v>
      </c>
      <c r="B224">
        <v>2009</v>
      </c>
      <c r="C224">
        <v>11025</v>
      </c>
      <c r="D224">
        <v>10900</v>
      </c>
      <c r="E224">
        <v>11145</v>
      </c>
      <c r="F224">
        <v>10855</v>
      </c>
      <c r="G224">
        <v>10885</v>
      </c>
      <c r="H224" s="4">
        <f t="shared" si="3"/>
        <v>2.254579614842649E-2</v>
      </c>
      <c r="I224">
        <v>11025</v>
      </c>
      <c r="J224">
        <v>195</v>
      </c>
      <c r="K224">
        <v>280</v>
      </c>
      <c r="L224">
        <v>633591</v>
      </c>
      <c r="M224">
        <v>211442</v>
      </c>
      <c r="N224">
        <v>6289</v>
      </c>
    </row>
    <row r="225" spans="1:14" x14ac:dyDescent="0.2">
      <c r="A225" t="s">
        <v>3126</v>
      </c>
      <c r="B225">
        <v>2101</v>
      </c>
      <c r="C225">
        <v>12655</v>
      </c>
      <c r="D225">
        <v>12715</v>
      </c>
      <c r="E225">
        <v>12910</v>
      </c>
      <c r="F225">
        <v>12660</v>
      </c>
      <c r="G225">
        <v>12810</v>
      </c>
      <c r="H225" s="4">
        <f t="shared" si="3"/>
        <v>0.17684887459807075</v>
      </c>
      <c r="I225">
        <v>12780</v>
      </c>
      <c r="J225">
        <v>330</v>
      </c>
      <c r="K225">
        <v>330</v>
      </c>
      <c r="L225">
        <v>641154</v>
      </c>
      <c r="M225">
        <v>234747</v>
      </c>
      <c r="N225">
        <v>23221</v>
      </c>
    </row>
    <row r="226" spans="1:14" x14ac:dyDescent="0.2">
      <c r="A226" t="s">
        <v>3029</v>
      </c>
      <c r="B226">
        <v>2101</v>
      </c>
      <c r="C226">
        <v>12825</v>
      </c>
      <c r="D226">
        <v>12830</v>
      </c>
      <c r="E226">
        <v>12915</v>
      </c>
      <c r="F226">
        <v>12760</v>
      </c>
      <c r="G226">
        <v>12830</v>
      </c>
      <c r="H226" s="4">
        <f t="shared" si="3"/>
        <v>1.56128024980484E-3</v>
      </c>
      <c r="I226">
        <v>12825</v>
      </c>
      <c r="J226">
        <v>265</v>
      </c>
      <c r="K226">
        <v>190</v>
      </c>
      <c r="L226">
        <v>494975</v>
      </c>
      <c r="M226">
        <v>233075</v>
      </c>
      <c r="N226">
        <v>5785</v>
      </c>
    </row>
    <row r="227" spans="1:14" x14ac:dyDescent="0.2">
      <c r="A227" t="s">
        <v>2945</v>
      </c>
      <c r="B227">
        <v>2101</v>
      </c>
      <c r="C227">
        <v>16220</v>
      </c>
      <c r="D227">
        <v>16550</v>
      </c>
      <c r="E227">
        <v>16635</v>
      </c>
      <c r="F227">
        <v>15815</v>
      </c>
      <c r="G227">
        <v>16535</v>
      </c>
      <c r="H227" s="4">
        <f t="shared" si="3"/>
        <v>0.28877630553390493</v>
      </c>
      <c r="I227">
        <v>16220</v>
      </c>
      <c r="J227">
        <v>935</v>
      </c>
      <c r="K227">
        <v>620</v>
      </c>
      <c r="L227">
        <v>1992002</v>
      </c>
      <c r="M227">
        <v>252573</v>
      </c>
      <c r="N227">
        <v>20598</v>
      </c>
    </row>
    <row r="228" spans="1:14" x14ac:dyDescent="0.2">
      <c r="A228" t="s">
        <v>2842</v>
      </c>
      <c r="B228">
        <v>2101</v>
      </c>
      <c r="C228">
        <v>16010</v>
      </c>
      <c r="D228">
        <v>15735</v>
      </c>
      <c r="E228">
        <v>16030</v>
      </c>
      <c r="F228">
        <v>15200</v>
      </c>
      <c r="G228">
        <v>15255</v>
      </c>
      <c r="H228" s="4">
        <f t="shared" si="3"/>
        <v>-7.7411551254913821E-2</v>
      </c>
      <c r="I228">
        <v>15635</v>
      </c>
      <c r="J228">
        <v>585</v>
      </c>
      <c r="K228">
        <v>450</v>
      </c>
      <c r="L228">
        <v>1616975</v>
      </c>
      <c r="M228">
        <v>206277</v>
      </c>
      <c r="N228">
        <v>5400</v>
      </c>
    </row>
    <row r="229" spans="1:14" x14ac:dyDescent="0.2">
      <c r="A229" t="s">
        <v>2724</v>
      </c>
      <c r="B229">
        <v>2105</v>
      </c>
      <c r="C229">
        <v>15670</v>
      </c>
      <c r="D229">
        <v>15700</v>
      </c>
      <c r="E229">
        <v>15870</v>
      </c>
      <c r="F229">
        <v>15510</v>
      </c>
      <c r="G229">
        <v>15775</v>
      </c>
      <c r="H229" s="4">
        <f t="shared" si="3"/>
        <v>3.4087184529662404E-2</v>
      </c>
      <c r="I229">
        <v>15670</v>
      </c>
      <c r="J229">
        <v>365</v>
      </c>
      <c r="K229">
        <v>250</v>
      </c>
      <c r="L229">
        <v>867360</v>
      </c>
      <c r="M229">
        <v>226087</v>
      </c>
      <c r="N229">
        <v>27683</v>
      </c>
    </row>
    <row r="230" spans="1:14" x14ac:dyDescent="0.2">
      <c r="A230" t="s">
        <v>2639</v>
      </c>
      <c r="B230">
        <v>2105</v>
      </c>
      <c r="C230">
        <v>14785</v>
      </c>
      <c r="D230">
        <v>14805</v>
      </c>
      <c r="E230">
        <v>15115</v>
      </c>
      <c r="F230">
        <v>14580</v>
      </c>
      <c r="G230">
        <v>14875</v>
      </c>
      <c r="H230" s="4">
        <f t="shared" si="3"/>
        <v>-5.7052297939778132E-2</v>
      </c>
      <c r="I230">
        <v>14785</v>
      </c>
      <c r="J230">
        <v>505</v>
      </c>
      <c r="K230">
        <v>380</v>
      </c>
      <c r="L230">
        <v>875100</v>
      </c>
      <c r="M230">
        <v>221706</v>
      </c>
      <c r="N230">
        <v>9494</v>
      </c>
    </row>
    <row r="231" spans="1:14" x14ac:dyDescent="0.2">
      <c r="A231" t="s">
        <v>2554</v>
      </c>
      <c r="B231">
        <v>2105</v>
      </c>
      <c r="C231">
        <v>16935</v>
      </c>
      <c r="D231">
        <v>16955</v>
      </c>
      <c r="E231">
        <v>17335</v>
      </c>
      <c r="F231">
        <v>16250</v>
      </c>
      <c r="G231">
        <v>16955</v>
      </c>
      <c r="H231" s="4">
        <f t="shared" si="3"/>
        <v>0.13983193277310924</v>
      </c>
      <c r="I231">
        <v>16935</v>
      </c>
      <c r="J231">
        <v>900</v>
      </c>
      <c r="K231">
        <v>880</v>
      </c>
      <c r="L231">
        <v>1005974</v>
      </c>
      <c r="M231">
        <v>218668</v>
      </c>
      <c r="N231">
        <v>18855</v>
      </c>
    </row>
    <row r="232" spans="1:14" x14ac:dyDescent="0.2">
      <c r="A232" t="s">
        <v>2414</v>
      </c>
      <c r="B232">
        <v>2105</v>
      </c>
      <c r="C232">
        <v>16460</v>
      </c>
      <c r="D232">
        <v>15975</v>
      </c>
      <c r="E232">
        <v>16190</v>
      </c>
      <c r="F232">
        <v>15720</v>
      </c>
      <c r="G232">
        <v>15895</v>
      </c>
      <c r="H232" s="4">
        <f t="shared" si="3"/>
        <v>-6.251843114125627E-2</v>
      </c>
      <c r="I232">
        <v>15925</v>
      </c>
      <c r="J232">
        <v>240</v>
      </c>
      <c r="K232">
        <v>260</v>
      </c>
      <c r="L232">
        <v>756266</v>
      </c>
      <c r="M232">
        <v>197760</v>
      </c>
      <c r="N232">
        <v>12859</v>
      </c>
    </row>
    <row r="233" spans="1:14" x14ac:dyDescent="0.2">
      <c r="A233" t="s">
        <v>2316</v>
      </c>
      <c r="B233">
        <v>2109</v>
      </c>
      <c r="C233">
        <v>14345</v>
      </c>
      <c r="D233">
        <v>14355</v>
      </c>
      <c r="E233">
        <v>14465</v>
      </c>
      <c r="F233">
        <v>14235</v>
      </c>
      <c r="G233">
        <v>14405</v>
      </c>
      <c r="H233" s="4">
        <f t="shared" si="3"/>
        <v>-9.3740169864737335E-2</v>
      </c>
      <c r="I233">
        <v>14345</v>
      </c>
      <c r="J233">
        <v>370</v>
      </c>
      <c r="K233">
        <v>240</v>
      </c>
      <c r="L233">
        <v>651859</v>
      </c>
      <c r="M233">
        <v>239031</v>
      </c>
      <c r="N233">
        <v>21128</v>
      </c>
    </row>
    <row r="234" spans="1:14" x14ac:dyDescent="0.2">
      <c r="A234" t="s">
        <v>2231</v>
      </c>
      <c r="B234">
        <v>2109</v>
      </c>
      <c r="C234">
        <v>14545</v>
      </c>
      <c r="D234">
        <v>14540</v>
      </c>
      <c r="E234">
        <v>14720</v>
      </c>
      <c r="F234">
        <v>14335</v>
      </c>
      <c r="G234">
        <v>14595</v>
      </c>
      <c r="H234" s="4">
        <f t="shared" si="3"/>
        <v>1.3189864630336688E-2</v>
      </c>
      <c r="I234">
        <v>14545</v>
      </c>
      <c r="J234">
        <v>470</v>
      </c>
      <c r="K234">
        <v>370</v>
      </c>
      <c r="L234">
        <v>788658</v>
      </c>
      <c r="M234">
        <v>265655</v>
      </c>
      <c r="N234">
        <v>13756</v>
      </c>
    </row>
    <row r="235" spans="1:14" x14ac:dyDescent="0.2">
      <c r="A235" t="s">
        <v>2141</v>
      </c>
      <c r="B235">
        <v>2109</v>
      </c>
      <c r="C235">
        <v>13485</v>
      </c>
      <c r="D235">
        <v>13415</v>
      </c>
      <c r="E235">
        <v>13440</v>
      </c>
      <c r="F235">
        <v>13250</v>
      </c>
      <c r="G235">
        <v>13375</v>
      </c>
      <c r="H235" s="4">
        <f t="shared" si="3"/>
        <v>-8.3590270640630349E-2</v>
      </c>
      <c r="I235">
        <v>13340</v>
      </c>
      <c r="J235">
        <v>285</v>
      </c>
      <c r="K235">
        <v>185</v>
      </c>
      <c r="L235">
        <v>608486</v>
      </c>
      <c r="M235">
        <v>286979</v>
      </c>
      <c r="N235">
        <v>16675</v>
      </c>
    </row>
    <row r="236" spans="1:14" x14ac:dyDescent="0.2">
      <c r="A236" t="s">
        <v>2045</v>
      </c>
      <c r="B236">
        <v>2109</v>
      </c>
      <c r="C236">
        <v>13570</v>
      </c>
      <c r="D236">
        <v>13580</v>
      </c>
      <c r="E236">
        <v>13685</v>
      </c>
      <c r="F236">
        <v>13440</v>
      </c>
      <c r="G236">
        <v>13570</v>
      </c>
      <c r="H236" s="4">
        <f t="shared" si="3"/>
        <v>1.4579439252336448E-2</v>
      </c>
      <c r="I236">
        <v>13570</v>
      </c>
      <c r="J236">
        <v>415</v>
      </c>
      <c r="K236">
        <v>260</v>
      </c>
      <c r="L236">
        <v>574567</v>
      </c>
      <c r="M236">
        <v>261756</v>
      </c>
      <c r="N236">
        <v>5051</v>
      </c>
    </row>
    <row r="237" spans="1:14" x14ac:dyDescent="0.2">
      <c r="A237" t="s">
        <v>1944</v>
      </c>
      <c r="B237">
        <v>2201</v>
      </c>
      <c r="C237">
        <v>14920</v>
      </c>
      <c r="D237">
        <v>14965</v>
      </c>
      <c r="E237">
        <v>15105</v>
      </c>
      <c r="F237">
        <v>14785</v>
      </c>
      <c r="G237">
        <v>14980</v>
      </c>
      <c r="H237" s="4">
        <f t="shared" si="3"/>
        <v>0.10390567428150331</v>
      </c>
      <c r="I237">
        <v>14920</v>
      </c>
      <c r="J237">
        <v>195</v>
      </c>
      <c r="K237">
        <v>150</v>
      </c>
      <c r="L237">
        <v>654328</v>
      </c>
      <c r="M237">
        <v>212952</v>
      </c>
      <c r="N237">
        <v>15546</v>
      </c>
    </row>
    <row r="238" spans="1:14" x14ac:dyDescent="0.2">
      <c r="A238" t="s">
        <v>1841</v>
      </c>
      <c r="B238">
        <v>2201</v>
      </c>
      <c r="C238">
        <v>13825</v>
      </c>
      <c r="D238">
        <v>13920</v>
      </c>
      <c r="E238">
        <v>14210</v>
      </c>
      <c r="F238">
        <v>13710</v>
      </c>
      <c r="G238">
        <v>14190</v>
      </c>
      <c r="H238" s="4">
        <f t="shared" si="3"/>
        <v>-5.27369826435247E-2</v>
      </c>
      <c r="I238">
        <v>14055</v>
      </c>
      <c r="J238">
        <v>405</v>
      </c>
      <c r="K238">
        <v>270</v>
      </c>
      <c r="L238">
        <v>516395</v>
      </c>
      <c r="M238">
        <v>226414</v>
      </c>
      <c r="N238">
        <v>18293</v>
      </c>
    </row>
    <row r="239" spans="1:14" x14ac:dyDescent="0.2">
      <c r="A239" t="s">
        <v>1747</v>
      </c>
      <c r="B239">
        <v>2201</v>
      </c>
      <c r="C239">
        <v>15625</v>
      </c>
      <c r="D239">
        <v>15235</v>
      </c>
      <c r="E239">
        <v>15985</v>
      </c>
      <c r="F239">
        <v>15060</v>
      </c>
      <c r="G239">
        <v>15265</v>
      </c>
      <c r="H239" s="4">
        <f t="shared" si="3"/>
        <v>7.575757575757576E-2</v>
      </c>
      <c r="I239">
        <v>15625</v>
      </c>
      <c r="J239">
        <v>645</v>
      </c>
      <c r="K239">
        <v>490</v>
      </c>
      <c r="L239">
        <v>857962</v>
      </c>
      <c r="M239">
        <v>206029</v>
      </c>
      <c r="N239">
        <v>19248</v>
      </c>
    </row>
    <row r="240" spans="1:14" x14ac:dyDescent="0.2">
      <c r="A240" t="s">
        <v>1607</v>
      </c>
      <c r="B240">
        <v>2205</v>
      </c>
      <c r="C240">
        <v>15695</v>
      </c>
      <c r="D240">
        <v>15705</v>
      </c>
      <c r="E240">
        <v>15810</v>
      </c>
      <c r="F240">
        <v>15560</v>
      </c>
      <c r="G240">
        <v>15755</v>
      </c>
      <c r="H240" s="4">
        <f t="shared" si="3"/>
        <v>3.209957418932198E-2</v>
      </c>
      <c r="I240">
        <v>15695</v>
      </c>
      <c r="J240">
        <v>700</v>
      </c>
      <c r="K240">
        <v>505</v>
      </c>
      <c r="L240">
        <v>458772</v>
      </c>
      <c r="M240">
        <v>170207</v>
      </c>
      <c r="N240">
        <v>23572</v>
      </c>
    </row>
    <row r="241" spans="1:14" x14ac:dyDescent="0.2">
      <c r="A241" t="s">
        <v>1475</v>
      </c>
      <c r="B241">
        <v>2205</v>
      </c>
      <c r="C241">
        <v>15145</v>
      </c>
      <c r="D241">
        <v>15265</v>
      </c>
      <c r="E241">
        <v>15315</v>
      </c>
      <c r="F241">
        <v>14920</v>
      </c>
      <c r="G241">
        <v>15220</v>
      </c>
      <c r="H241" s="4">
        <f t="shared" si="3"/>
        <v>-3.3957473817835607E-2</v>
      </c>
      <c r="I241">
        <v>15095</v>
      </c>
      <c r="J241">
        <v>385</v>
      </c>
      <c r="K241">
        <v>290</v>
      </c>
      <c r="L241">
        <v>371937</v>
      </c>
      <c r="M241">
        <v>237547</v>
      </c>
      <c r="N241">
        <v>21236</v>
      </c>
    </row>
    <row r="242" spans="1:14" x14ac:dyDescent="0.2">
      <c r="A242" t="s">
        <v>1336</v>
      </c>
      <c r="B242">
        <v>2205</v>
      </c>
      <c r="C242">
        <v>15110</v>
      </c>
      <c r="D242">
        <v>15150</v>
      </c>
      <c r="E242">
        <v>15240</v>
      </c>
      <c r="F242">
        <v>14915</v>
      </c>
      <c r="G242">
        <v>15185</v>
      </c>
      <c r="H242" s="4">
        <f t="shared" si="3"/>
        <v>-2.2996057818659658E-3</v>
      </c>
      <c r="I242">
        <v>15110</v>
      </c>
      <c r="J242">
        <v>280</v>
      </c>
      <c r="K242">
        <v>175</v>
      </c>
      <c r="L242">
        <v>343095</v>
      </c>
      <c r="M242">
        <v>267837</v>
      </c>
      <c r="N242">
        <v>10957</v>
      </c>
    </row>
    <row r="243" spans="1:14" x14ac:dyDescent="0.2">
      <c r="A243" t="s">
        <v>1218</v>
      </c>
      <c r="B243">
        <v>2205</v>
      </c>
      <c r="C243">
        <v>14675</v>
      </c>
      <c r="D243">
        <v>14780</v>
      </c>
      <c r="E243">
        <v>14805</v>
      </c>
      <c r="F243">
        <v>14540</v>
      </c>
      <c r="G243">
        <v>14775</v>
      </c>
      <c r="H243" s="4">
        <f t="shared" si="3"/>
        <v>-2.70003292723082E-2</v>
      </c>
      <c r="I243">
        <v>14675</v>
      </c>
      <c r="J243">
        <v>375</v>
      </c>
      <c r="K243">
        <v>360</v>
      </c>
      <c r="L243">
        <v>334452</v>
      </c>
      <c r="M243">
        <v>262374</v>
      </c>
      <c r="N243">
        <v>14417</v>
      </c>
    </row>
    <row r="244" spans="1:14" x14ac:dyDescent="0.2">
      <c r="A244" t="s">
        <v>1071</v>
      </c>
      <c r="B244">
        <v>2209</v>
      </c>
      <c r="C244">
        <v>14105</v>
      </c>
      <c r="D244">
        <v>14100</v>
      </c>
      <c r="E244">
        <v>14270</v>
      </c>
      <c r="F244">
        <v>13975</v>
      </c>
      <c r="G244">
        <v>14190</v>
      </c>
      <c r="H244" s="4">
        <f t="shared" si="3"/>
        <v>-3.9593908629441621E-2</v>
      </c>
      <c r="I244">
        <v>14105</v>
      </c>
      <c r="J244">
        <v>520</v>
      </c>
      <c r="K244">
        <v>380</v>
      </c>
      <c r="L244">
        <v>430340</v>
      </c>
      <c r="M244">
        <v>266530</v>
      </c>
      <c r="N244">
        <v>10200</v>
      </c>
    </row>
    <row r="245" spans="1:14" x14ac:dyDescent="0.2">
      <c r="A245" t="s">
        <v>950</v>
      </c>
      <c r="B245">
        <v>2209</v>
      </c>
      <c r="C245">
        <v>13895</v>
      </c>
      <c r="D245">
        <v>13845</v>
      </c>
      <c r="E245">
        <v>13995</v>
      </c>
      <c r="F245">
        <v>13830</v>
      </c>
      <c r="G245">
        <v>13845</v>
      </c>
      <c r="H245" s="4">
        <f t="shared" si="3"/>
        <v>-2.4312896405919663E-2</v>
      </c>
      <c r="I245">
        <v>13895</v>
      </c>
      <c r="J245">
        <v>275</v>
      </c>
      <c r="K245">
        <v>170</v>
      </c>
      <c r="L245">
        <v>381415</v>
      </c>
      <c r="M245">
        <v>251378</v>
      </c>
      <c r="N245">
        <v>23494</v>
      </c>
    </row>
    <row r="246" spans="1:14" x14ac:dyDescent="0.2">
      <c r="A246" t="s">
        <v>859</v>
      </c>
      <c r="B246">
        <v>2209</v>
      </c>
      <c r="C246">
        <v>13240</v>
      </c>
      <c r="D246">
        <v>13270</v>
      </c>
      <c r="E246">
        <v>13355</v>
      </c>
      <c r="F246">
        <v>13170</v>
      </c>
      <c r="G246">
        <v>13255</v>
      </c>
      <c r="H246" s="4">
        <f t="shared" si="3"/>
        <v>-4.2614662332972189E-2</v>
      </c>
      <c r="I246">
        <v>13240</v>
      </c>
      <c r="J246">
        <v>275</v>
      </c>
      <c r="K246">
        <v>195</v>
      </c>
      <c r="L246">
        <v>386296</v>
      </c>
      <c r="M246">
        <v>248169</v>
      </c>
      <c r="N246">
        <v>10802</v>
      </c>
    </row>
    <row r="247" spans="1:14" x14ac:dyDescent="0.2">
      <c r="A247" t="s">
        <v>745</v>
      </c>
      <c r="B247">
        <v>2209</v>
      </c>
      <c r="C247">
        <v>13470</v>
      </c>
      <c r="D247">
        <v>13420</v>
      </c>
      <c r="E247">
        <v>13580</v>
      </c>
      <c r="F247">
        <v>13320</v>
      </c>
      <c r="G247">
        <v>13395</v>
      </c>
      <c r="H247" s="4">
        <f t="shared" si="3"/>
        <v>1.0562052055827989E-2</v>
      </c>
      <c r="I247">
        <v>13470</v>
      </c>
      <c r="J247">
        <v>165</v>
      </c>
      <c r="K247">
        <v>240</v>
      </c>
      <c r="L247">
        <v>415716</v>
      </c>
      <c r="M247">
        <v>229300</v>
      </c>
      <c r="N247">
        <v>5381</v>
      </c>
    </row>
    <row r="248" spans="1:14" x14ac:dyDescent="0.2">
      <c r="A248" t="s">
        <v>615</v>
      </c>
      <c r="B248">
        <v>2209</v>
      </c>
      <c r="C248">
        <v>13075</v>
      </c>
      <c r="D248">
        <v>13070</v>
      </c>
      <c r="E248">
        <v>13175</v>
      </c>
      <c r="F248">
        <v>12985</v>
      </c>
      <c r="G248">
        <v>13080</v>
      </c>
      <c r="H248" s="4">
        <f t="shared" si="3"/>
        <v>-2.3516237402015677E-2</v>
      </c>
      <c r="I248">
        <v>13075</v>
      </c>
      <c r="J248">
        <v>510</v>
      </c>
      <c r="K248">
        <v>375</v>
      </c>
      <c r="L248">
        <v>574663</v>
      </c>
      <c r="M248">
        <v>203790</v>
      </c>
      <c r="N248">
        <v>5044</v>
      </c>
    </row>
    <row r="249" spans="1:14" x14ac:dyDescent="0.2">
      <c r="A249" t="s">
        <v>465</v>
      </c>
      <c r="B249">
        <v>2301</v>
      </c>
      <c r="C249">
        <v>13235</v>
      </c>
      <c r="D249">
        <v>13235</v>
      </c>
      <c r="E249">
        <v>13290</v>
      </c>
      <c r="F249">
        <v>13185</v>
      </c>
      <c r="G249">
        <v>13220</v>
      </c>
      <c r="H249" s="4">
        <f t="shared" si="3"/>
        <v>1.0703363914373088E-2</v>
      </c>
      <c r="I249">
        <v>13235</v>
      </c>
      <c r="J249">
        <v>255</v>
      </c>
      <c r="K249">
        <v>235</v>
      </c>
      <c r="L249">
        <v>299050</v>
      </c>
      <c r="M249">
        <v>182530</v>
      </c>
      <c r="N249">
        <v>12886</v>
      </c>
    </row>
    <row r="250" spans="1:14" x14ac:dyDescent="0.2">
      <c r="A250" t="s">
        <v>311</v>
      </c>
      <c r="B250">
        <v>2301</v>
      </c>
      <c r="C250">
        <v>13340</v>
      </c>
      <c r="D250">
        <v>13400</v>
      </c>
      <c r="E250">
        <v>13500</v>
      </c>
      <c r="F250">
        <v>13210</v>
      </c>
      <c r="G250">
        <v>13380</v>
      </c>
      <c r="H250" s="4">
        <f t="shared" si="3"/>
        <v>1.2102874432677761E-2</v>
      </c>
      <c r="I250">
        <v>13340</v>
      </c>
      <c r="J250">
        <v>385</v>
      </c>
      <c r="K250">
        <v>300</v>
      </c>
      <c r="L250">
        <v>342170</v>
      </c>
      <c r="M250">
        <v>206057</v>
      </c>
      <c r="N250">
        <v>22397</v>
      </c>
    </row>
    <row r="251" spans="1:14" x14ac:dyDescent="0.2">
      <c r="A251" t="s">
        <v>175</v>
      </c>
      <c r="B251">
        <v>2301</v>
      </c>
      <c r="C251">
        <v>13245</v>
      </c>
      <c r="D251">
        <v>13400</v>
      </c>
      <c r="E251">
        <v>13460</v>
      </c>
      <c r="F251">
        <v>13025</v>
      </c>
      <c r="G251">
        <v>13045</v>
      </c>
      <c r="H251" s="4">
        <f t="shared" si="3"/>
        <v>-2.5037369207772796E-2</v>
      </c>
      <c r="I251">
        <v>13245</v>
      </c>
      <c r="J251">
        <v>30</v>
      </c>
      <c r="K251">
        <v>45</v>
      </c>
      <c r="L251">
        <v>292649</v>
      </c>
      <c r="M251">
        <v>196987</v>
      </c>
      <c r="N251">
        <v>14473</v>
      </c>
    </row>
    <row r="252" spans="1:14" x14ac:dyDescent="0.2">
      <c r="A252" t="s">
        <v>13</v>
      </c>
      <c r="B252">
        <v>2301</v>
      </c>
      <c r="C252">
        <v>12865</v>
      </c>
      <c r="D252">
        <v>12850</v>
      </c>
      <c r="E252">
        <v>12980</v>
      </c>
      <c r="F252">
        <v>12775</v>
      </c>
      <c r="G252">
        <v>12855</v>
      </c>
      <c r="H252" s="4">
        <f t="shared" si="3"/>
        <v>-1.4564967420467612E-2</v>
      </c>
      <c r="I252">
        <v>12865</v>
      </c>
      <c r="J252">
        <v>490</v>
      </c>
      <c r="K252">
        <v>280</v>
      </c>
      <c r="L252">
        <v>439008</v>
      </c>
      <c r="M252">
        <v>183604</v>
      </c>
      <c r="N252">
        <v>2081</v>
      </c>
    </row>
    <row r="253" spans="1:14" x14ac:dyDescent="0.2">
      <c r="A253" t="s">
        <v>24153</v>
      </c>
      <c r="B253">
        <v>2305</v>
      </c>
      <c r="C253">
        <v>13180</v>
      </c>
      <c r="D253">
        <v>13185</v>
      </c>
      <c r="E253">
        <v>13300</v>
      </c>
      <c r="F253">
        <v>13120</v>
      </c>
      <c r="G253">
        <v>13215</v>
      </c>
      <c r="H253" s="4">
        <f t="shared" si="3"/>
        <v>2.8004667444574097E-2</v>
      </c>
      <c r="I253">
        <v>13180</v>
      </c>
      <c r="J253">
        <v>220</v>
      </c>
      <c r="K253">
        <v>220</v>
      </c>
      <c r="L253">
        <v>383709</v>
      </c>
      <c r="M253">
        <v>192615</v>
      </c>
      <c r="N253">
        <v>13864</v>
      </c>
    </row>
    <row r="254" spans="1:14" x14ac:dyDescent="0.2">
      <c r="A254" t="s">
        <v>24159</v>
      </c>
      <c r="B254">
        <v>2305</v>
      </c>
      <c r="C254">
        <v>13435</v>
      </c>
      <c r="D254">
        <v>13610</v>
      </c>
      <c r="E254">
        <v>13690</v>
      </c>
      <c r="F254">
        <v>13310</v>
      </c>
      <c r="G254">
        <v>13430</v>
      </c>
      <c r="H254" s="4">
        <f t="shared" si="3"/>
        <v>1.6269390843738175E-2</v>
      </c>
      <c r="I254">
        <v>13435</v>
      </c>
      <c r="J254">
        <v>400</v>
      </c>
      <c r="K254">
        <v>265</v>
      </c>
      <c r="L254">
        <v>409956</v>
      </c>
      <c r="M254">
        <v>209191</v>
      </c>
      <c r="N254">
        <v>15832</v>
      </c>
    </row>
    <row r="255" spans="1:14" x14ac:dyDescent="0.2">
      <c r="A255" t="s">
        <v>24160</v>
      </c>
      <c r="B255">
        <v>2305</v>
      </c>
      <c r="C255">
        <v>13270</v>
      </c>
      <c r="D255">
        <v>13190</v>
      </c>
      <c r="E255">
        <v>13285</v>
      </c>
      <c r="F255">
        <v>13140</v>
      </c>
      <c r="G255">
        <v>13180</v>
      </c>
      <c r="H255" s="4">
        <f t="shared" si="3"/>
        <v>-1.8615040953090096E-2</v>
      </c>
      <c r="I255">
        <v>13210</v>
      </c>
      <c r="J255">
        <v>100</v>
      </c>
      <c r="K255">
        <v>120</v>
      </c>
      <c r="L255">
        <v>494612</v>
      </c>
      <c r="M255">
        <v>252505</v>
      </c>
      <c r="N255">
        <v>10410</v>
      </c>
    </row>
  </sheetData>
  <autoFilter ref="H1:H25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max_volume</vt:lpstr>
      <vt:lpstr>Daily</vt:lpstr>
      <vt:lpstr>Friday</vt:lpstr>
      <vt:lpstr>EOM</vt:lpstr>
      <vt:lpstr>SHFE_OUT_F2015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2023-03-07T06:59:48Z</dcterms:created>
  <dcterms:modified xsi:type="dcterms:W3CDTF">2023-03-22T10:50:12Z</dcterms:modified>
</cp:coreProperties>
</file>