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7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 " sheetId="7" r:id="rId7"/>
    <sheet name="Week 8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scheme val="minor"/>
            <charset val="1"/>
          </rPr>
          <t>Author:
Pending: just planned, have not started implementing yet
In Progress: planned and doing, but have not completed yet
Completed: planned and completed</t>
        </r>
      </text>
    </comment>
    <comment ref="C31" authorId="0">
      <text>
        <r>
          <rPr>
            <sz val="11"/>
            <color rgb="FF000000"/>
            <rFont val="Calibri"/>
            <scheme val="minor"/>
            <charset val="1"/>
          </rPr>
          <t>Author: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scheme val="minor"/>
            <charset val="1"/>
          </rPr>
          <t>Author:
Pending: just planned, have not started implementing yet
In Progress: planned and doing, but have not completed yet
Completed: planned and completed</t>
        </r>
      </text>
    </comment>
    <comment ref="C31" authorId="0">
      <text>
        <r>
          <rPr>
            <sz val="11"/>
            <color rgb="FF000000"/>
            <rFont val="Calibri"/>
            <scheme val="minor"/>
            <charset val="1"/>
          </rPr>
          <t>Author: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scheme val="minor"/>
            <charset val="1"/>
          </rPr>
          <t>Author:
Pending: just planned, have not started implementing yet
In Progress: planned and doing, but have not completed yet
Completed: planned and completed</t>
        </r>
      </text>
    </comment>
    <comment ref="C28" authorId="0">
      <text>
        <r>
          <rPr>
            <sz val="11"/>
            <color rgb="FF000000"/>
            <rFont val="Calibri"/>
            <scheme val="minor"/>
            <charset val="1"/>
          </rPr>
          <t>Author: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scheme val="minor"/>
            <charset val="1"/>
          </rPr>
          <t>Author:
Pending: just planned, have not started implementing yet
In Progress: planned and doing, but have not completed yet
Completed: planned and completed</t>
        </r>
      </text>
    </comment>
    <comment ref="C29" authorId="0">
      <text>
        <r>
          <rPr>
            <sz val="11"/>
            <color rgb="FF000000"/>
            <rFont val="Calibri"/>
            <scheme val="minor"/>
            <charset val="1"/>
          </rPr>
          <t>Author: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scheme val="minor"/>
            <charset val="1"/>
          </rPr>
          <t>Author:
Pending: just planned, have not started implementing yet
In Progress: planned and doing, but have not completed yet
Completed: planned and completed</t>
        </r>
      </text>
    </comment>
    <comment ref="C31" authorId="0">
      <text>
        <r>
          <rPr>
            <sz val="11"/>
            <color rgb="FF000000"/>
            <rFont val="Calibri"/>
            <scheme val="minor"/>
            <charset val="1"/>
          </rPr>
          <t>Author:
Pending: issue occurred, no solution yet
In Progress: occurred and handling issue
Completed: occurred and handled issue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scheme val="minor"/>
            <charset val="1"/>
          </rPr>
          <t>Author:
Pending: just planned, have not started implementing yet
In Progress: planned and doing, but have not completed yet
Completed: planned and completed</t>
        </r>
      </text>
    </comment>
    <comment ref="C37" authorId="0">
      <text>
        <r>
          <rPr>
            <sz val="11"/>
            <color rgb="FF000000"/>
            <rFont val="Calibri"/>
            <scheme val="minor"/>
            <charset val="1"/>
          </rPr>
          <t>Author:
Pending: issue occurred, no solution yet
In Progress: occurred and handling issue
Completed: occurred and handled issue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scheme val="minor"/>
            <charset val="1"/>
          </rPr>
          <t>Author:
Pending: just planned, have not started implementing yet
In Progress: planned and doing, but have not completed yet
Completed: planned and completed</t>
        </r>
      </text>
    </comment>
    <comment ref="C37" authorId="0">
      <text>
        <r>
          <rPr>
            <sz val="11"/>
            <color rgb="FF000000"/>
            <rFont val="Calibri"/>
            <scheme val="minor"/>
            <charset val="1"/>
          </rPr>
          <t>Author:
Pending: issue occurred, no solution yet
In Progress: occurred and handling issue
Completed: occurred and handled issue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scheme val="minor"/>
            <charset val="1"/>
          </rPr>
          <t>Author:
Pending: just planned, have not started implementing yet
In Progress: planned and doing, but have not completed yet
Completed: planned and completed</t>
        </r>
      </text>
    </comment>
    <comment ref="C39" authorId="0">
      <text>
        <r>
          <rPr>
            <sz val="11"/>
            <color rgb="FF000000"/>
            <rFont val="Calibri"/>
            <scheme val="minor"/>
            <charset val="1"/>
          </rPr>
          <t>Author: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<sst xmlns="http://schemas.openxmlformats.org/spreadsheetml/2006/main" count="1147" uniqueCount="196">
  <si>
    <t>PROJECT REPORT</t>
  </si>
  <si>
    <t>Group</t>
  </si>
  <si>
    <t>2 : Phạm Hưng Phát(leader) - Hoàng Minh Thuận - Bùi Khôi Nguyên - Nguyễn Hoàng Hải - Trần Thiên Phúc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</si>
  <si>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</si>
  <si>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</si>
  <si>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</si>
  <si>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</si>
  <si>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</si>
  <si>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</si>
  <si>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</si>
  <si>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Share work</t>
  </si>
  <si>
    <t>In Progress</t>
  </si>
  <si>
    <t>Divide the project into several parts and the team leader will divide them equally among the team members</t>
  </si>
  <si>
    <t xml:space="preserve">Introduce </t>
  </si>
  <si>
    <t>Completed</t>
  </si>
  <si>
    <t>Introduce in detail the purpose and benefits of the project implementation</t>
  </si>
  <si>
    <t>Listed</t>
  </si>
  <si>
    <t>List functions and possible scenarios for innkeepers and customers</t>
  </si>
  <si>
    <t>SRS</t>
  </si>
  <si>
    <t>SRS diagram design</t>
  </si>
  <si>
    <t>Screen flow</t>
  </si>
  <si>
    <t>This part shows the system screens and the relationship among screens.</t>
  </si>
  <si>
    <t>Database</t>
  </si>
  <si>
    <t>Design database for application</t>
  </si>
  <si>
    <t>Code</t>
  </si>
  <si>
    <t>Implement code, start dividing next week</t>
  </si>
  <si>
    <t>Product backlog</t>
  </si>
  <si>
    <t>Distributing work to team members</t>
  </si>
  <si>
    <t>ERD</t>
  </si>
  <si>
    <t>Database design for ERD application</t>
  </si>
  <si>
    <t>Context diagram</t>
  </si>
  <si>
    <t>Need a redesign</t>
  </si>
  <si>
    <t>II. Team Contribution</t>
  </si>
  <si>
    <t>Project Task</t>
  </si>
  <si>
    <t>Member</t>
  </si>
  <si>
    <t>Notes (Task Details, etc.)</t>
  </si>
  <si>
    <t>Division of work</t>
  </si>
  <si>
    <t xml:space="preserve">Phạm Hưng Phát </t>
  </si>
  <si>
    <t>Need to divide the work more specifically to save time</t>
  </si>
  <si>
    <t>Product introduction</t>
  </si>
  <si>
    <t xml:space="preserve"> Phạm Hưng Phát, Hoàng Minh Thuận</t>
  </si>
  <si>
    <t>Words need to be changed to fit the context</t>
  </si>
  <si>
    <t>Working with SRS of Project Hostel Management</t>
  </si>
  <si>
    <t>Phạm Hưng Phát, Nguyễn Hoàng Hải</t>
  </si>
  <si>
    <t>In progress</t>
  </si>
  <si>
    <t>Design the necessary screens of the application</t>
  </si>
  <si>
    <t>Bùi Khôi Nguyên and Trần Thiên Phúc</t>
  </si>
  <si>
    <t xml:space="preserve">List all the function </t>
  </si>
  <si>
    <t>All members</t>
  </si>
  <si>
    <t>Design database</t>
  </si>
  <si>
    <t>Implement code</t>
  </si>
  <si>
    <t>Need to complete the quests first</t>
  </si>
  <si>
    <t>Write Product Backlog</t>
  </si>
  <si>
    <t>Hoàng Minh Thuận, Phạm Hưng Phát</t>
  </si>
  <si>
    <t>Need to finish next week</t>
  </si>
  <si>
    <t>Bùi Khôi Nguyên, Trần Thiên Phúc</t>
  </si>
  <si>
    <t xml:space="preserve">Write down Context Diagram </t>
  </si>
  <si>
    <t>Nguyễn Hoàng Hải, Phạm Hưng Phát</t>
  </si>
  <si>
    <t>III. Project Issues</t>
  </si>
  <si>
    <t>Project Issue</t>
  </si>
  <si>
    <t>Notes (Solution, Suggestion, etc.)</t>
  </si>
  <si>
    <t>Members meeting on time, resulting in delayed project progress</t>
  </si>
  <si>
    <t>The team leader needs to make stricter rules for the members to follow</t>
  </si>
  <si>
    <t>No clear division of work</t>
  </si>
  <si>
    <t>The team leader needs to learn about the tasks to distribute them more evenly</t>
  </si>
  <si>
    <t>Lack of understanding of the language makes the introduction not express the context and details of the application</t>
  </si>
  <si>
    <t>Need to refer to some more sample documents online and all members have to give their opinions</t>
  </si>
  <si>
    <t>Wrong database design and SRS</t>
  </si>
  <si>
    <t>Need to review the relationships of each table</t>
  </si>
  <si>
    <t>The design lacks some necessary screens</t>
  </si>
  <si>
    <t>Thuan will add later</t>
  </si>
  <si>
    <t>Code has not been implemented yet due to unresolved related issues</t>
  </si>
  <si>
    <t>Pending</t>
  </si>
  <si>
    <t>Complete all the tasks to start implement code</t>
  </si>
  <si>
    <t>Missing some components of the context diagram</t>
  </si>
  <si>
    <t>IV. Next Week Plan</t>
  </si>
  <si>
    <t>Deadline</t>
  </si>
  <si>
    <t>Database building</t>
  </si>
  <si>
    <t>Add key functions to the software</t>
  </si>
  <si>
    <t>Testing</t>
  </si>
  <si>
    <t>Test possible error cases and fix them</t>
  </si>
  <si>
    <t>Add necessary functions for innkeepers and users</t>
  </si>
  <si>
    <t>Update new features that users need to be able to manipulate more easily with the application</t>
  </si>
  <si>
    <t>Complete Context Diagram</t>
  </si>
  <si>
    <t>Complete SRS</t>
  </si>
  <si>
    <t>Comple Product Backlog</t>
  </si>
  <si>
    <t>V. Other Project Masters/Suggestions</t>
  </si>
  <si>
    <t>Project Matter/Suggestions</t>
  </si>
  <si>
    <t>Raised By</t>
  </si>
  <si>
    <t>Notes</t>
  </si>
  <si>
    <t>2  : Phạm Hưng Phát(leader) - Hoàng Minh Thuận - Bùi Khôi Nguyên - Nguyễn Hoàng Hải - Trần Thiên Phúc</t>
  </si>
  <si>
    <t>&lt;16/05/2022-22/05/2022&gt;</t>
  </si>
  <si>
    <t>A schema is used to provide an overview of the entire system.</t>
  </si>
  <si>
    <t>Design layout</t>
  </si>
  <si>
    <t>Design layoutwith CSS, bootstrap, JS</t>
  </si>
  <si>
    <t>Layout</t>
  </si>
  <si>
    <t>Solved</t>
  </si>
  <si>
    <t>Group discussion to find a solution</t>
  </si>
  <si>
    <t>27/05/2022</t>
  </si>
  <si>
    <t>Completing the product backlog</t>
  </si>
  <si>
    <t>Let everyone follow and do their own thing</t>
  </si>
  <si>
    <t>Completing the layout</t>
  </si>
  <si>
    <t>Tran Thien Phuc and Bui Khoi Nguyen</t>
  </si>
  <si>
    <t>&lt;23/05/2022-29/05/2022&gt;</t>
  </si>
  <si>
    <t>Finalize the document</t>
  </si>
  <si>
    <t>Screen</t>
  </si>
  <si>
    <t>Complete the necessary screen of the project</t>
  </si>
  <si>
    <t>Coding</t>
  </si>
  <si>
    <t>x</t>
  </si>
  <si>
    <t>Weekly report</t>
  </si>
  <si>
    <t>Statistics of the group's work</t>
  </si>
  <si>
    <t>Group meeting</t>
  </si>
  <si>
    <t>Meeting on gg meet at 8pm on Tuesday 3rd and 7th to discuss the completion of the database, division of functions, completion of the layout</t>
  </si>
  <si>
    <t>Meeting on gg meet at 8pm on Monday to discuss about the screen</t>
  </si>
  <si>
    <t>Meeting on gg meet at Friday to discuss about the code and layout</t>
  </si>
  <si>
    <t>Iteration</t>
  </si>
  <si>
    <t>Phạm Hưng Phát</t>
  </si>
  <si>
    <t>Divide the iterations for each person to be reasonable</t>
  </si>
  <si>
    <t>Completed on Thursday</t>
  </si>
  <si>
    <t>Iteration 1 : Nguyên (Authentication) , Thuận (Manage room), Phát(Manage Staff), Phúc(Manage Customer), Hải(Manage Feedback)</t>
  </si>
  <si>
    <t>Layout redesign</t>
  </si>
  <si>
    <t>&lt;30/05/2022-05/06/2022&gt;</t>
  </si>
  <si>
    <t xml:space="preserve"> Iteration 1</t>
  </si>
  <si>
    <t>Authentication, Manage room, Manage Staff,Manage Customer,Manage Feedback</t>
  </si>
  <si>
    <t>Complete the Iteration 1</t>
  </si>
  <si>
    <t>&lt;06/06/2022-12/06/2022&gt;</t>
  </si>
  <si>
    <t>Iteration 1</t>
  </si>
  <si>
    <t>Iteration 2</t>
  </si>
  <si>
    <t>Divide the iteration 2 for each person to be reasonable</t>
  </si>
  <si>
    <t>Redesigning the Customer table</t>
  </si>
  <si>
    <t xml:space="preserve">Implement code: complete Iteration 1 to make next part </t>
  </si>
  <si>
    <t>Add template</t>
  </si>
  <si>
    <t>Inprogress</t>
  </si>
  <si>
    <t>Validate</t>
  </si>
  <si>
    <t>Wrong code about Booking</t>
  </si>
  <si>
    <t>Thuan is fixing, add more fuction and screens</t>
  </si>
  <si>
    <t>Wrong code about Search Feedback</t>
  </si>
  <si>
    <t>Hai is fixing</t>
  </si>
  <si>
    <t xml:space="preserve">Wrong code about Authentication, wrong login </t>
  </si>
  <si>
    <t>Nguyen is fixing</t>
  </si>
  <si>
    <t>Correct the date input format</t>
  </si>
  <si>
    <t>Complete Authentication</t>
  </si>
  <si>
    <t>Complete fixing Manage Feedback</t>
  </si>
  <si>
    <t>Hai must finish by Monday</t>
  </si>
  <si>
    <t>Complete fixing Manage Room</t>
  </si>
  <si>
    <t>Thuan must finish by Wednesday</t>
  </si>
  <si>
    <t>Complete Manage Staff</t>
  </si>
  <si>
    <t>Phat must finish by Wednesday</t>
  </si>
  <si>
    <t>&lt;13/06/2022-19/06/2022&gt;</t>
  </si>
  <si>
    <t>Start coding iteration 2</t>
  </si>
  <si>
    <t>Group meeting to make sure to complete Iteration 1</t>
  </si>
  <si>
    <t>Group meeting in the classroom</t>
  </si>
  <si>
    <t>Manage Bill (Nguyen), Manage Revenue(Thuan), Manage Regulation(Phuc), Manage Contract(Hai), Manage Notification(Phat)</t>
  </si>
  <si>
    <t>Bùi Khôi Nguyên, Trần Thiên Phúc, Nguyễn Hoàng Hải</t>
  </si>
  <si>
    <t>Redesigning the table of Iteration 2</t>
  </si>
  <si>
    <t>Code execution on how to pay</t>
  </si>
  <si>
    <t>Nguyen</t>
  </si>
  <si>
    <t>Revenue statistics</t>
  </si>
  <si>
    <t>Thuan</t>
  </si>
  <si>
    <t>Make a table of rules for the hostel</t>
  </si>
  <si>
    <t>Phuc</t>
  </si>
  <si>
    <t>Set up a contract between the user and the hosteler</t>
  </si>
  <si>
    <t>Hai</t>
  </si>
  <si>
    <t>Implement the code about the notification</t>
  </si>
  <si>
    <t xml:space="preserve">Phat </t>
  </si>
  <si>
    <t>Need to learn more about payment methods</t>
  </si>
  <si>
    <t>Not yet agreed on the idea of payment</t>
  </si>
  <si>
    <t>Wrong database of Manage Bill</t>
  </si>
  <si>
    <t>The validation has not been completed yet</t>
  </si>
  <si>
    <t xml:space="preserve">Group meeting in the classroom to find solution </t>
  </si>
  <si>
    <t>Check the member's work progress</t>
  </si>
  <si>
    <t>Check the Manage Bill</t>
  </si>
  <si>
    <t>Check work progress and help to complete it</t>
  </si>
  <si>
    <t>Check the Manage Revenue</t>
  </si>
  <si>
    <t>Check the Manage Regulation</t>
  </si>
  <si>
    <t>Check the Manage Notification</t>
  </si>
  <si>
    <t>Check the Manage Contract</t>
  </si>
  <si>
    <t>Check validate</t>
  </si>
  <si>
    <t>Check the validate of every members</t>
  </si>
  <si>
    <t>Check template</t>
  </si>
  <si>
    <t>Fixing template</t>
  </si>
  <si>
    <t>&lt;20/06/2022-26/06/2022&gt;</t>
  </si>
  <si>
    <t>&lt;27/06/2022-03/07/2022&gt;</t>
  </si>
  <si>
    <t>Re-process the contract and payment</t>
  </si>
  <si>
    <t>Iteration 3</t>
  </si>
  <si>
    <t>Start code Iteration 3</t>
  </si>
  <si>
    <t>Meeting on gg meet at 8pm on Tuesday 3rd and 7th to discuss the completion of the database, Contract, payment and bills</t>
  </si>
  <si>
    <t>Meeting on gg meet at 10pm on Monday to discuss about the Payment</t>
  </si>
  <si>
    <t>Meeting on gg meet at Friday to discuss about the code and the Iteration 3</t>
  </si>
  <si>
    <t>Manage Service ( Thuan, Nguyen, Phuc, Phat ), Manage payment( Hai )</t>
  </si>
  <si>
    <t>Wrong about contract</t>
  </si>
  <si>
    <t>Phat is fixing</t>
  </si>
  <si>
    <t>Need more screen about the iteration 2 and iteration 3</t>
  </si>
  <si>
    <t>Manage Service</t>
  </si>
  <si>
    <t>Need to complete</t>
  </si>
  <si>
    <t>Manage Payment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</si>
</sst>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d/m/yyyy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4" fillId="2" borderId="2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178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0" borderId="2" xfId="0" applyFont="1" applyBorder="1" applyAlignment="1">
      <alignment vertical="center"/>
    </xf>
    <xf numFmtId="178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178" fontId="2" fillId="0" borderId="4" xfId="0" applyNumberFormat="1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workbookViewId="0">
      <pane ySplit="3" topLeftCell="A4" activePane="bottomLeft" state="frozen"/>
      <selection/>
      <selection pane="bottomLeft" activeCell="C2" sqref="C2"/>
    </sheetView>
  </sheetViews>
  <sheetFormatPr defaultColWidth="14.4351851851852" defaultRowHeight="15" customHeight="1"/>
  <cols>
    <col min="1" max="1" width="6.55555555555556" customWidth="1"/>
    <col min="2" max="2" width="43.8888888888889" customWidth="1"/>
    <col min="3" max="3" width="18.3333333333333" customWidth="1"/>
    <col min="4" max="4" width="71.5555555555556" customWidth="1"/>
    <col min="5" max="6" width="8.88888888888889" customWidth="1"/>
    <col min="7" max="26" width="8.66666666666667" customWidth="1"/>
  </cols>
  <sheetData>
    <row r="1" ht="14.2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 spans="1:26">
      <c r="A2" s="3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26">
      <c r="A3" s="3" t="s">
        <v>3</v>
      </c>
      <c r="B3" s="5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 spans="1:26">
      <c r="A4" s="6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 spans="1:26">
      <c r="A5" s="7" t="s">
        <v>6</v>
      </c>
      <c r="B5" s="7" t="s">
        <v>7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 spans="1:26">
      <c r="A6" s="9">
        <v>1</v>
      </c>
      <c r="B6" s="10" t="s">
        <v>10</v>
      </c>
      <c r="C6" s="13" t="s">
        <v>11</v>
      </c>
      <c r="D6" s="10" t="s">
        <v>12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9" customHeight="1" spans="1:26">
      <c r="A7" s="34">
        <v>2</v>
      </c>
      <c r="B7" s="35" t="s">
        <v>13</v>
      </c>
      <c r="C7" s="34" t="s">
        <v>14</v>
      </c>
      <c r="D7" s="35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 spans="1:26">
      <c r="A8" s="9">
        <v>3</v>
      </c>
      <c r="B8" s="10" t="s">
        <v>16</v>
      </c>
      <c r="C8" s="9" t="s">
        <v>11</v>
      </c>
      <c r="D8" s="12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 spans="1:26">
      <c r="A9" s="13">
        <v>4</v>
      </c>
      <c r="B9" s="10" t="s">
        <v>18</v>
      </c>
      <c r="C9" s="13" t="s">
        <v>11</v>
      </c>
      <c r="D9" s="12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 spans="1:26">
      <c r="A10" s="13">
        <v>5</v>
      </c>
      <c r="B10" s="10" t="s">
        <v>20</v>
      </c>
      <c r="C10" s="34" t="s">
        <v>11</v>
      </c>
      <c r="D10" s="10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 spans="1:26">
      <c r="A11" s="13">
        <v>6</v>
      </c>
      <c r="B11" s="10" t="s">
        <v>22</v>
      </c>
      <c r="C11" s="13" t="s">
        <v>11</v>
      </c>
      <c r="D11" s="12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 spans="1:26">
      <c r="A12" s="13">
        <v>7</v>
      </c>
      <c r="B12" s="10" t="s">
        <v>24</v>
      </c>
      <c r="C12" s="13" t="s">
        <v>11</v>
      </c>
      <c r="D12" s="12" t="s">
        <v>25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 spans="1:26">
      <c r="A13" s="13">
        <v>8</v>
      </c>
      <c r="B13" s="10" t="s">
        <v>26</v>
      </c>
      <c r="C13" s="13" t="s">
        <v>11</v>
      </c>
      <c r="D13" s="12" t="s">
        <v>27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13">
        <v>9</v>
      </c>
      <c r="B14" s="10" t="s">
        <v>28</v>
      </c>
      <c r="C14" s="13" t="s">
        <v>11</v>
      </c>
      <c r="D14" s="12" t="s">
        <v>29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13">
        <v>10</v>
      </c>
      <c r="B15" s="10" t="s">
        <v>30</v>
      </c>
      <c r="C15" s="34" t="s">
        <v>11</v>
      </c>
      <c r="D15" s="10" t="s">
        <v>31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6" t="s">
        <v>32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 spans="1:26">
      <c r="A18" s="7" t="s">
        <v>6</v>
      </c>
      <c r="B18" s="24" t="s">
        <v>33</v>
      </c>
      <c r="C18" s="24" t="s">
        <v>34</v>
      </c>
      <c r="D18" s="24" t="s">
        <v>35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 spans="1:26">
      <c r="A19" s="31">
        <v>1</v>
      </c>
      <c r="B19" s="32" t="s">
        <v>36</v>
      </c>
      <c r="C19" s="36" t="s">
        <v>37</v>
      </c>
      <c r="D19" s="26" t="s">
        <v>38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="1" customFormat="1" ht="33" customHeight="1" spans="1:26">
      <c r="A20" s="19">
        <v>2</v>
      </c>
      <c r="B20" s="20" t="s">
        <v>39</v>
      </c>
      <c r="C20" s="36" t="s">
        <v>40</v>
      </c>
      <c r="D20" s="20" t="s">
        <v>41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="1" customFormat="1" ht="27.9" customHeight="1" spans="1:26">
      <c r="A21" s="22">
        <v>3</v>
      </c>
      <c r="B21" s="20" t="s">
        <v>42</v>
      </c>
      <c r="C21" s="36" t="s">
        <v>43</v>
      </c>
      <c r="D21" s="20" t="s">
        <v>44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="1" customFormat="1" ht="30" customHeight="1" spans="1:26">
      <c r="A22" s="22">
        <v>4</v>
      </c>
      <c r="B22" s="20" t="s">
        <v>45</v>
      </c>
      <c r="C22" s="36" t="s">
        <v>46</v>
      </c>
      <c r="D22" s="20" t="s">
        <v>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="1" customFormat="1" ht="18.9" customHeight="1" spans="1:26">
      <c r="A23" s="22">
        <v>5</v>
      </c>
      <c r="B23" s="20" t="s">
        <v>47</v>
      </c>
      <c r="C23" s="36" t="s">
        <v>48</v>
      </c>
      <c r="D23" s="20" t="s">
        <v>44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="1" customFormat="1" ht="20.1" customHeight="1" spans="1:26">
      <c r="A24" s="22">
        <v>6</v>
      </c>
      <c r="B24" s="20" t="s">
        <v>49</v>
      </c>
      <c r="C24" s="36" t="s">
        <v>48</v>
      </c>
      <c r="D24" s="20" t="s">
        <v>44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="1" customFormat="1" ht="23.1" customHeight="1" spans="1:26">
      <c r="A25" s="22">
        <v>7</v>
      </c>
      <c r="B25" s="20" t="s">
        <v>50</v>
      </c>
      <c r="C25" s="36" t="s">
        <v>48</v>
      </c>
      <c r="D25" s="20" t="s">
        <v>51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="1" customFormat="1" ht="30" customHeight="1" spans="1:26">
      <c r="A26" s="22">
        <v>8</v>
      </c>
      <c r="B26" s="20" t="s">
        <v>52</v>
      </c>
      <c r="C26" s="36" t="s">
        <v>53</v>
      </c>
      <c r="D26" s="20" t="s">
        <v>54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="1" customFormat="1" ht="33" customHeight="1" spans="1:26">
      <c r="A27" s="22">
        <v>9</v>
      </c>
      <c r="B27" s="33" t="s">
        <v>29</v>
      </c>
      <c r="C27" s="36" t="s">
        <v>55</v>
      </c>
      <c r="D27" s="20" t="s">
        <v>44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="1" customFormat="1" ht="29.1" customHeight="1" spans="1:26">
      <c r="A28" s="37">
        <v>10</v>
      </c>
      <c r="B28" s="20" t="s">
        <v>56</v>
      </c>
      <c r="C28" s="36" t="s">
        <v>57</v>
      </c>
      <c r="D28" s="20" t="s">
        <v>44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4.25" customHeight="1" spans="1:26">
      <c r="A29" s="3"/>
      <c r="B29" s="3"/>
      <c r="C29" s="3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 spans="1:26">
      <c r="A30" s="6" t="s">
        <v>58</v>
      </c>
      <c r="B30" s="3"/>
      <c r="C30" s="3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 spans="1:26">
      <c r="A31" s="24" t="s">
        <v>6</v>
      </c>
      <c r="B31" s="18" t="s">
        <v>59</v>
      </c>
      <c r="C31" s="24" t="s">
        <v>8</v>
      </c>
      <c r="D31" s="18" t="s">
        <v>60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 spans="1:26">
      <c r="A32" s="25">
        <v>1</v>
      </c>
      <c r="B32" s="26" t="s">
        <v>61</v>
      </c>
      <c r="C32" s="25" t="s">
        <v>11</v>
      </c>
      <c r="D32" s="20" t="s">
        <v>62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 spans="1:26">
      <c r="A33" s="25">
        <v>2</v>
      </c>
      <c r="B33" s="26" t="s">
        <v>63</v>
      </c>
      <c r="C33" s="25" t="s">
        <v>11</v>
      </c>
      <c r="D33" s="20" t="s">
        <v>64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47.1" customHeight="1" spans="1:26">
      <c r="A34" s="25">
        <v>3</v>
      </c>
      <c r="B34" s="26" t="s">
        <v>65</v>
      </c>
      <c r="C34" s="25" t="s">
        <v>11</v>
      </c>
      <c r="D34" s="20" t="s">
        <v>66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 spans="1:26">
      <c r="A35" s="25">
        <v>4</v>
      </c>
      <c r="B35" s="26" t="s">
        <v>67</v>
      </c>
      <c r="C35" s="25" t="s">
        <v>11</v>
      </c>
      <c r="D35" s="20" t="s">
        <v>68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 spans="1:26">
      <c r="A36" s="25">
        <v>5</v>
      </c>
      <c r="B36" s="26" t="s">
        <v>69</v>
      </c>
      <c r="C36" s="25" t="s">
        <v>11</v>
      </c>
      <c r="D36" s="20" t="s">
        <v>70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30.9" customHeight="1" spans="1:26">
      <c r="A37" s="25">
        <v>6</v>
      </c>
      <c r="B37" s="26" t="s">
        <v>71</v>
      </c>
      <c r="C37" s="25" t="s">
        <v>72</v>
      </c>
      <c r="D37" s="20" t="s">
        <v>73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 spans="1:26">
      <c r="A38" s="25">
        <v>7</v>
      </c>
      <c r="B38" s="26" t="s">
        <v>74</v>
      </c>
      <c r="C38" s="25" t="s">
        <v>11</v>
      </c>
      <c r="D38" s="2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 spans="1:26">
      <c r="A39" s="25">
        <v>8</v>
      </c>
      <c r="B39" s="26"/>
      <c r="C39" s="33"/>
      <c r="D39" s="2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 spans="1:26">
      <c r="A40" s="25">
        <v>9</v>
      </c>
      <c r="B40" s="26"/>
      <c r="C40" s="33"/>
      <c r="D40" s="2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 spans="1:26">
      <c r="A41" s="25">
        <v>10</v>
      </c>
      <c r="B41" s="26"/>
      <c r="C41" s="33"/>
      <c r="D41" s="2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 spans="1:26">
      <c r="A42" s="25"/>
      <c r="B42" s="26"/>
      <c r="C42" s="33"/>
      <c r="D42" s="2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 spans="1:26">
      <c r="A44" s="6" t="s">
        <v>75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 spans="1:26">
      <c r="A45" s="7" t="s">
        <v>6</v>
      </c>
      <c r="B45" s="8" t="s">
        <v>7</v>
      </c>
      <c r="C45" s="7" t="s">
        <v>76</v>
      </c>
      <c r="D45" s="8" t="s">
        <v>35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 spans="1:26">
      <c r="A46" s="13">
        <v>1</v>
      </c>
      <c r="B46" s="12" t="s">
        <v>22</v>
      </c>
      <c r="C46" s="29">
        <v>44708</v>
      </c>
      <c r="D46" s="12" t="s">
        <v>77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 spans="1:26">
      <c r="A47" s="13">
        <v>2</v>
      </c>
      <c r="B47" s="12" t="s">
        <v>50</v>
      </c>
      <c r="C47" s="29" t="s">
        <v>72</v>
      </c>
      <c r="D47" s="12" t="s">
        <v>78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 spans="1:26">
      <c r="A48" s="13">
        <v>3</v>
      </c>
      <c r="B48" s="12" t="s">
        <v>79</v>
      </c>
      <c r="C48" s="29" t="s">
        <v>72</v>
      </c>
      <c r="D48" s="12" t="s">
        <v>80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 spans="1:26">
      <c r="A49" s="13">
        <v>4</v>
      </c>
      <c r="B49" s="39" t="s">
        <v>81</v>
      </c>
      <c r="C49" s="40">
        <v>44708</v>
      </c>
      <c r="D49" s="41" t="s">
        <v>82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 spans="1:26">
      <c r="A50" s="15">
        <v>5</v>
      </c>
      <c r="B50" s="33" t="s">
        <v>83</v>
      </c>
      <c r="C50" s="40">
        <v>44708</v>
      </c>
      <c r="D50" s="2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 spans="1:26">
      <c r="A51" s="42">
        <v>6</v>
      </c>
      <c r="B51" s="33" t="s">
        <v>84</v>
      </c>
      <c r="C51" s="40">
        <v>44708</v>
      </c>
      <c r="D51" s="2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 spans="1:26">
      <c r="A52" s="42">
        <v>7</v>
      </c>
      <c r="B52" s="33" t="s">
        <v>85</v>
      </c>
      <c r="C52" s="40">
        <v>44708</v>
      </c>
      <c r="D52" s="2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 spans="1:26">
      <c r="A53" s="42">
        <v>8</v>
      </c>
      <c r="B53" s="33"/>
      <c r="C53" s="43"/>
      <c r="D53" s="2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 spans="1:26">
      <c r="A54" s="42">
        <v>9</v>
      </c>
      <c r="B54" s="33"/>
      <c r="C54" s="43"/>
      <c r="D54" s="2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 spans="1:26">
      <c r="A56" s="6" t="s">
        <v>86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 spans="1:26">
      <c r="A57" s="7" t="s">
        <v>6</v>
      </c>
      <c r="B57" s="8" t="s">
        <v>87</v>
      </c>
      <c r="C57" s="8" t="s">
        <v>88</v>
      </c>
      <c r="D57" s="8" t="s">
        <v>89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 spans="1:26">
      <c r="A58" s="13">
        <v>1</v>
      </c>
      <c r="B58" s="28"/>
      <c r="C58" s="28"/>
      <c r="D58" s="2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 spans="1:2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 spans="1:2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 spans="1:26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 spans="1:2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 spans="1:26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 spans="1:26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 spans="1:26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4.25" customHeight="1" spans="1:26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4.25" customHeight="1" spans="1:26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4.25" customHeight="1" spans="1:26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4.25" customHeight="1" spans="1:26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4.25" customHeight="1" spans="1:26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</sheetData>
  <dataValidations count="1">
    <dataValidation type="list" allowBlank="1" showErrorMessage="1" sqref="C6 C7 C8 C9 C10 C15 C32 C11:C14 C33:C42">
      <formula1>"Pending,In Progress,Completed"</formula1>
    </dataValidation>
  </dataValidations>
  <pageMargins left="0.7" right="0.7" top="0.75" bottom="0.75" header="0" footer="0"/>
  <pageSetup paperSize="1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5"/>
  <sheetViews>
    <sheetView topLeftCell="A30" workbookViewId="0">
      <selection activeCell="C42" sqref="C42"/>
    </sheetView>
  </sheetViews>
  <sheetFormatPr defaultColWidth="14.4351851851852" defaultRowHeight="15" customHeight="1"/>
  <cols>
    <col min="1" max="1" width="6.55555555555556" customWidth="1"/>
    <col min="2" max="2" width="43.8888888888889" customWidth="1"/>
    <col min="3" max="3" width="18.3333333333333" customWidth="1"/>
    <col min="4" max="4" width="71.5555555555556" customWidth="1"/>
    <col min="5" max="6" width="8.88888888888889" customWidth="1"/>
    <col min="7" max="26" width="8.66666666666667" customWidth="1"/>
  </cols>
  <sheetData>
    <row r="1" ht="14.2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 spans="1:26">
      <c r="A2" s="3" t="s">
        <v>1</v>
      </c>
      <c r="B2" s="4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26">
      <c r="A3" s="3" t="s">
        <v>3</v>
      </c>
      <c r="B3" s="5" t="s">
        <v>91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 spans="1:26">
      <c r="A4" s="6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 spans="1:26">
      <c r="A5" s="7" t="s">
        <v>6</v>
      </c>
      <c r="B5" s="8" t="s">
        <v>7</v>
      </c>
      <c r="C5" s="8" t="s">
        <v>8</v>
      </c>
      <c r="D5" s="8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 spans="1:26">
      <c r="A6" s="9">
        <v>1</v>
      </c>
      <c r="B6" s="10" t="s">
        <v>16</v>
      </c>
      <c r="C6" s="11" t="s">
        <v>14</v>
      </c>
      <c r="D6" s="12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 spans="1:26">
      <c r="A7" s="13">
        <v>2</v>
      </c>
      <c r="B7" s="10" t="s">
        <v>18</v>
      </c>
      <c r="C7" s="12" t="s">
        <v>14</v>
      </c>
      <c r="D7" s="12" t="s">
        <v>19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 spans="1:26">
      <c r="A8" s="13">
        <v>3</v>
      </c>
      <c r="B8" s="10" t="s">
        <v>20</v>
      </c>
      <c r="C8" s="14" t="s">
        <v>14</v>
      </c>
      <c r="D8" s="10" t="s">
        <v>21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 spans="1:26">
      <c r="A9" s="13">
        <v>4</v>
      </c>
      <c r="B9" s="10" t="s">
        <v>22</v>
      </c>
      <c r="C9" s="12" t="s">
        <v>11</v>
      </c>
      <c r="D9" s="12" t="s">
        <v>23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 spans="1:26">
      <c r="A10" s="13">
        <v>5</v>
      </c>
      <c r="B10" s="10" t="s">
        <v>24</v>
      </c>
      <c r="C10" s="12" t="s">
        <v>72</v>
      </c>
      <c r="D10" s="12" t="s">
        <v>25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 spans="1:26">
      <c r="A11" s="13">
        <v>6</v>
      </c>
      <c r="B11" s="10" t="s">
        <v>26</v>
      </c>
      <c r="C11" s="12" t="s">
        <v>11</v>
      </c>
      <c r="D11" s="12" t="s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 spans="1:26">
      <c r="A12" s="13">
        <v>7</v>
      </c>
      <c r="B12" s="10" t="s">
        <v>28</v>
      </c>
      <c r="C12" s="12" t="s">
        <v>11</v>
      </c>
      <c r="D12" s="12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 spans="1:26">
      <c r="A13" s="13">
        <v>8</v>
      </c>
      <c r="B13" s="10" t="s">
        <v>30</v>
      </c>
      <c r="C13" s="14" t="s">
        <v>14</v>
      </c>
      <c r="D13" s="10" t="s">
        <v>92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15">
        <v>9</v>
      </c>
      <c r="B14" s="16" t="s">
        <v>93</v>
      </c>
      <c r="C14" s="17" t="s">
        <v>11</v>
      </c>
      <c r="D14" s="16" t="s">
        <v>94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7" t="s">
        <v>6</v>
      </c>
      <c r="B17" s="18" t="s">
        <v>33</v>
      </c>
      <c r="C17" s="18" t="s">
        <v>34</v>
      </c>
      <c r="D17" s="18" t="s">
        <v>35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 spans="1:26">
      <c r="A18" s="31"/>
      <c r="B18" s="32"/>
      <c r="C18" s="20"/>
      <c r="D18" s="2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="1" customFormat="1" ht="33" customHeight="1" spans="1:26">
      <c r="A19" s="19">
        <v>1</v>
      </c>
      <c r="B19" s="20" t="s">
        <v>39</v>
      </c>
      <c r="C19" s="20" t="s">
        <v>40</v>
      </c>
      <c r="D19" s="20" t="s">
        <v>14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="1" customFormat="1" ht="30" customHeight="1" spans="1:26">
      <c r="A20" s="22">
        <v>2</v>
      </c>
      <c r="B20" s="20" t="s">
        <v>42</v>
      </c>
      <c r="C20" s="20" t="s">
        <v>43</v>
      </c>
      <c r="D20" s="20" t="s">
        <v>14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="1" customFormat="1" ht="27" customHeight="1" spans="1:26">
      <c r="A21" s="22">
        <v>3</v>
      </c>
      <c r="B21" s="20" t="s">
        <v>45</v>
      </c>
      <c r="C21" s="20" t="s">
        <v>55</v>
      </c>
      <c r="D21" s="20" t="s">
        <v>14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="1" customFormat="1" ht="18.9" customHeight="1" spans="1:26">
      <c r="A22" s="19">
        <v>4</v>
      </c>
      <c r="B22" s="20" t="s">
        <v>47</v>
      </c>
      <c r="C22" s="20" t="s">
        <v>48</v>
      </c>
      <c r="D22" s="20" t="s">
        <v>14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="1" customFormat="1" ht="20.1" customHeight="1" spans="1:26">
      <c r="A23" s="22">
        <v>5</v>
      </c>
      <c r="B23" s="20" t="s">
        <v>49</v>
      </c>
      <c r="C23" s="20" t="s">
        <v>48</v>
      </c>
      <c r="D23" s="20" t="s">
        <v>11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="1" customFormat="1" ht="23.1" customHeight="1" spans="1:26">
      <c r="A24" s="22">
        <v>6</v>
      </c>
      <c r="B24" s="20" t="s">
        <v>50</v>
      </c>
      <c r="C24" s="20" t="s">
        <v>48</v>
      </c>
      <c r="D24" s="20" t="s">
        <v>72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="1" customFormat="1" ht="30" customHeight="1" spans="1:26">
      <c r="A25" s="19">
        <v>7</v>
      </c>
      <c r="B25" s="20" t="s">
        <v>52</v>
      </c>
      <c r="C25" s="20" t="s">
        <v>53</v>
      </c>
      <c r="D25" s="20" t="s">
        <v>11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="1" customFormat="1" ht="33" customHeight="1" spans="1:26">
      <c r="A26" s="22">
        <v>8</v>
      </c>
      <c r="B26" s="33" t="s">
        <v>29</v>
      </c>
      <c r="C26" s="20" t="s">
        <v>55</v>
      </c>
      <c r="D26" s="20" t="s">
        <v>14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="1" customFormat="1" ht="29.1" customHeight="1" spans="1:26">
      <c r="A27" s="22">
        <v>9</v>
      </c>
      <c r="B27" s="20" t="s">
        <v>56</v>
      </c>
      <c r="C27" s="20" t="s">
        <v>57</v>
      </c>
      <c r="D27" s="20" t="s">
        <v>14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="1" customFormat="1" ht="29.1" customHeight="1" spans="1:26">
      <c r="A28" s="19">
        <v>10</v>
      </c>
      <c r="B28" s="23" t="s">
        <v>95</v>
      </c>
      <c r="C28" s="23" t="s">
        <v>55</v>
      </c>
      <c r="D28" s="23" t="s">
        <v>11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4.25" customHeight="1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 spans="1:26">
      <c r="A30" s="6" t="s">
        <v>58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 spans="1:26">
      <c r="A31" s="24" t="s">
        <v>6</v>
      </c>
      <c r="B31" s="18" t="s">
        <v>59</v>
      </c>
      <c r="C31" s="18" t="s">
        <v>8</v>
      </c>
      <c r="D31" s="18" t="s">
        <v>60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 spans="1:26">
      <c r="A32" s="25">
        <v>1</v>
      </c>
      <c r="B32" s="26" t="s">
        <v>61</v>
      </c>
      <c r="C32" s="25" t="s">
        <v>11</v>
      </c>
      <c r="D32" s="20" t="s">
        <v>62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 spans="1:26">
      <c r="A33" s="25">
        <v>2</v>
      </c>
      <c r="B33" s="26" t="s">
        <v>63</v>
      </c>
      <c r="C33" s="25" t="s">
        <v>11</v>
      </c>
      <c r="D33" s="20" t="s">
        <v>64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 spans="1:26">
      <c r="A34" s="25">
        <v>4</v>
      </c>
      <c r="B34" s="26" t="s">
        <v>67</v>
      </c>
      <c r="C34" s="25" t="s">
        <v>72</v>
      </c>
      <c r="D34" s="20" t="s">
        <v>68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 spans="1:26">
      <c r="A35" s="25">
        <v>5</v>
      </c>
      <c r="B35" s="26" t="s">
        <v>69</v>
      </c>
      <c r="C35" s="25" t="s">
        <v>14</v>
      </c>
      <c r="D35" s="20" t="s">
        <v>96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0.9" customHeight="1" spans="1:26">
      <c r="A36" s="25">
        <v>6</v>
      </c>
      <c r="B36" s="26" t="s">
        <v>71</v>
      </c>
      <c r="C36" s="25" t="s">
        <v>11</v>
      </c>
      <c r="D36" s="20" t="s">
        <v>73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 spans="1:26">
      <c r="A37" s="25">
        <v>7</v>
      </c>
      <c r="B37" s="26" t="s">
        <v>74</v>
      </c>
      <c r="C37" s="25" t="s">
        <v>11</v>
      </c>
      <c r="D37" s="20" t="s">
        <v>97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 spans="1:26">
      <c r="A39" s="6" t="s">
        <v>75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 spans="1:26">
      <c r="A40" s="7" t="s">
        <v>6</v>
      </c>
      <c r="B40" s="8" t="s">
        <v>7</v>
      </c>
      <c r="C40" s="8" t="s">
        <v>76</v>
      </c>
      <c r="D40" s="8" t="s">
        <v>35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 spans="1:26">
      <c r="A41" s="13">
        <v>1</v>
      </c>
      <c r="B41" s="12" t="s">
        <v>22</v>
      </c>
      <c r="C41" s="27" t="s">
        <v>98</v>
      </c>
      <c r="D41" s="12" t="s">
        <v>77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 spans="1:26">
      <c r="A42" s="13">
        <v>2</v>
      </c>
      <c r="B42" s="12" t="s">
        <v>50</v>
      </c>
      <c r="C42" s="27" t="s">
        <v>72</v>
      </c>
      <c r="D42" s="12" t="s">
        <v>78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 spans="1:26">
      <c r="A43" s="13">
        <v>3</v>
      </c>
      <c r="B43" s="12" t="s">
        <v>79</v>
      </c>
      <c r="C43" s="27" t="s">
        <v>72</v>
      </c>
      <c r="D43" s="12" t="s">
        <v>80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 spans="1:26">
      <c r="A44" s="13">
        <v>4</v>
      </c>
      <c r="B44" s="14" t="s">
        <v>99</v>
      </c>
      <c r="C44" s="29" t="s">
        <v>98</v>
      </c>
      <c r="D44" s="10" t="s">
        <v>100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 spans="1:26">
      <c r="A45" s="15">
        <v>5</v>
      </c>
      <c r="B45" s="17" t="s">
        <v>101</v>
      </c>
      <c r="C45" s="29" t="s">
        <v>98</v>
      </c>
      <c r="D45" s="16" t="s">
        <v>102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 spans="1:26">
      <c r="A47" s="6" t="s">
        <v>86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 spans="1:26">
      <c r="A48" s="7" t="s">
        <v>6</v>
      </c>
      <c r="B48" s="8" t="s">
        <v>87</v>
      </c>
      <c r="C48" s="8" t="s">
        <v>88</v>
      </c>
      <c r="D48" s="8" t="s">
        <v>89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 spans="1:26">
      <c r="A49" s="13">
        <v>1</v>
      </c>
      <c r="B49" s="28"/>
      <c r="C49" s="28"/>
      <c r="D49" s="28">
        <f ca="1">A1:D49</f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 spans="1:2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 spans="1:2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 spans="1:26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dataValidations count="1">
    <dataValidation type="list" allowBlank="1" showErrorMessage="1" sqref="C6:C14 C32:C37">
      <formula1>"Pending,In Progress,Completed"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2"/>
  <sheetViews>
    <sheetView topLeftCell="A25" workbookViewId="0">
      <selection activeCell="C42" sqref="C42"/>
    </sheetView>
  </sheetViews>
  <sheetFormatPr defaultColWidth="14.4351851851852" defaultRowHeight="14.4"/>
  <cols>
    <col min="1" max="1" width="6.55555555555556" customWidth="1"/>
    <col min="2" max="2" width="43.8888888888889" customWidth="1"/>
    <col min="3" max="3" width="18.3333333333333" customWidth="1"/>
    <col min="4" max="4" width="71.5555555555556" customWidth="1"/>
    <col min="5" max="6" width="8.88888888888889" customWidth="1"/>
    <col min="7" max="26" width="8.66666666666667" customWidth="1"/>
  </cols>
  <sheetData>
    <row r="1" ht="14.2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 spans="1:26">
      <c r="A2" s="3" t="s">
        <v>1</v>
      </c>
      <c r="B2" s="4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26">
      <c r="A3" s="3" t="s">
        <v>3</v>
      </c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 spans="1:26">
      <c r="A4" s="6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 spans="1:26">
      <c r="A5" s="7" t="s">
        <v>6</v>
      </c>
      <c r="B5" s="8" t="s">
        <v>7</v>
      </c>
      <c r="C5" s="8" t="s">
        <v>8</v>
      </c>
      <c r="D5" s="8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 spans="1:26">
      <c r="A6" s="9">
        <v>1</v>
      </c>
      <c r="B6" s="10" t="s">
        <v>18</v>
      </c>
      <c r="C6" s="11" t="s">
        <v>11</v>
      </c>
      <c r="D6" s="12" t="s">
        <v>104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 spans="1:26">
      <c r="A7" s="13">
        <v>2</v>
      </c>
      <c r="B7" s="10" t="s">
        <v>105</v>
      </c>
      <c r="C7" s="12" t="s">
        <v>11</v>
      </c>
      <c r="D7" s="12" t="s">
        <v>106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 spans="1:26">
      <c r="A8" s="13">
        <v>3</v>
      </c>
      <c r="B8" s="10" t="s">
        <v>50</v>
      </c>
      <c r="C8" s="14" t="s">
        <v>11</v>
      </c>
      <c r="D8" s="10" t="s">
        <v>107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 spans="1:26">
      <c r="A9" s="13">
        <v>4</v>
      </c>
      <c r="B9" s="10" t="s">
        <v>22</v>
      </c>
      <c r="C9" s="12" t="s">
        <v>11</v>
      </c>
      <c r="D9" s="12" t="s">
        <v>23</v>
      </c>
      <c r="E9" s="3" t="s">
        <v>108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 spans="1:26">
      <c r="A10" s="13">
        <v>5</v>
      </c>
      <c r="B10" s="10" t="s">
        <v>24</v>
      </c>
      <c r="C10" s="12" t="s">
        <v>72</v>
      </c>
      <c r="D10" s="12" t="s">
        <v>25</v>
      </c>
      <c r="E10" s="3" t="s">
        <v>108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 spans="1:26">
      <c r="A11" s="13">
        <v>6</v>
      </c>
      <c r="B11" s="10" t="s">
        <v>26</v>
      </c>
      <c r="C11" s="12" t="s">
        <v>11</v>
      </c>
      <c r="D11" s="12" t="s">
        <v>27</v>
      </c>
      <c r="E11" s="3" t="s">
        <v>108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 spans="1:26">
      <c r="A12" s="13">
        <v>7</v>
      </c>
      <c r="B12" s="10" t="s">
        <v>28</v>
      </c>
      <c r="C12" s="12" t="s">
        <v>11</v>
      </c>
      <c r="D12" s="12" t="s">
        <v>29</v>
      </c>
      <c r="E12" s="3" t="s">
        <v>108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 spans="1:26">
      <c r="A13" s="13">
        <v>8</v>
      </c>
      <c r="B13" s="10" t="s">
        <v>109</v>
      </c>
      <c r="C13" s="14" t="s">
        <v>14</v>
      </c>
      <c r="D13" s="10" t="s">
        <v>110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15">
        <v>9</v>
      </c>
      <c r="B14" s="16" t="s">
        <v>93</v>
      </c>
      <c r="C14" s="17" t="s">
        <v>11</v>
      </c>
      <c r="D14" s="16" t="s">
        <v>94</v>
      </c>
      <c r="E14" s="3" t="s">
        <v>108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7" t="s">
        <v>6</v>
      </c>
      <c r="B17" s="18" t="s">
        <v>33</v>
      </c>
      <c r="C17" s="18" t="s">
        <v>34</v>
      </c>
      <c r="D17" s="18" t="s">
        <v>35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="1" customFormat="1" ht="33" customHeight="1" spans="1:26">
      <c r="A18" s="19">
        <v>1</v>
      </c>
      <c r="B18" s="20" t="s">
        <v>111</v>
      </c>
      <c r="C18" s="20" t="s">
        <v>48</v>
      </c>
      <c r="D18" s="20" t="s">
        <v>112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="1" customFormat="1" ht="30" customHeight="1" spans="1:26">
      <c r="A19" s="22">
        <v>2</v>
      </c>
      <c r="B19" s="20" t="s">
        <v>111</v>
      </c>
      <c r="C19" s="20" t="s">
        <v>48</v>
      </c>
      <c r="D19" s="20" t="s">
        <v>113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="1" customFormat="1" ht="30" customHeight="1" spans="1:26">
      <c r="A20" s="22">
        <v>3</v>
      </c>
      <c r="B20" s="20" t="s">
        <v>111</v>
      </c>
      <c r="C20" s="20" t="s">
        <v>48</v>
      </c>
      <c r="D20" s="20" t="s">
        <v>114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="1" customFormat="1" ht="33" customHeight="1" spans="1:26">
      <c r="A21" s="19">
        <v>4</v>
      </c>
      <c r="B21" s="20" t="s">
        <v>115</v>
      </c>
      <c r="C21" s="20" t="s">
        <v>116</v>
      </c>
      <c r="D21" s="20" t="s">
        <v>117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="1" customFormat="1" ht="20.1" customHeight="1" spans="1:26">
      <c r="A22" s="22">
        <v>5</v>
      </c>
      <c r="B22" s="20" t="s">
        <v>49</v>
      </c>
      <c r="C22" s="20" t="s">
        <v>48</v>
      </c>
      <c r="D22" s="20" t="s">
        <v>118</v>
      </c>
      <c r="E22" s="21" t="s">
        <v>108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="1" customFormat="1" ht="28.8" spans="1:26">
      <c r="A23" s="22">
        <v>6</v>
      </c>
      <c r="B23" s="20" t="s">
        <v>50</v>
      </c>
      <c r="C23" s="20" t="s">
        <v>48</v>
      </c>
      <c r="D23" s="20" t="s">
        <v>119</v>
      </c>
      <c r="E23" s="21" t="s">
        <v>108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="1" customFormat="1" ht="30" customHeight="1" spans="1:26">
      <c r="A24" s="19">
        <v>7</v>
      </c>
      <c r="B24" s="20" t="s">
        <v>52</v>
      </c>
      <c r="C24" s="20" t="s">
        <v>53</v>
      </c>
      <c r="D24" s="20" t="s">
        <v>11</v>
      </c>
      <c r="E24" s="21" t="s">
        <v>108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="1" customFormat="1" ht="29.1" customHeight="1" spans="1:26">
      <c r="A25" s="19">
        <v>10</v>
      </c>
      <c r="B25" s="23" t="s">
        <v>95</v>
      </c>
      <c r="C25" s="23" t="s">
        <v>55</v>
      </c>
      <c r="D25" s="23" t="s">
        <v>120</v>
      </c>
      <c r="E25" s="21" t="s">
        <v>108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4.25" customHeight="1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 spans="1:26">
      <c r="A27" s="6" t="s">
        <v>58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 spans="1:26">
      <c r="A28" s="24" t="s">
        <v>6</v>
      </c>
      <c r="B28" s="18" t="s">
        <v>59</v>
      </c>
      <c r="C28" s="18" t="s">
        <v>8</v>
      </c>
      <c r="D28" s="18" t="s">
        <v>60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 spans="1:26">
      <c r="A29" s="25">
        <v>1</v>
      </c>
      <c r="B29" s="26" t="s">
        <v>61</v>
      </c>
      <c r="C29" s="25" t="s">
        <v>11</v>
      </c>
      <c r="D29" s="20" t="s">
        <v>62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 spans="1:26">
      <c r="A30" s="25">
        <v>2</v>
      </c>
      <c r="B30" s="26" t="s">
        <v>63</v>
      </c>
      <c r="C30" s="25" t="s">
        <v>11</v>
      </c>
      <c r="D30" s="20" t="s">
        <v>64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 spans="1:26">
      <c r="A31" s="25">
        <v>4</v>
      </c>
      <c r="B31" s="26" t="s">
        <v>67</v>
      </c>
      <c r="C31" s="25" t="s">
        <v>11</v>
      </c>
      <c r="D31" s="20" t="s">
        <v>68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 spans="1:26">
      <c r="A32" s="25">
        <v>5</v>
      </c>
      <c r="B32" s="26" t="s">
        <v>69</v>
      </c>
      <c r="C32" s="25" t="s">
        <v>14</v>
      </c>
      <c r="D32" s="20" t="s">
        <v>96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0.9" customHeight="1" spans="1:26">
      <c r="A33" s="25">
        <v>6</v>
      </c>
      <c r="B33" s="26" t="s">
        <v>71</v>
      </c>
      <c r="C33" s="25" t="s">
        <v>14</v>
      </c>
      <c r="D33" s="20" t="s">
        <v>73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 spans="1:26">
      <c r="A34" s="25">
        <v>7</v>
      </c>
      <c r="B34" s="26" t="s">
        <v>74</v>
      </c>
      <c r="C34" s="25" t="s">
        <v>14</v>
      </c>
      <c r="D34" s="20" t="s">
        <v>97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 spans="1:26">
      <c r="A36" s="6" t="s">
        <v>75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 spans="1:26">
      <c r="A37" s="7" t="s">
        <v>6</v>
      </c>
      <c r="B37" s="8" t="s">
        <v>7</v>
      </c>
      <c r="C37" s="8" t="s">
        <v>76</v>
      </c>
      <c r="D37" s="8" t="s">
        <v>35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 spans="1:26">
      <c r="A38" s="13">
        <v>1</v>
      </c>
      <c r="B38" s="12" t="s">
        <v>22</v>
      </c>
      <c r="C38" s="27">
        <v>44657</v>
      </c>
      <c r="D38" s="12" t="s">
        <v>77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 spans="1:26">
      <c r="A39" s="13">
        <v>2</v>
      </c>
      <c r="B39" s="12" t="s">
        <v>50</v>
      </c>
      <c r="C39" s="27" t="s">
        <v>72</v>
      </c>
      <c r="D39" s="12" t="s">
        <v>78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 spans="1:26">
      <c r="A40" s="13">
        <v>3</v>
      </c>
      <c r="B40" s="12" t="s">
        <v>79</v>
      </c>
      <c r="C40" s="27" t="s">
        <v>72</v>
      </c>
      <c r="D40" s="12" t="s">
        <v>80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 spans="1:26">
      <c r="A41" s="13">
        <v>4</v>
      </c>
      <c r="B41" s="14" t="s">
        <v>99</v>
      </c>
      <c r="C41" s="29">
        <v>44657</v>
      </c>
      <c r="D41" s="10" t="s">
        <v>100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 spans="1:26">
      <c r="A42" s="15">
        <v>5</v>
      </c>
      <c r="B42" s="17" t="s">
        <v>101</v>
      </c>
      <c r="C42" s="29">
        <v>44657</v>
      </c>
      <c r="D42" s="16" t="s">
        <v>102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 spans="1:26">
      <c r="A44" s="6" t="s">
        <v>86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 spans="1:26">
      <c r="A45" s="7" t="s">
        <v>6</v>
      </c>
      <c r="B45" s="8" t="s">
        <v>87</v>
      </c>
      <c r="C45" s="8" t="s">
        <v>88</v>
      </c>
      <c r="D45" s="8" t="s">
        <v>89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 spans="1:26">
      <c r="A46" s="13">
        <v>1</v>
      </c>
      <c r="B46" s="28"/>
      <c r="C46" s="28"/>
      <c r="D46" s="28">
        <f ca="1">A1:D46</f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</sheetData>
  <dataValidations count="1">
    <dataValidation type="list" allowBlank="1" showErrorMessage="1" sqref="C6:C14 C29:C34">
      <formula1>"Pending,In Progress,Completed"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4"/>
  <sheetViews>
    <sheetView workbookViewId="0">
      <selection activeCell="F14" sqref="F14"/>
    </sheetView>
  </sheetViews>
  <sheetFormatPr defaultColWidth="14.4351851851852" defaultRowHeight="14.4"/>
  <cols>
    <col min="1" max="1" width="6.55555555555556" customWidth="1"/>
    <col min="2" max="2" width="43.8888888888889" customWidth="1"/>
    <col min="3" max="3" width="18.3333333333333" customWidth="1"/>
    <col min="4" max="4" width="71.5555555555556" customWidth="1"/>
    <col min="5" max="6" width="8.88888888888889" customWidth="1"/>
    <col min="7" max="26" width="8.66666666666667" customWidth="1"/>
  </cols>
  <sheetData>
    <row r="1" ht="14.2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 spans="1:26">
      <c r="A2" s="3" t="s">
        <v>1</v>
      </c>
      <c r="B2" s="4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26">
      <c r="A3" s="3" t="s">
        <v>3</v>
      </c>
      <c r="B3" s="5" t="s">
        <v>121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 spans="1:26">
      <c r="A4" s="6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 spans="1:26">
      <c r="A5" s="7" t="s">
        <v>6</v>
      </c>
      <c r="B5" s="8" t="s">
        <v>7</v>
      </c>
      <c r="C5" s="8" t="s">
        <v>8</v>
      </c>
      <c r="D5" s="8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 spans="1:26">
      <c r="A6" s="9">
        <v>1</v>
      </c>
      <c r="B6" s="10" t="s">
        <v>18</v>
      </c>
      <c r="C6" s="11" t="s">
        <v>11</v>
      </c>
      <c r="D6" s="12" t="s">
        <v>104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 spans="1:26">
      <c r="A7" s="13">
        <v>2</v>
      </c>
      <c r="B7" s="10" t="s">
        <v>105</v>
      </c>
      <c r="C7" s="12" t="s">
        <v>11</v>
      </c>
      <c r="D7" s="12" t="s">
        <v>106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 spans="1:26">
      <c r="A8" s="13">
        <v>3</v>
      </c>
      <c r="B8" s="10" t="s">
        <v>50</v>
      </c>
      <c r="C8" s="14" t="s">
        <v>11</v>
      </c>
      <c r="D8" s="10" t="s">
        <v>107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 spans="1:26">
      <c r="A9" s="13">
        <v>4</v>
      </c>
      <c r="B9" s="10" t="s">
        <v>22</v>
      </c>
      <c r="C9" s="12" t="s">
        <v>11</v>
      </c>
      <c r="D9" s="12" t="s">
        <v>23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 spans="1:26">
      <c r="A10" s="13">
        <v>5</v>
      </c>
      <c r="B10" s="10" t="s">
        <v>24</v>
      </c>
      <c r="C10" s="12" t="s">
        <v>72</v>
      </c>
      <c r="D10" s="12" t="s">
        <v>25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 spans="1:26">
      <c r="A11" s="13">
        <v>6</v>
      </c>
      <c r="B11" s="10" t="s">
        <v>26</v>
      </c>
      <c r="C11" s="12" t="s">
        <v>11</v>
      </c>
      <c r="D11" s="12" t="s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 spans="1:26">
      <c r="A12" s="13">
        <v>7</v>
      </c>
      <c r="B12" s="10" t="s">
        <v>28</v>
      </c>
      <c r="C12" s="12" t="s">
        <v>11</v>
      </c>
      <c r="D12" s="12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 spans="1:26">
      <c r="A13" s="13">
        <v>8</v>
      </c>
      <c r="B13" s="10" t="s">
        <v>109</v>
      </c>
      <c r="C13" s="14" t="s">
        <v>14</v>
      </c>
      <c r="D13" s="10" t="s">
        <v>110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15">
        <v>9</v>
      </c>
      <c r="B14" s="16" t="s">
        <v>93</v>
      </c>
      <c r="C14" s="17" t="s">
        <v>11</v>
      </c>
      <c r="D14" s="16" t="s">
        <v>94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15">
        <v>10</v>
      </c>
      <c r="B15" s="16" t="s">
        <v>122</v>
      </c>
      <c r="C15" s="17" t="s">
        <v>11</v>
      </c>
      <c r="D15" s="16" t="s">
        <v>123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6" t="s">
        <v>32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 spans="1:26">
      <c r="A18" s="7" t="s">
        <v>6</v>
      </c>
      <c r="B18" s="18" t="s">
        <v>33</v>
      </c>
      <c r="C18" s="18" t="s">
        <v>34</v>
      </c>
      <c r="D18" s="18" t="s">
        <v>35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="1" customFormat="1" ht="33" customHeight="1" spans="1:26">
      <c r="A19" s="19">
        <v>1</v>
      </c>
      <c r="B19" s="20" t="s">
        <v>111</v>
      </c>
      <c r="C19" s="20" t="s">
        <v>48</v>
      </c>
      <c r="D19" s="20" t="s">
        <v>112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="1" customFormat="1" ht="30" customHeight="1" spans="1:26">
      <c r="A20" s="22">
        <v>2</v>
      </c>
      <c r="B20" s="20" t="s">
        <v>111</v>
      </c>
      <c r="C20" s="20" t="s">
        <v>48</v>
      </c>
      <c r="D20" s="20" t="s">
        <v>113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="1" customFormat="1" ht="30" customHeight="1" spans="1:26">
      <c r="A21" s="22">
        <v>3</v>
      </c>
      <c r="B21" s="20" t="s">
        <v>111</v>
      </c>
      <c r="C21" s="20" t="s">
        <v>48</v>
      </c>
      <c r="D21" s="20" t="s">
        <v>114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="1" customFormat="1" ht="33" customHeight="1" spans="1:26">
      <c r="A22" s="19">
        <v>4</v>
      </c>
      <c r="B22" s="20" t="s">
        <v>115</v>
      </c>
      <c r="C22" s="20" t="s">
        <v>116</v>
      </c>
      <c r="D22" s="20" t="s">
        <v>117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="1" customFormat="1" ht="20.1" customHeight="1" spans="1:26">
      <c r="A23" s="22">
        <v>5</v>
      </c>
      <c r="B23" s="20" t="s">
        <v>49</v>
      </c>
      <c r="C23" s="20" t="s">
        <v>48</v>
      </c>
      <c r="D23" s="20" t="s">
        <v>118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="1" customFormat="1" ht="28.8" spans="1:26">
      <c r="A24" s="22">
        <v>6</v>
      </c>
      <c r="B24" s="20" t="s">
        <v>50</v>
      </c>
      <c r="C24" s="20" t="s">
        <v>48</v>
      </c>
      <c r="D24" s="20" t="s">
        <v>119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="1" customFormat="1" ht="30" customHeight="1" spans="1:26">
      <c r="A25" s="19">
        <v>7</v>
      </c>
      <c r="B25" s="20" t="s">
        <v>52</v>
      </c>
      <c r="C25" s="20" t="s">
        <v>53</v>
      </c>
      <c r="D25" s="20" t="s">
        <v>11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="1" customFormat="1" ht="29.1" customHeight="1" spans="1:26">
      <c r="A26" s="19">
        <v>10</v>
      </c>
      <c r="B26" s="23" t="s">
        <v>95</v>
      </c>
      <c r="C26" s="23" t="s">
        <v>55</v>
      </c>
      <c r="D26" s="23" t="s">
        <v>120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4.25" customHeight="1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 spans="1:26">
      <c r="A28" s="6" t="s">
        <v>58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 spans="1:26">
      <c r="A29" s="24" t="s">
        <v>6</v>
      </c>
      <c r="B29" s="18" t="s">
        <v>59</v>
      </c>
      <c r="C29" s="18" t="s">
        <v>8</v>
      </c>
      <c r="D29" s="18" t="s">
        <v>60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 spans="1:26">
      <c r="A30" s="25">
        <v>1</v>
      </c>
      <c r="B30" s="26" t="s">
        <v>61</v>
      </c>
      <c r="C30" s="25" t="s">
        <v>11</v>
      </c>
      <c r="D30" s="20" t="s">
        <v>62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 spans="1:26">
      <c r="A31" s="25">
        <v>2</v>
      </c>
      <c r="B31" s="26" t="s">
        <v>63</v>
      </c>
      <c r="C31" s="25" t="s">
        <v>11</v>
      </c>
      <c r="D31" s="20" t="s">
        <v>64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 spans="1:26">
      <c r="A32" s="25">
        <v>4</v>
      </c>
      <c r="B32" s="26" t="s">
        <v>67</v>
      </c>
      <c r="C32" s="25" t="s">
        <v>11</v>
      </c>
      <c r="D32" s="20" t="s">
        <v>68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 spans="1:26">
      <c r="A33" s="25">
        <v>5</v>
      </c>
      <c r="B33" s="26" t="s">
        <v>69</v>
      </c>
      <c r="C33" s="25" t="s">
        <v>14</v>
      </c>
      <c r="D33" s="20" t="s">
        <v>96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0.9" customHeight="1" spans="1:26">
      <c r="A34" s="25">
        <v>6</v>
      </c>
      <c r="B34" s="26" t="s">
        <v>71</v>
      </c>
      <c r="C34" s="25" t="s">
        <v>14</v>
      </c>
      <c r="D34" s="20" t="s">
        <v>73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 spans="1:26">
      <c r="A35" s="25">
        <v>7</v>
      </c>
      <c r="B35" s="26" t="s">
        <v>74</v>
      </c>
      <c r="C35" s="25" t="s">
        <v>14</v>
      </c>
      <c r="D35" s="20" t="s">
        <v>97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 spans="1:26">
      <c r="A37" s="6" t="s">
        <v>75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 spans="1:26">
      <c r="A38" s="7" t="s">
        <v>6</v>
      </c>
      <c r="B38" s="8" t="s">
        <v>7</v>
      </c>
      <c r="C38" s="8" t="s">
        <v>76</v>
      </c>
      <c r="D38" s="8" t="s">
        <v>35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 spans="1:26">
      <c r="A39" s="13">
        <v>1</v>
      </c>
      <c r="B39" s="12" t="s">
        <v>22</v>
      </c>
      <c r="C39" s="27">
        <v>44724</v>
      </c>
      <c r="D39" s="12" t="s">
        <v>77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 spans="1:26">
      <c r="A40" s="13">
        <v>2</v>
      </c>
      <c r="B40" s="12" t="s">
        <v>50</v>
      </c>
      <c r="C40" s="27" t="s">
        <v>11</v>
      </c>
      <c r="D40" s="12" t="s">
        <v>78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 spans="1:26">
      <c r="A41" s="13">
        <v>3</v>
      </c>
      <c r="B41" s="12" t="s">
        <v>79</v>
      </c>
      <c r="C41" s="27" t="s">
        <v>72</v>
      </c>
      <c r="D41" s="12" t="s">
        <v>80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 spans="1:26">
      <c r="A42" s="13">
        <v>4</v>
      </c>
      <c r="B42" s="14" t="s">
        <v>99</v>
      </c>
      <c r="C42" s="29">
        <v>44724</v>
      </c>
      <c r="D42" s="10" t="s">
        <v>100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 spans="1:26">
      <c r="A43" s="15">
        <v>5</v>
      </c>
      <c r="B43" s="17" t="s">
        <v>101</v>
      </c>
      <c r="C43" s="29">
        <v>44724</v>
      </c>
      <c r="D43" s="16" t="s">
        <v>102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 spans="1:26">
      <c r="A44" s="15">
        <v>6</v>
      </c>
      <c r="B44" s="17" t="s">
        <v>122</v>
      </c>
      <c r="C44" s="30">
        <v>44727</v>
      </c>
      <c r="D44" s="16" t="s">
        <v>124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 spans="1:26">
      <c r="A46" s="6" t="s">
        <v>86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 spans="1:26">
      <c r="A47" s="7" t="s">
        <v>6</v>
      </c>
      <c r="B47" s="8" t="s">
        <v>87</v>
      </c>
      <c r="C47" s="8" t="s">
        <v>88</v>
      </c>
      <c r="D47" s="8" t="s">
        <v>89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 spans="1:26">
      <c r="A48" s="13">
        <v>1</v>
      </c>
      <c r="B48" s="28"/>
      <c r="C48" s="28"/>
      <c r="D48" s="28">
        <f ca="1">A1:D48</f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 spans="1:2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 spans="1:2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</sheetData>
  <dataValidations count="1">
    <dataValidation type="list" allowBlank="1" showErrorMessage="1" sqref="C15 C6:C14 C30:C35">
      <formula1>"Pending,In Progress,Completed"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9"/>
  <sheetViews>
    <sheetView topLeftCell="A41" workbookViewId="0">
      <selection activeCell="D10" sqref="D10"/>
    </sheetView>
  </sheetViews>
  <sheetFormatPr defaultColWidth="14.4351851851852" defaultRowHeight="14.4"/>
  <cols>
    <col min="1" max="1" width="6.55555555555556" customWidth="1"/>
    <col min="2" max="2" width="43.8888888888889" customWidth="1"/>
    <col min="3" max="3" width="18.3333333333333" customWidth="1"/>
    <col min="4" max="4" width="71.5555555555556" customWidth="1"/>
    <col min="5" max="6" width="8.88888888888889" customWidth="1"/>
    <col min="7" max="26" width="8.66666666666667" customWidth="1"/>
  </cols>
  <sheetData>
    <row r="1" ht="14.2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 spans="1:26">
      <c r="A2" s="3" t="s">
        <v>1</v>
      </c>
      <c r="B2" s="4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26">
      <c r="A3" s="3" t="s">
        <v>3</v>
      </c>
      <c r="B3" s="5" t="s">
        <v>125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 spans="1:26">
      <c r="A4" s="6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 spans="1:26">
      <c r="A5" s="7" t="s">
        <v>6</v>
      </c>
      <c r="B5" s="8" t="s">
        <v>7</v>
      </c>
      <c r="C5" s="8" t="s">
        <v>8</v>
      </c>
      <c r="D5" s="8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 spans="1:26">
      <c r="A6" s="9">
        <v>1</v>
      </c>
      <c r="B6" s="10" t="s">
        <v>18</v>
      </c>
      <c r="C6" s="11" t="s">
        <v>14</v>
      </c>
      <c r="D6" s="12" t="s">
        <v>104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 spans="1:26">
      <c r="A7" s="13">
        <v>2</v>
      </c>
      <c r="B7" s="10" t="s">
        <v>105</v>
      </c>
      <c r="C7" s="12" t="s">
        <v>14</v>
      </c>
      <c r="D7" s="12" t="s">
        <v>106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 spans="1:26">
      <c r="A8" s="13">
        <v>3</v>
      </c>
      <c r="B8" s="10" t="s">
        <v>50</v>
      </c>
      <c r="C8" s="14" t="s">
        <v>11</v>
      </c>
      <c r="D8" s="10" t="s">
        <v>107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 spans="1:26">
      <c r="A9" s="13">
        <v>4</v>
      </c>
      <c r="B9" s="10" t="s">
        <v>22</v>
      </c>
      <c r="C9" s="12" t="s">
        <v>14</v>
      </c>
      <c r="D9" s="12" t="s">
        <v>23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 spans="1:26">
      <c r="A10" s="13">
        <v>5</v>
      </c>
      <c r="B10" s="10" t="s">
        <v>24</v>
      </c>
      <c r="C10" s="12" t="s">
        <v>11</v>
      </c>
      <c r="D10" s="12" t="s">
        <v>50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 spans="1:26">
      <c r="A11" s="13">
        <v>6</v>
      </c>
      <c r="B11" s="10" t="s">
        <v>26</v>
      </c>
      <c r="C11" s="12" t="s">
        <v>14</v>
      </c>
      <c r="D11" s="12" t="s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 spans="1:26">
      <c r="A12" s="13">
        <v>7</v>
      </c>
      <c r="B12" s="10" t="s">
        <v>28</v>
      </c>
      <c r="C12" s="12" t="s">
        <v>14</v>
      </c>
      <c r="D12" s="12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 spans="1:26">
      <c r="A13" s="13">
        <v>8</v>
      </c>
      <c r="B13" s="10" t="s">
        <v>109</v>
      </c>
      <c r="C13" s="14" t="s">
        <v>14</v>
      </c>
      <c r="D13" s="10" t="s">
        <v>110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15">
        <v>9</v>
      </c>
      <c r="B14" s="16" t="s">
        <v>93</v>
      </c>
      <c r="C14" s="17" t="s">
        <v>14</v>
      </c>
      <c r="D14" s="16" t="s">
        <v>94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15">
        <v>10</v>
      </c>
      <c r="B15" s="16" t="s">
        <v>126</v>
      </c>
      <c r="C15" s="17" t="s">
        <v>11</v>
      </c>
      <c r="D15" s="16" t="s">
        <v>123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6" t="s">
        <v>32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 spans="1:26">
      <c r="A18" s="7" t="s">
        <v>6</v>
      </c>
      <c r="B18" s="18" t="s">
        <v>33</v>
      </c>
      <c r="C18" s="18" t="s">
        <v>34</v>
      </c>
      <c r="D18" s="18" t="s">
        <v>35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="1" customFormat="1" ht="33" customHeight="1" spans="1:26">
      <c r="A19" s="19">
        <v>1</v>
      </c>
      <c r="B19" s="20" t="s">
        <v>111</v>
      </c>
      <c r="C19" s="20" t="s">
        <v>48</v>
      </c>
      <c r="D19" s="20" t="s">
        <v>112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="1" customFormat="1" ht="30" customHeight="1" spans="1:26">
      <c r="A20" s="22">
        <v>2</v>
      </c>
      <c r="B20" s="20" t="s">
        <v>111</v>
      </c>
      <c r="C20" s="20" t="s">
        <v>48</v>
      </c>
      <c r="D20" s="20" t="s">
        <v>113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="1" customFormat="1" ht="30" customHeight="1" spans="1:26">
      <c r="A21" s="22">
        <v>3</v>
      </c>
      <c r="B21" s="20" t="s">
        <v>111</v>
      </c>
      <c r="C21" s="20" t="s">
        <v>48</v>
      </c>
      <c r="D21" s="20" t="s">
        <v>114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="1" customFormat="1" ht="33" customHeight="1" spans="1:26">
      <c r="A22" s="19">
        <v>4</v>
      </c>
      <c r="B22" s="20" t="s">
        <v>127</v>
      </c>
      <c r="C22" s="20" t="s">
        <v>116</v>
      </c>
      <c r="D22" s="20" t="s">
        <v>128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="1" customFormat="1" ht="29" customHeight="1" spans="1:26">
      <c r="A23" s="22">
        <v>5</v>
      </c>
      <c r="B23" s="20" t="s">
        <v>49</v>
      </c>
      <c r="C23" s="20" t="s">
        <v>53</v>
      </c>
      <c r="D23" s="20" t="s">
        <v>129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="1" customFormat="1" ht="28.8" spans="1:26">
      <c r="A24" s="22">
        <v>6</v>
      </c>
      <c r="B24" s="20" t="s">
        <v>130</v>
      </c>
      <c r="C24" s="20" t="s">
        <v>48</v>
      </c>
      <c r="D24" s="20" t="s">
        <v>119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="1" customFormat="1" ht="30" customHeight="1" spans="1:26">
      <c r="A25" s="19">
        <v>7</v>
      </c>
      <c r="B25" s="20" t="s">
        <v>52</v>
      </c>
      <c r="C25" s="20" t="s">
        <v>53</v>
      </c>
      <c r="D25" s="20" t="s">
        <v>14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="1" customFormat="1" ht="30" customHeight="1" spans="1:26">
      <c r="A26" s="19">
        <v>8</v>
      </c>
      <c r="B26" s="23" t="s">
        <v>131</v>
      </c>
      <c r="C26" s="23" t="s">
        <v>55</v>
      </c>
      <c r="D26" s="23" t="s">
        <v>132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="1" customFormat="1" ht="30" customHeight="1" spans="1:26">
      <c r="A27" s="19">
        <v>9</v>
      </c>
      <c r="B27" s="23" t="s">
        <v>133</v>
      </c>
      <c r="C27" s="23" t="s">
        <v>48</v>
      </c>
      <c r="D27" s="23" t="s">
        <v>132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="1" customFormat="1" ht="29.1" customHeight="1" spans="1:26">
      <c r="A28" s="19">
        <v>10</v>
      </c>
      <c r="B28" s="23" t="s">
        <v>95</v>
      </c>
      <c r="C28" s="23" t="s">
        <v>55</v>
      </c>
      <c r="D28" s="23" t="s">
        <v>14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4.25" customHeight="1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 spans="1:26">
      <c r="A30" s="6" t="s">
        <v>58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 spans="1:26">
      <c r="A31" s="24" t="s">
        <v>6</v>
      </c>
      <c r="B31" s="18" t="s">
        <v>59</v>
      </c>
      <c r="C31" s="18" t="s">
        <v>8</v>
      </c>
      <c r="D31" s="18" t="s">
        <v>60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 spans="1:26">
      <c r="A32" s="25">
        <v>1</v>
      </c>
      <c r="B32" s="26" t="s">
        <v>61</v>
      </c>
      <c r="C32" s="25" t="s">
        <v>11</v>
      </c>
      <c r="D32" s="20" t="s">
        <v>62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 spans="1:26">
      <c r="A33" s="25">
        <v>2</v>
      </c>
      <c r="B33" s="26" t="s">
        <v>63</v>
      </c>
      <c r="C33" s="25" t="s">
        <v>11</v>
      </c>
      <c r="D33" s="20" t="s">
        <v>64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 spans="1:26">
      <c r="A34" s="25">
        <v>4</v>
      </c>
      <c r="B34" s="26" t="s">
        <v>67</v>
      </c>
      <c r="C34" s="25" t="s">
        <v>14</v>
      </c>
      <c r="D34" s="20" t="s">
        <v>68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 spans="1:26">
      <c r="A35" s="25">
        <v>5</v>
      </c>
      <c r="B35" s="26" t="s">
        <v>69</v>
      </c>
      <c r="C35" s="25" t="s">
        <v>14</v>
      </c>
      <c r="D35" s="20" t="s">
        <v>96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2" customHeight="1" spans="1:26">
      <c r="A36" s="25">
        <v>6</v>
      </c>
      <c r="B36" s="20" t="s">
        <v>134</v>
      </c>
      <c r="C36" s="25" t="s">
        <v>11</v>
      </c>
      <c r="D36" s="20" t="s">
        <v>135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2" customHeight="1" spans="1:26">
      <c r="A37" s="25">
        <v>7</v>
      </c>
      <c r="B37" s="20" t="s">
        <v>136</v>
      </c>
      <c r="C37" s="25" t="s">
        <v>11</v>
      </c>
      <c r="D37" s="20" t="s">
        <v>137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2" customHeight="1" spans="1:26">
      <c r="A38" s="25">
        <v>8</v>
      </c>
      <c r="B38" s="20" t="s">
        <v>138</v>
      </c>
      <c r="C38" s="25" t="s">
        <v>11</v>
      </c>
      <c r="D38" s="20" t="s">
        <v>139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 spans="1:26">
      <c r="A39" s="25">
        <v>9</v>
      </c>
      <c r="B39" s="26" t="s">
        <v>74</v>
      </c>
      <c r="C39" s="25" t="s">
        <v>11</v>
      </c>
      <c r="D39" s="20" t="s">
        <v>97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 spans="1:26">
      <c r="A40" s="22">
        <v>10</v>
      </c>
      <c r="B40" s="16" t="s">
        <v>140</v>
      </c>
      <c r="C40" s="22" t="s">
        <v>11</v>
      </c>
      <c r="D40" s="23" t="s">
        <v>139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 spans="1:26">
      <c r="A42" s="6" t="s">
        <v>75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 spans="1:26">
      <c r="A43" s="7" t="s">
        <v>6</v>
      </c>
      <c r="B43" s="8" t="s">
        <v>7</v>
      </c>
      <c r="C43" s="8" t="s">
        <v>76</v>
      </c>
      <c r="D43" s="8" t="s">
        <v>35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 spans="1:26">
      <c r="A44" s="13">
        <v>1</v>
      </c>
      <c r="B44" s="12" t="s">
        <v>141</v>
      </c>
      <c r="C44" s="27">
        <v>44732</v>
      </c>
      <c r="D44" s="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 spans="1:26">
      <c r="A45" s="13">
        <v>2</v>
      </c>
      <c r="B45" s="12" t="s">
        <v>50</v>
      </c>
      <c r="C45" s="27" t="s">
        <v>11</v>
      </c>
      <c r="D45" s="12" t="s">
        <v>78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 spans="1:26">
      <c r="A46" s="13">
        <v>3</v>
      </c>
      <c r="B46" s="12" t="s">
        <v>79</v>
      </c>
      <c r="C46" s="27" t="s">
        <v>11</v>
      </c>
      <c r="D46" s="12" t="s">
        <v>80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 spans="1:26">
      <c r="A47" s="13">
        <v>4</v>
      </c>
      <c r="B47" s="14" t="s">
        <v>142</v>
      </c>
      <c r="C47" s="27">
        <v>44732</v>
      </c>
      <c r="D47" s="10" t="s">
        <v>143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 spans="1:26">
      <c r="A48" s="15">
        <v>5</v>
      </c>
      <c r="B48" s="17" t="s">
        <v>144</v>
      </c>
      <c r="C48" s="27">
        <v>44732</v>
      </c>
      <c r="D48" s="16" t="s">
        <v>145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 spans="1:26">
      <c r="A49" s="15">
        <v>6</v>
      </c>
      <c r="B49" s="17" t="s">
        <v>146</v>
      </c>
      <c r="C49" s="27">
        <v>44732</v>
      </c>
      <c r="D49" s="16" t="s">
        <v>147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 spans="1:26">
      <c r="A51" s="6" t="s">
        <v>86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 spans="1:26">
      <c r="A52" s="7" t="s">
        <v>6</v>
      </c>
      <c r="B52" s="8" t="s">
        <v>87</v>
      </c>
      <c r="C52" s="8" t="s">
        <v>88</v>
      </c>
      <c r="D52" s="8" t="s">
        <v>89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 spans="1:26">
      <c r="A53" s="13">
        <v>1</v>
      </c>
      <c r="B53" s="28"/>
      <c r="C53" s="28"/>
      <c r="D53" s="28">
        <f ca="1">A1:D53</f>
        <v>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 spans="1:2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 spans="1:2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 spans="1:26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 spans="1:2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 spans="1:26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 spans="1:26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 spans="1:26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</sheetData>
  <dataValidations count="1">
    <dataValidation type="list" allowBlank="1" showErrorMessage="1" sqref="C15 C37 C38 C39 C40 C6:C14 C32:C36">
      <formula1>"Pending,In Progress,Completed"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36"/>
  <sheetViews>
    <sheetView topLeftCell="A53" workbookViewId="0">
      <selection activeCell="E6" sqref="E6"/>
    </sheetView>
  </sheetViews>
  <sheetFormatPr defaultColWidth="14.4351851851852" defaultRowHeight="14.4"/>
  <cols>
    <col min="1" max="1" width="6.55555555555556" customWidth="1"/>
    <col min="2" max="2" width="43.8888888888889" customWidth="1"/>
    <col min="3" max="3" width="18.3333333333333" customWidth="1"/>
    <col min="4" max="4" width="71.5555555555556" customWidth="1"/>
    <col min="5" max="6" width="8.88888888888889" customWidth="1"/>
    <col min="7" max="26" width="8.66666666666667" customWidth="1"/>
  </cols>
  <sheetData>
    <row r="1" ht="14.2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 spans="1:26">
      <c r="A2" s="3" t="s">
        <v>1</v>
      </c>
      <c r="B2" s="4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26">
      <c r="A3" s="3" t="s">
        <v>3</v>
      </c>
      <c r="B3" s="5" t="s">
        <v>148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 spans="1:26">
      <c r="A4" s="6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 spans="1:26">
      <c r="A5" s="7" t="s">
        <v>6</v>
      </c>
      <c r="B5" s="8" t="s">
        <v>7</v>
      </c>
      <c r="C5" s="8" t="s">
        <v>8</v>
      </c>
      <c r="D5" s="8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 spans="1:26">
      <c r="A6" s="9">
        <v>1</v>
      </c>
      <c r="B6" s="10" t="s">
        <v>18</v>
      </c>
      <c r="C6" s="11" t="s">
        <v>14</v>
      </c>
      <c r="D6" s="12" t="s">
        <v>104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 spans="1:26">
      <c r="A7" s="13">
        <v>2</v>
      </c>
      <c r="B7" s="10" t="s">
        <v>105</v>
      </c>
      <c r="C7" s="12" t="s">
        <v>14</v>
      </c>
      <c r="D7" s="12" t="s">
        <v>106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 spans="1:26">
      <c r="A8" s="13">
        <v>3</v>
      </c>
      <c r="B8" s="10" t="s">
        <v>50</v>
      </c>
      <c r="C8" s="14" t="s">
        <v>11</v>
      </c>
      <c r="D8" s="10" t="s">
        <v>107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 spans="1:26">
      <c r="A9" s="13">
        <v>4</v>
      </c>
      <c r="B9" s="10" t="s">
        <v>22</v>
      </c>
      <c r="C9" s="12" t="s">
        <v>14</v>
      </c>
      <c r="D9" s="12" t="s">
        <v>23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 spans="1:26">
      <c r="A10" s="13">
        <v>5</v>
      </c>
      <c r="B10" s="10" t="s">
        <v>24</v>
      </c>
      <c r="C10" s="12" t="s">
        <v>11</v>
      </c>
      <c r="D10" s="12" t="s">
        <v>50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 spans="1:26">
      <c r="A11" s="13">
        <v>6</v>
      </c>
      <c r="B11" s="10" t="s">
        <v>26</v>
      </c>
      <c r="C11" s="12" t="s">
        <v>14</v>
      </c>
      <c r="D11" s="12" t="s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 spans="1:26">
      <c r="A12" s="13">
        <v>7</v>
      </c>
      <c r="B12" s="10" t="s">
        <v>28</v>
      </c>
      <c r="C12" s="12" t="s">
        <v>14</v>
      </c>
      <c r="D12" s="12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 spans="1:26">
      <c r="A13" s="13">
        <v>8</v>
      </c>
      <c r="B13" s="10" t="s">
        <v>109</v>
      </c>
      <c r="C13" s="14" t="s">
        <v>14</v>
      </c>
      <c r="D13" s="10" t="s">
        <v>110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15">
        <v>9</v>
      </c>
      <c r="B14" s="16" t="s">
        <v>93</v>
      </c>
      <c r="C14" s="17" t="s">
        <v>14</v>
      </c>
      <c r="D14" s="16" t="s">
        <v>94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15">
        <v>10</v>
      </c>
      <c r="B15" s="16" t="s">
        <v>126</v>
      </c>
      <c r="C15" s="17" t="s">
        <v>14</v>
      </c>
      <c r="D15" s="16" t="s">
        <v>123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15">
        <v>11</v>
      </c>
      <c r="B16" s="16" t="s">
        <v>127</v>
      </c>
      <c r="C16" s="17" t="s">
        <v>11</v>
      </c>
      <c r="D16" s="16" t="s">
        <v>149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 spans="1:26">
      <c r="A18" s="6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 spans="1:26">
      <c r="A19" s="7" t="s">
        <v>6</v>
      </c>
      <c r="B19" s="18" t="s">
        <v>33</v>
      </c>
      <c r="C19" s="18" t="s">
        <v>34</v>
      </c>
      <c r="D19" s="18" t="s">
        <v>35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="1" customFormat="1" ht="33" customHeight="1" spans="1:26">
      <c r="A20" s="19">
        <v>1</v>
      </c>
      <c r="B20" s="20" t="s">
        <v>111</v>
      </c>
      <c r="C20" s="20" t="s">
        <v>48</v>
      </c>
      <c r="D20" s="20" t="s">
        <v>112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="1" customFormat="1" ht="30" customHeight="1" spans="1:26">
      <c r="A21" s="22">
        <v>2</v>
      </c>
      <c r="B21" s="20" t="s">
        <v>111</v>
      </c>
      <c r="C21" s="20" t="s">
        <v>48</v>
      </c>
      <c r="D21" s="20" t="s">
        <v>113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="1" customFormat="1" ht="30" customHeight="1" spans="1:26">
      <c r="A22" s="22">
        <v>3</v>
      </c>
      <c r="B22" s="20" t="s">
        <v>111</v>
      </c>
      <c r="C22" s="20" t="s">
        <v>53</v>
      </c>
      <c r="D22" s="20" t="s">
        <v>114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="1" customFormat="1" ht="30" customHeight="1" spans="1:26">
      <c r="A23" s="22">
        <v>4</v>
      </c>
      <c r="B23" s="20" t="s">
        <v>150</v>
      </c>
      <c r="C23" s="20" t="s">
        <v>48</v>
      </c>
      <c r="D23" s="20" t="s">
        <v>151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="1" customFormat="1" ht="33" customHeight="1" spans="1:26">
      <c r="A24" s="19">
        <v>5</v>
      </c>
      <c r="B24" s="20" t="s">
        <v>127</v>
      </c>
      <c r="C24" s="20" t="s">
        <v>48</v>
      </c>
      <c r="D24" s="20" t="s">
        <v>152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="1" customFormat="1" ht="45" customHeight="1" spans="1:26">
      <c r="A25" s="22">
        <v>6</v>
      </c>
      <c r="B25" s="20" t="s">
        <v>49</v>
      </c>
      <c r="C25" s="20" t="s">
        <v>153</v>
      </c>
      <c r="D25" s="20" t="s">
        <v>154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="1" customFormat="1" ht="30" customHeight="1" spans="1:26">
      <c r="A26" s="19">
        <v>7</v>
      </c>
      <c r="B26" s="20" t="s">
        <v>52</v>
      </c>
      <c r="C26" s="20" t="s">
        <v>53</v>
      </c>
      <c r="D26" s="20" t="s">
        <v>14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="1" customFormat="1" ht="30" customHeight="1" spans="1:26">
      <c r="A27" s="19">
        <v>8</v>
      </c>
      <c r="B27" s="23" t="s">
        <v>131</v>
      </c>
      <c r="C27" s="23" t="s">
        <v>55</v>
      </c>
      <c r="D27" s="23" t="s">
        <v>132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="1" customFormat="1" ht="30" customHeight="1" spans="1:26">
      <c r="A28" s="19">
        <v>9</v>
      </c>
      <c r="B28" s="23" t="s">
        <v>133</v>
      </c>
      <c r="C28" s="23" t="s">
        <v>48</v>
      </c>
      <c r="D28" s="23" t="s">
        <v>132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="1" customFormat="1" ht="29.1" customHeight="1" spans="1:26">
      <c r="A29" s="19">
        <v>10</v>
      </c>
      <c r="B29" s="23" t="s">
        <v>95</v>
      </c>
      <c r="C29" s="23" t="s">
        <v>55</v>
      </c>
      <c r="D29" s="23" t="s">
        <v>14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="1" customFormat="1" ht="29.1" customHeight="1" spans="1:26">
      <c r="A30" s="22">
        <v>11</v>
      </c>
      <c r="B30" s="16" t="s">
        <v>155</v>
      </c>
      <c r="C30" s="22" t="s">
        <v>11</v>
      </c>
      <c r="D30" s="23" t="s">
        <v>156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="1" customFormat="1" ht="29.1" customHeight="1" spans="1:26">
      <c r="A31" s="22">
        <v>12</v>
      </c>
      <c r="B31" s="16" t="s">
        <v>157</v>
      </c>
      <c r="C31" s="22" t="s">
        <v>11</v>
      </c>
      <c r="D31" s="23" t="s">
        <v>158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1" customFormat="1" ht="29.1" customHeight="1" spans="1:26">
      <c r="A32" s="22">
        <v>13</v>
      </c>
      <c r="B32" s="16" t="s">
        <v>159</v>
      </c>
      <c r="C32" s="22" t="s">
        <v>11</v>
      </c>
      <c r="D32" s="23" t="s">
        <v>160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1" customFormat="1" ht="29.1" customHeight="1" spans="1:26">
      <c r="A33" s="22">
        <v>14</v>
      </c>
      <c r="B33" s="16" t="s">
        <v>161</v>
      </c>
      <c r="C33" s="22" t="s">
        <v>11</v>
      </c>
      <c r="D33" s="23" t="s">
        <v>162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="1" customFormat="1" ht="29.1" customHeight="1" spans="1:26">
      <c r="A34" s="22">
        <v>15</v>
      </c>
      <c r="B34" s="16" t="s">
        <v>163</v>
      </c>
      <c r="C34" s="22" t="s">
        <v>11</v>
      </c>
      <c r="D34" s="23" t="s">
        <v>164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4.25" customHeight="1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 spans="1:26">
      <c r="A36" s="6" t="s">
        <v>58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 spans="1:26">
      <c r="A37" s="24" t="s">
        <v>6</v>
      </c>
      <c r="B37" s="18" t="s">
        <v>59</v>
      </c>
      <c r="C37" s="18" t="s">
        <v>8</v>
      </c>
      <c r="D37" s="18" t="s">
        <v>60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 spans="1:26">
      <c r="A38" s="25">
        <v>1</v>
      </c>
      <c r="B38" s="26" t="s">
        <v>61</v>
      </c>
      <c r="C38" s="25" t="s">
        <v>14</v>
      </c>
      <c r="D38" s="20" t="s">
        <v>62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 spans="1:26">
      <c r="A39" s="25">
        <v>2</v>
      </c>
      <c r="B39" s="26" t="s">
        <v>63</v>
      </c>
      <c r="C39" s="25" t="s">
        <v>14</v>
      </c>
      <c r="D39" s="20" t="s">
        <v>64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 spans="1:26">
      <c r="A40" s="25">
        <v>4</v>
      </c>
      <c r="B40" s="26" t="s">
        <v>67</v>
      </c>
      <c r="C40" s="25" t="s">
        <v>14</v>
      </c>
      <c r="D40" s="20" t="s">
        <v>68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 spans="1:26">
      <c r="A41" s="25">
        <v>5</v>
      </c>
      <c r="B41" s="26" t="s">
        <v>69</v>
      </c>
      <c r="C41" s="25" t="s">
        <v>14</v>
      </c>
      <c r="D41" s="20" t="s">
        <v>139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2" customHeight="1" spans="1:26">
      <c r="A42" s="25">
        <v>6</v>
      </c>
      <c r="B42" s="20" t="s">
        <v>134</v>
      </c>
      <c r="C42" s="25" t="s">
        <v>14</v>
      </c>
      <c r="D42" s="20" t="s">
        <v>135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2" customHeight="1" spans="1:26">
      <c r="A43" s="25">
        <v>7</v>
      </c>
      <c r="B43" s="20" t="s">
        <v>136</v>
      </c>
      <c r="C43" s="25" t="s">
        <v>14</v>
      </c>
      <c r="D43" s="20" t="s">
        <v>137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2" customHeight="1" spans="1:26">
      <c r="A44" s="25">
        <v>8</v>
      </c>
      <c r="B44" s="20" t="s">
        <v>138</v>
      </c>
      <c r="C44" s="25" t="s">
        <v>14</v>
      </c>
      <c r="D44" s="20" t="s">
        <v>139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 spans="1:26">
      <c r="A45" s="25">
        <v>9</v>
      </c>
      <c r="B45" s="26" t="s">
        <v>74</v>
      </c>
      <c r="C45" s="25" t="s">
        <v>14</v>
      </c>
      <c r="D45" s="20" t="s">
        <v>97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 spans="1:26">
      <c r="A46" s="22">
        <v>10</v>
      </c>
      <c r="B46" s="16" t="s">
        <v>140</v>
      </c>
      <c r="C46" s="22" t="s">
        <v>14</v>
      </c>
      <c r="D46" s="23" t="s">
        <v>139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" customHeight="1" spans="1:26">
      <c r="A47" s="22">
        <v>11</v>
      </c>
      <c r="B47" s="16" t="s">
        <v>165</v>
      </c>
      <c r="C47" s="22" t="s">
        <v>11</v>
      </c>
      <c r="D47" s="23" t="s">
        <v>48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" customHeight="1" spans="1:26">
      <c r="A48" s="22">
        <v>12</v>
      </c>
      <c r="B48" s="16" t="s">
        <v>166</v>
      </c>
      <c r="C48" s="22" t="s">
        <v>11</v>
      </c>
      <c r="D48" s="23" t="s">
        <v>97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" customHeight="1" spans="1:26">
      <c r="A49" s="22">
        <v>13</v>
      </c>
      <c r="B49" s="16" t="s">
        <v>167</v>
      </c>
      <c r="C49" s="22" t="s">
        <v>11</v>
      </c>
      <c r="D49" s="23" t="s">
        <v>139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" customHeight="1" spans="1:26">
      <c r="A50" s="22">
        <v>14</v>
      </c>
      <c r="B50" s="16" t="s">
        <v>168</v>
      </c>
      <c r="C50" s="22" t="s">
        <v>11</v>
      </c>
      <c r="D50" s="23" t="s">
        <v>169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 spans="1:26">
      <c r="A52" s="6" t="s">
        <v>75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 spans="1:26">
      <c r="A53" s="7" t="s">
        <v>6</v>
      </c>
      <c r="B53" s="8" t="s">
        <v>7</v>
      </c>
      <c r="C53" s="8" t="s">
        <v>76</v>
      </c>
      <c r="D53" s="8" t="s">
        <v>35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 spans="1:26">
      <c r="A54" s="13">
        <v>1</v>
      </c>
      <c r="B54" s="12" t="s">
        <v>170</v>
      </c>
      <c r="C54" s="27">
        <v>44737</v>
      </c>
      <c r="D54" s="1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 spans="1:26">
      <c r="A55" s="13">
        <v>2</v>
      </c>
      <c r="B55" s="12" t="s">
        <v>50</v>
      </c>
      <c r="C55" s="27" t="s">
        <v>11</v>
      </c>
      <c r="D55" s="12" t="s">
        <v>78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 spans="1:26">
      <c r="A56" s="13">
        <v>3</v>
      </c>
      <c r="B56" s="12" t="s">
        <v>79</v>
      </c>
      <c r="C56" s="27" t="s">
        <v>11</v>
      </c>
      <c r="D56" s="12" t="s">
        <v>80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 spans="1:26">
      <c r="A57" s="13">
        <v>4</v>
      </c>
      <c r="B57" s="14" t="s">
        <v>142</v>
      </c>
      <c r="C57" s="27">
        <v>44737</v>
      </c>
      <c r="D57" s="10" t="s">
        <v>14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 spans="1:26">
      <c r="A58" s="15">
        <v>5</v>
      </c>
      <c r="B58" s="17" t="s">
        <v>144</v>
      </c>
      <c r="C58" s="27">
        <v>44737</v>
      </c>
      <c r="D58" s="16" t="s">
        <v>14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 spans="1:26">
      <c r="A59" s="15">
        <v>6</v>
      </c>
      <c r="B59" s="17" t="s">
        <v>146</v>
      </c>
      <c r="C59" s="27">
        <v>44737</v>
      </c>
      <c r="D59" s="16" t="s">
        <v>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 spans="1:26">
      <c r="A60" s="15">
        <v>7</v>
      </c>
      <c r="B60" s="17" t="s">
        <v>171</v>
      </c>
      <c r="C60" s="27">
        <v>44737</v>
      </c>
      <c r="D60" s="16" t="s">
        <v>172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 spans="1:26">
      <c r="A61" s="15">
        <v>8</v>
      </c>
      <c r="B61" s="17" t="s">
        <v>173</v>
      </c>
      <c r="C61" s="27">
        <v>44737</v>
      </c>
      <c r="D61" s="16" t="s">
        <v>172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 spans="1:26">
      <c r="A62" s="15">
        <v>9</v>
      </c>
      <c r="B62" s="17" t="s">
        <v>174</v>
      </c>
      <c r="C62" s="27">
        <v>44737</v>
      </c>
      <c r="D62" s="16" t="s">
        <v>172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 spans="1:26">
      <c r="A63" s="15">
        <v>10</v>
      </c>
      <c r="B63" s="17" t="s">
        <v>175</v>
      </c>
      <c r="C63" s="27">
        <v>44737</v>
      </c>
      <c r="D63" s="16" t="s">
        <v>172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 spans="1:26">
      <c r="A64" s="15">
        <v>11</v>
      </c>
      <c r="B64" s="17" t="s">
        <v>176</v>
      </c>
      <c r="C64" s="27">
        <v>44737</v>
      </c>
      <c r="D64" s="16" t="s">
        <v>172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 spans="1:26">
      <c r="A65" s="15">
        <v>12</v>
      </c>
      <c r="B65" s="17" t="s">
        <v>177</v>
      </c>
      <c r="C65" s="27">
        <v>44737</v>
      </c>
      <c r="D65" s="16" t="s">
        <v>178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 spans="1:26">
      <c r="A66" s="15">
        <v>13</v>
      </c>
      <c r="B66" s="17" t="s">
        <v>179</v>
      </c>
      <c r="C66" s="27">
        <v>44737</v>
      </c>
      <c r="D66" s="16" t="s">
        <v>180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 spans="1:26">
      <c r="A68" s="6" t="s">
        <v>86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 spans="1:26">
      <c r="A69" s="7" t="s">
        <v>6</v>
      </c>
      <c r="B69" s="8" t="s">
        <v>87</v>
      </c>
      <c r="C69" s="8" t="s">
        <v>88</v>
      </c>
      <c r="D69" s="8" t="s">
        <v>89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 spans="1:26">
      <c r="A70" s="13">
        <v>1</v>
      </c>
      <c r="B70" s="28"/>
      <c r="C70" s="28"/>
      <c r="D70" s="28">
        <f ca="1">A1:D70</f>
        <v>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 spans="1:2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 spans="1:2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 spans="1:26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 spans="1:2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 spans="1:26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 spans="1:26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 spans="1:26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4.25" customHeight="1" spans="1:26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4.25" customHeight="1" spans="1:26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4.25" customHeight="1" spans="1:26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4.25" customHeight="1" spans="1:26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4.25" customHeight="1" spans="1:26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4.25" customHeight="1" spans="1:26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4.25" customHeight="1" spans="1: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4.25" customHeight="1" spans="1:26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4.25" customHeight="1" spans="1:26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4.25" customHeight="1" spans="1:26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4.25" customHeight="1" spans="1:26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4.25" customHeight="1" spans="1:26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4.25" customHeight="1" spans="1:26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4.25" customHeight="1" spans="1:26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4.25" customHeight="1" spans="1:26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4.25" customHeight="1" spans="1:26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4.25" customHeight="1" spans="1:2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</sheetData>
  <dataValidations count="1">
    <dataValidation type="list" allowBlank="1" showErrorMessage="1" sqref="C15 C16 C30 C31 C32 C43 C44 C45 C46 C47 C48 C49 C50 C6:C14 C33:C34 C38:C42">
      <formula1>"Pending,In Progress,Completed"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36"/>
  <sheetViews>
    <sheetView topLeftCell="A47" workbookViewId="0">
      <selection activeCell="D54" sqref="D54"/>
    </sheetView>
  </sheetViews>
  <sheetFormatPr defaultColWidth="14.4351851851852" defaultRowHeight="14.4"/>
  <cols>
    <col min="1" max="1" width="6.55555555555556" customWidth="1"/>
    <col min="2" max="2" width="43.8888888888889" customWidth="1"/>
    <col min="3" max="3" width="18.3333333333333" customWidth="1"/>
    <col min="4" max="4" width="71.5555555555556" customWidth="1"/>
    <col min="5" max="6" width="8.88888888888889" customWidth="1"/>
    <col min="7" max="26" width="8.66666666666667" customWidth="1"/>
  </cols>
  <sheetData>
    <row r="1" ht="14.2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 spans="1:26">
      <c r="A2" s="3" t="s">
        <v>1</v>
      </c>
      <c r="B2" s="4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26">
      <c r="A3" s="3" t="s">
        <v>3</v>
      </c>
      <c r="B3" s="5" t="s">
        <v>181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 spans="1:26">
      <c r="A4" s="6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 spans="1:26">
      <c r="A5" s="7" t="s">
        <v>6</v>
      </c>
      <c r="B5" s="8" t="s">
        <v>7</v>
      </c>
      <c r="C5" s="8" t="s">
        <v>8</v>
      </c>
      <c r="D5" s="8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 spans="1:26">
      <c r="A6" s="9">
        <v>1</v>
      </c>
      <c r="B6" s="10" t="s">
        <v>18</v>
      </c>
      <c r="C6" s="11" t="s">
        <v>14</v>
      </c>
      <c r="D6" s="12" t="s">
        <v>104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 spans="1:26">
      <c r="A7" s="13">
        <v>2</v>
      </c>
      <c r="B7" s="10" t="s">
        <v>105</v>
      </c>
      <c r="C7" s="12" t="s">
        <v>14</v>
      </c>
      <c r="D7" s="12" t="s">
        <v>106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 spans="1:26">
      <c r="A8" s="13">
        <v>3</v>
      </c>
      <c r="B8" s="10" t="s">
        <v>50</v>
      </c>
      <c r="C8" s="14" t="s">
        <v>11</v>
      </c>
      <c r="D8" s="10" t="s">
        <v>107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 spans="1:26">
      <c r="A9" s="13">
        <v>4</v>
      </c>
      <c r="B9" s="10" t="s">
        <v>22</v>
      </c>
      <c r="C9" s="12" t="s">
        <v>14</v>
      </c>
      <c r="D9" s="12" t="s">
        <v>23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 spans="1:26">
      <c r="A10" s="13">
        <v>5</v>
      </c>
      <c r="B10" s="10" t="s">
        <v>24</v>
      </c>
      <c r="C10" s="12" t="s">
        <v>11</v>
      </c>
      <c r="D10" s="12" t="s">
        <v>50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 spans="1:26">
      <c r="A11" s="13">
        <v>6</v>
      </c>
      <c r="B11" s="10" t="s">
        <v>26</v>
      </c>
      <c r="C11" s="12" t="s">
        <v>14</v>
      </c>
      <c r="D11" s="12" t="s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 spans="1:26">
      <c r="A12" s="13">
        <v>7</v>
      </c>
      <c r="B12" s="10" t="s">
        <v>28</v>
      </c>
      <c r="C12" s="12" t="s">
        <v>14</v>
      </c>
      <c r="D12" s="12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 spans="1:26">
      <c r="A13" s="13">
        <v>8</v>
      </c>
      <c r="B13" s="10" t="s">
        <v>109</v>
      </c>
      <c r="C13" s="14" t="s">
        <v>14</v>
      </c>
      <c r="D13" s="10" t="s">
        <v>110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15">
        <v>9</v>
      </c>
      <c r="B14" s="16" t="s">
        <v>93</v>
      </c>
      <c r="C14" s="17" t="s">
        <v>14</v>
      </c>
      <c r="D14" s="16" t="s">
        <v>94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15">
        <v>10</v>
      </c>
      <c r="B15" s="16" t="s">
        <v>126</v>
      </c>
      <c r="C15" s="17" t="s">
        <v>14</v>
      </c>
      <c r="D15" s="16" t="s">
        <v>123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15">
        <v>11</v>
      </c>
      <c r="B16" s="16" t="s">
        <v>127</v>
      </c>
      <c r="C16" s="17" t="s">
        <v>11</v>
      </c>
      <c r="D16" s="16" t="s">
        <v>149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 spans="1:26">
      <c r="A18" s="6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 spans="1:26">
      <c r="A19" s="7" t="s">
        <v>6</v>
      </c>
      <c r="B19" s="18" t="s">
        <v>33</v>
      </c>
      <c r="C19" s="18" t="s">
        <v>34</v>
      </c>
      <c r="D19" s="18" t="s">
        <v>35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="1" customFormat="1" ht="33" customHeight="1" spans="1:26">
      <c r="A20" s="19">
        <v>1</v>
      </c>
      <c r="B20" s="20" t="s">
        <v>111</v>
      </c>
      <c r="C20" s="20" t="s">
        <v>48</v>
      </c>
      <c r="D20" s="20" t="s">
        <v>112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="1" customFormat="1" ht="30" customHeight="1" spans="1:26">
      <c r="A21" s="22">
        <v>2</v>
      </c>
      <c r="B21" s="20" t="s">
        <v>111</v>
      </c>
      <c r="C21" s="20" t="s">
        <v>48</v>
      </c>
      <c r="D21" s="20" t="s">
        <v>113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="1" customFormat="1" ht="30" customHeight="1" spans="1:26">
      <c r="A22" s="22">
        <v>3</v>
      </c>
      <c r="B22" s="20" t="s">
        <v>111</v>
      </c>
      <c r="C22" s="20" t="s">
        <v>53</v>
      </c>
      <c r="D22" s="20" t="s">
        <v>114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="1" customFormat="1" ht="30" customHeight="1" spans="1:26">
      <c r="A23" s="22">
        <v>4</v>
      </c>
      <c r="B23" s="20" t="s">
        <v>150</v>
      </c>
      <c r="C23" s="20" t="s">
        <v>48</v>
      </c>
      <c r="D23" s="20" t="s">
        <v>151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="1" customFormat="1" ht="33" customHeight="1" spans="1:26">
      <c r="A24" s="19">
        <v>5</v>
      </c>
      <c r="B24" s="20" t="s">
        <v>127</v>
      </c>
      <c r="C24" s="20" t="s">
        <v>48</v>
      </c>
      <c r="D24" s="20" t="s">
        <v>152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="1" customFormat="1" ht="45" customHeight="1" spans="1:26">
      <c r="A25" s="22">
        <v>6</v>
      </c>
      <c r="B25" s="20" t="s">
        <v>49</v>
      </c>
      <c r="C25" s="20" t="s">
        <v>153</v>
      </c>
      <c r="D25" s="20" t="s">
        <v>154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="1" customFormat="1" ht="30" customHeight="1" spans="1:26">
      <c r="A26" s="19">
        <v>7</v>
      </c>
      <c r="B26" s="20" t="s">
        <v>52</v>
      </c>
      <c r="C26" s="20" t="s">
        <v>53</v>
      </c>
      <c r="D26" s="20" t="s">
        <v>14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="1" customFormat="1" ht="30" customHeight="1" spans="1:26">
      <c r="A27" s="19">
        <v>8</v>
      </c>
      <c r="B27" s="23" t="s">
        <v>131</v>
      </c>
      <c r="C27" s="23" t="s">
        <v>55</v>
      </c>
      <c r="D27" s="23" t="s">
        <v>132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="1" customFormat="1" ht="30" customHeight="1" spans="1:26">
      <c r="A28" s="19">
        <v>9</v>
      </c>
      <c r="B28" s="23" t="s">
        <v>133</v>
      </c>
      <c r="C28" s="23" t="s">
        <v>48</v>
      </c>
      <c r="D28" s="23" t="s">
        <v>132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="1" customFormat="1" ht="29.1" customHeight="1" spans="1:26">
      <c r="A29" s="19">
        <v>10</v>
      </c>
      <c r="B29" s="23" t="s">
        <v>95</v>
      </c>
      <c r="C29" s="23" t="s">
        <v>55</v>
      </c>
      <c r="D29" s="23" t="s">
        <v>14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="1" customFormat="1" ht="29.1" customHeight="1" spans="1:26">
      <c r="A30" s="22">
        <v>11</v>
      </c>
      <c r="B30" s="16" t="s">
        <v>155</v>
      </c>
      <c r="C30" s="22" t="s">
        <v>14</v>
      </c>
      <c r="D30" s="23" t="s">
        <v>156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="1" customFormat="1" ht="29.1" customHeight="1" spans="1:26">
      <c r="A31" s="22">
        <v>12</v>
      </c>
      <c r="B31" s="16" t="s">
        <v>157</v>
      </c>
      <c r="C31" s="22" t="s">
        <v>11</v>
      </c>
      <c r="D31" s="23" t="s">
        <v>158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1" customFormat="1" ht="29.1" customHeight="1" spans="1:26">
      <c r="A32" s="22">
        <v>13</v>
      </c>
      <c r="B32" s="16" t="s">
        <v>159</v>
      </c>
      <c r="C32" s="22" t="s">
        <v>11</v>
      </c>
      <c r="D32" s="23" t="s">
        <v>160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1" customFormat="1" ht="29.1" customHeight="1" spans="1:26">
      <c r="A33" s="22">
        <v>14</v>
      </c>
      <c r="B33" s="16" t="s">
        <v>161</v>
      </c>
      <c r="C33" s="22" t="s">
        <v>11</v>
      </c>
      <c r="D33" s="23" t="s">
        <v>162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="1" customFormat="1" ht="29.1" customHeight="1" spans="1:26">
      <c r="A34" s="22">
        <v>15</v>
      </c>
      <c r="B34" s="16" t="s">
        <v>163</v>
      </c>
      <c r="C34" s="22" t="s">
        <v>11</v>
      </c>
      <c r="D34" s="23" t="s">
        <v>164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4.25" customHeight="1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 spans="1:26">
      <c r="A36" s="6" t="s">
        <v>58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 spans="1:26">
      <c r="A37" s="24" t="s">
        <v>6</v>
      </c>
      <c r="B37" s="18" t="s">
        <v>59</v>
      </c>
      <c r="C37" s="18" t="s">
        <v>8</v>
      </c>
      <c r="D37" s="18" t="s">
        <v>60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 spans="1:26">
      <c r="A38" s="25">
        <v>1</v>
      </c>
      <c r="B38" s="26" t="s">
        <v>61</v>
      </c>
      <c r="C38" s="25" t="s">
        <v>14</v>
      </c>
      <c r="D38" s="20" t="s">
        <v>62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 spans="1:26">
      <c r="A39" s="25">
        <v>2</v>
      </c>
      <c r="B39" s="26" t="s">
        <v>63</v>
      </c>
      <c r="C39" s="25" t="s">
        <v>14</v>
      </c>
      <c r="D39" s="20" t="s">
        <v>64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 spans="1:26">
      <c r="A40" s="25">
        <v>4</v>
      </c>
      <c r="B40" s="26" t="s">
        <v>67</v>
      </c>
      <c r="C40" s="25" t="s">
        <v>14</v>
      </c>
      <c r="D40" s="20" t="s">
        <v>68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 spans="1:26">
      <c r="A41" s="25">
        <v>5</v>
      </c>
      <c r="B41" s="26" t="s">
        <v>69</v>
      </c>
      <c r="C41" s="25" t="s">
        <v>14</v>
      </c>
      <c r="D41" s="20" t="s">
        <v>139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2" customHeight="1" spans="1:26">
      <c r="A42" s="25">
        <v>6</v>
      </c>
      <c r="B42" s="20" t="s">
        <v>134</v>
      </c>
      <c r="C42" s="25" t="s">
        <v>14</v>
      </c>
      <c r="D42" s="20" t="s">
        <v>135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2" customHeight="1" spans="1:26">
      <c r="A43" s="25">
        <v>7</v>
      </c>
      <c r="B43" s="20" t="s">
        <v>136</v>
      </c>
      <c r="C43" s="25" t="s">
        <v>14</v>
      </c>
      <c r="D43" s="20" t="s">
        <v>137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2" customHeight="1" spans="1:26">
      <c r="A44" s="25">
        <v>8</v>
      </c>
      <c r="B44" s="20" t="s">
        <v>138</v>
      </c>
      <c r="C44" s="25" t="s">
        <v>14</v>
      </c>
      <c r="D44" s="20" t="s">
        <v>139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 spans="1:26">
      <c r="A45" s="25">
        <v>9</v>
      </c>
      <c r="B45" s="26" t="s">
        <v>74</v>
      </c>
      <c r="C45" s="25" t="s">
        <v>14</v>
      </c>
      <c r="D45" s="20" t="s">
        <v>97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 spans="1:26">
      <c r="A46" s="22">
        <v>10</v>
      </c>
      <c r="B46" s="16" t="s">
        <v>140</v>
      </c>
      <c r="C46" s="22" t="s">
        <v>14</v>
      </c>
      <c r="D46" s="23" t="s">
        <v>139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" customHeight="1" spans="1:26">
      <c r="A47" s="22">
        <v>11</v>
      </c>
      <c r="B47" s="16" t="s">
        <v>165</v>
      </c>
      <c r="C47" s="22" t="s">
        <v>11</v>
      </c>
      <c r="D47" s="23" t="s">
        <v>48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" customHeight="1" spans="1:26">
      <c r="A48" s="22">
        <v>12</v>
      </c>
      <c r="B48" s="16" t="s">
        <v>166</v>
      </c>
      <c r="C48" s="22" t="s">
        <v>14</v>
      </c>
      <c r="D48" s="23" t="s">
        <v>97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" customHeight="1" spans="1:26">
      <c r="A49" s="22">
        <v>13</v>
      </c>
      <c r="B49" s="16" t="s">
        <v>167</v>
      </c>
      <c r="C49" s="22" t="s">
        <v>11</v>
      </c>
      <c r="D49" s="23" t="s">
        <v>139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" customHeight="1" spans="1:26">
      <c r="A50" s="22">
        <v>14</v>
      </c>
      <c r="B50" s="16" t="s">
        <v>168</v>
      </c>
      <c r="C50" s="22" t="s">
        <v>11</v>
      </c>
      <c r="D50" s="23" t="s">
        <v>169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 spans="1:26">
      <c r="A52" s="6" t="s">
        <v>75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 spans="1:26">
      <c r="A53" s="7" t="s">
        <v>6</v>
      </c>
      <c r="B53" s="8" t="s">
        <v>7</v>
      </c>
      <c r="C53" s="8" t="s">
        <v>76</v>
      </c>
      <c r="D53" s="8" t="s">
        <v>35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 spans="1:26">
      <c r="A54" s="13">
        <v>1</v>
      </c>
      <c r="B54" s="12" t="s">
        <v>170</v>
      </c>
      <c r="C54" s="27">
        <v>44744</v>
      </c>
      <c r="D54" s="1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 spans="1:26">
      <c r="A55" s="13">
        <v>2</v>
      </c>
      <c r="B55" s="12" t="s">
        <v>50</v>
      </c>
      <c r="C55" s="27" t="s">
        <v>11</v>
      </c>
      <c r="D55" s="12" t="s">
        <v>78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 spans="1:26">
      <c r="A56" s="13">
        <v>3</v>
      </c>
      <c r="B56" s="12" t="s">
        <v>79</v>
      </c>
      <c r="C56" s="27" t="s">
        <v>11</v>
      </c>
      <c r="D56" s="12" t="s">
        <v>80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 spans="1:26">
      <c r="A57" s="13">
        <v>4</v>
      </c>
      <c r="B57" s="14" t="s">
        <v>142</v>
      </c>
      <c r="C57" s="27">
        <v>44744</v>
      </c>
      <c r="D57" s="10" t="s">
        <v>14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 spans="1:26">
      <c r="A58" s="15">
        <v>5</v>
      </c>
      <c r="B58" s="17" t="s">
        <v>144</v>
      </c>
      <c r="C58" s="27">
        <v>44744</v>
      </c>
      <c r="D58" s="16" t="s">
        <v>14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 spans="1:26">
      <c r="A59" s="15">
        <v>6</v>
      </c>
      <c r="B59" s="17" t="s">
        <v>146</v>
      </c>
      <c r="C59" s="27">
        <v>44744</v>
      </c>
      <c r="D59" s="16" t="s">
        <v>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 spans="1:26">
      <c r="A60" s="15">
        <v>7</v>
      </c>
      <c r="B60" s="17" t="s">
        <v>171</v>
      </c>
      <c r="C60" s="27">
        <v>44744</v>
      </c>
      <c r="D60" s="16" t="s">
        <v>172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 spans="1:26">
      <c r="A61" s="15">
        <v>8</v>
      </c>
      <c r="B61" s="17" t="s">
        <v>173</v>
      </c>
      <c r="C61" s="27">
        <v>44744</v>
      </c>
      <c r="D61" s="16" t="s">
        <v>172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 spans="1:26">
      <c r="A62" s="15">
        <v>9</v>
      </c>
      <c r="B62" s="17" t="s">
        <v>174</v>
      </c>
      <c r="C62" s="27">
        <v>44744</v>
      </c>
      <c r="D62" s="16" t="s">
        <v>172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 spans="1:26">
      <c r="A63" s="15">
        <v>10</v>
      </c>
      <c r="B63" s="17" t="s">
        <v>175</v>
      </c>
      <c r="C63" s="27">
        <v>44744</v>
      </c>
      <c r="D63" s="16" t="s">
        <v>172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 spans="1:26">
      <c r="A64" s="15">
        <v>11</v>
      </c>
      <c r="B64" s="17" t="s">
        <v>176</v>
      </c>
      <c r="C64" s="27">
        <v>44744</v>
      </c>
      <c r="D64" s="16" t="s">
        <v>172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 spans="1:26">
      <c r="A65" s="15">
        <v>12</v>
      </c>
      <c r="B65" s="17" t="s">
        <v>177</v>
      </c>
      <c r="C65" s="27">
        <v>44744</v>
      </c>
      <c r="D65" s="16" t="s">
        <v>178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 spans="1:26">
      <c r="A66" s="15">
        <v>13</v>
      </c>
      <c r="B66" s="17" t="s">
        <v>179</v>
      </c>
      <c r="C66" s="27">
        <v>44744</v>
      </c>
      <c r="D66" s="16" t="s">
        <v>180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 spans="1:26">
      <c r="A68" s="6" t="s">
        <v>86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 spans="1:26">
      <c r="A69" s="7" t="s">
        <v>6</v>
      </c>
      <c r="B69" s="8" t="s">
        <v>87</v>
      </c>
      <c r="C69" s="8" t="s">
        <v>88</v>
      </c>
      <c r="D69" s="8" t="s">
        <v>89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 spans="1:26">
      <c r="A70" s="13">
        <v>1</v>
      </c>
      <c r="B70" s="28"/>
      <c r="C70" s="28"/>
      <c r="D70" s="28">
        <f ca="1">A1:D70</f>
        <v>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 spans="1:2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 spans="1:2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 spans="1:26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 spans="1:2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 spans="1:26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 spans="1:26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 spans="1:26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4.25" customHeight="1" spans="1:26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4.25" customHeight="1" spans="1:26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4.25" customHeight="1" spans="1:26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4.25" customHeight="1" spans="1:26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4.25" customHeight="1" spans="1:26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4.25" customHeight="1" spans="1:26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4.25" customHeight="1" spans="1: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4.25" customHeight="1" spans="1:26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4.25" customHeight="1" spans="1:26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4.25" customHeight="1" spans="1:26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4.25" customHeight="1" spans="1:26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4.25" customHeight="1" spans="1:26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4.25" customHeight="1" spans="1:26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4.25" customHeight="1" spans="1:26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4.25" customHeight="1" spans="1:26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4.25" customHeight="1" spans="1:26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4.25" customHeight="1" spans="1:2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</sheetData>
  <dataValidations count="1">
    <dataValidation type="list" allowBlank="1" showErrorMessage="1" sqref="C15 C16 C30 C31 C32 C43 C44 C45 C46 C47 C48 C49 C50 C6:C14 C33:C34 C38:C42">
      <formula1>"Pending,In Progress,Completed"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43"/>
  <sheetViews>
    <sheetView tabSelected="1" topLeftCell="A49" workbookViewId="0">
      <selection activeCell="D74" sqref="D74"/>
    </sheetView>
  </sheetViews>
  <sheetFormatPr defaultColWidth="14.4351851851852" defaultRowHeight="14.4"/>
  <cols>
    <col min="1" max="1" width="6.55555555555556" customWidth="1"/>
    <col min="2" max="2" width="46.6666666666667" customWidth="1"/>
    <col min="3" max="3" width="18.3333333333333" customWidth="1"/>
    <col min="4" max="4" width="71.5555555555556" customWidth="1"/>
    <col min="5" max="6" width="8.88888888888889" customWidth="1"/>
    <col min="7" max="26" width="8.66666666666667" customWidth="1"/>
  </cols>
  <sheetData>
    <row r="1" ht="14.2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 spans="1:26">
      <c r="A2" s="3" t="s">
        <v>1</v>
      </c>
      <c r="B2" s="4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26">
      <c r="A3" s="3" t="s">
        <v>3</v>
      </c>
      <c r="B3" s="5" t="s">
        <v>182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 spans="1:26">
      <c r="A4" s="6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 spans="1:26">
      <c r="A5" s="7" t="s">
        <v>6</v>
      </c>
      <c r="B5" s="8" t="s">
        <v>7</v>
      </c>
      <c r="C5" s="8" t="s">
        <v>8</v>
      </c>
      <c r="D5" s="8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 spans="1:26">
      <c r="A6" s="9">
        <v>1</v>
      </c>
      <c r="B6" s="10" t="s">
        <v>18</v>
      </c>
      <c r="C6" s="11" t="s">
        <v>14</v>
      </c>
      <c r="D6" s="12" t="s">
        <v>104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 spans="1:26">
      <c r="A7" s="13">
        <v>2</v>
      </c>
      <c r="B7" s="10" t="s">
        <v>105</v>
      </c>
      <c r="C7" s="12" t="s">
        <v>14</v>
      </c>
      <c r="D7" s="12" t="s">
        <v>106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 spans="1:26">
      <c r="A8" s="13">
        <v>3</v>
      </c>
      <c r="B8" s="10" t="s">
        <v>50</v>
      </c>
      <c r="C8" s="14" t="s">
        <v>11</v>
      </c>
      <c r="D8" s="10" t="s">
        <v>107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 spans="1:26">
      <c r="A9" s="13">
        <v>4</v>
      </c>
      <c r="B9" s="10" t="s">
        <v>22</v>
      </c>
      <c r="C9" s="12" t="s">
        <v>14</v>
      </c>
      <c r="D9" s="12" t="s">
        <v>23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 spans="1:26">
      <c r="A10" s="13">
        <v>5</v>
      </c>
      <c r="B10" s="10" t="s">
        <v>24</v>
      </c>
      <c r="C10" s="12" t="s">
        <v>11</v>
      </c>
      <c r="D10" s="12" t="s">
        <v>50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 spans="1:26">
      <c r="A11" s="13">
        <v>6</v>
      </c>
      <c r="B11" s="10" t="s">
        <v>26</v>
      </c>
      <c r="C11" s="12" t="s">
        <v>14</v>
      </c>
      <c r="D11" s="12" t="s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 spans="1:26">
      <c r="A12" s="13">
        <v>7</v>
      </c>
      <c r="B12" s="10" t="s">
        <v>28</v>
      </c>
      <c r="C12" s="12" t="s">
        <v>14</v>
      </c>
      <c r="D12" s="12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 spans="1:26">
      <c r="A13" s="13">
        <v>8</v>
      </c>
      <c r="B13" s="10" t="s">
        <v>109</v>
      </c>
      <c r="C13" s="14" t="s">
        <v>14</v>
      </c>
      <c r="D13" s="10" t="s">
        <v>110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15">
        <v>9</v>
      </c>
      <c r="B14" s="16" t="s">
        <v>93</v>
      </c>
      <c r="C14" s="17" t="s">
        <v>14</v>
      </c>
      <c r="D14" s="16" t="s">
        <v>94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15">
        <v>10</v>
      </c>
      <c r="B15" s="16" t="s">
        <v>126</v>
      </c>
      <c r="C15" s="17" t="s">
        <v>14</v>
      </c>
      <c r="D15" s="16" t="s">
        <v>123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15">
        <v>11</v>
      </c>
      <c r="B16" s="16" t="s">
        <v>127</v>
      </c>
      <c r="C16" s="17" t="s">
        <v>11</v>
      </c>
      <c r="D16" s="16" t="s">
        <v>183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15">
        <v>12</v>
      </c>
      <c r="B17" s="16" t="s">
        <v>184</v>
      </c>
      <c r="C17" s="17" t="s">
        <v>11</v>
      </c>
      <c r="D17" s="16" t="s">
        <v>185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 spans="1:26">
      <c r="A19" s="6" t="s">
        <v>32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 spans="1:26">
      <c r="A20" s="7" t="s">
        <v>6</v>
      </c>
      <c r="B20" s="18" t="s">
        <v>33</v>
      </c>
      <c r="C20" s="18" t="s">
        <v>34</v>
      </c>
      <c r="D20" s="18" t="s">
        <v>35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="1" customFormat="1" ht="33" customHeight="1" spans="1:26">
      <c r="A21" s="19">
        <v>1</v>
      </c>
      <c r="B21" s="20" t="s">
        <v>111</v>
      </c>
      <c r="C21" s="20" t="s">
        <v>48</v>
      </c>
      <c r="D21" s="20" t="s">
        <v>186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="1" customFormat="1" ht="30" customHeight="1" spans="1:26">
      <c r="A22" s="22">
        <v>2</v>
      </c>
      <c r="B22" s="20" t="s">
        <v>111</v>
      </c>
      <c r="C22" s="20" t="s">
        <v>48</v>
      </c>
      <c r="D22" s="20" t="s">
        <v>187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="1" customFormat="1" ht="30" customHeight="1" spans="1:26">
      <c r="A23" s="22">
        <v>3</v>
      </c>
      <c r="B23" s="20" t="s">
        <v>111</v>
      </c>
      <c r="C23" s="20" t="s">
        <v>53</v>
      </c>
      <c r="D23" s="20" t="s">
        <v>188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="1" customFormat="1" ht="30" customHeight="1" spans="1:26">
      <c r="A24" s="22">
        <v>4</v>
      </c>
      <c r="B24" s="20" t="s">
        <v>150</v>
      </c>
      <c r="C24" s="20" t="s">
        <v>48</v>
      </c>
      <c r="D24" s="20" t="s">
        <v>151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="1" customFormat="1" ht="33" customHeight="1" spans="1:26">
      <c r="A25" s="19">
        <v>5</v>
      </c>
      <c r="B25" s="20" t="s">
        <v>127</v>
      </c>
      <c r="C25" s="20" t="s">
        <v>48</v>
      </c>
      <c r="D25" s="20" t="s">
        <v>152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="1" customFormat="1" ht="45" customHeight="1" spans="1:26">
      <c r="A26" s="22">
        <v>6</v>
      </c>
      <c r="B26" s="20" t="s">
        <v>49</v>
      </c>
      <c r="C26" s="20" t="s">
        <v>153</v>
      </c>
      <c r="D26" s="20" t="s">
        <v>154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="1" customFormat="1" ht="30" customHeight="1" spans="1:26">
      <c r="A27" s="19">
        <v>7</v>
      </c>
      <c r="B27" s="20" t="s">
        <v>52</v>
      </c>
      <c r="C27" s="20" t="s">
        <v>53</v>
      </c>
      <c r="D27" s="20" t="s">
        <v>14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="1" customFormat="1" ht="30" customHeight="1" spans="1:26">
      <c r="A28" s="19">
        <v>8</v>
      </c>
      <c r="B28" s="23" t="s">
        <v>131</v>
      </c>
      <c r="C28" s="23" t="s">
        <v>55</v>
      </c>
      <c r="D28" s="23" t="s">
        <v>132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="1" customFormat="1" ht="30" customHeight="1" spans="1:26">
      <c r="A29" s="19">
        <v>9</v>
      </c>
      <c r="B29" s="23" t="s">
        <v>133</v>
      </c>
      <c r="C29" s="23" t="s">
        <v>48</v>
      </c>
      <c r="D29" s="23" t="s">
        <v>132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="1" customFormat="1" ht="29.1" customHeight="1" spans="1:26">
      <c r="A30" s="19">
        <v>10</v>
      </c>
      <c r="B30" s="23" t="s">
        <v>95</v>
      </c>
      <c r="C30" s="23" t="s">
        <v>55</v>
      </c>
      <c r="D30" s="23" t="s">
        <v>14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="1" customFormat="1" ht="29.1" customHeight="1" spans="1:26">
      <c r="A31" s="22">
        <v>11</v>
      </c>
      <c r="B31" s="16" t="s">
        <v>155</v>
      </c>
      <c r="C31" s="22" t="s">
        <v>14</v>
      </c>
      <c r="D31" s="23" t="s">
        <v>156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1" customFormat="1" ht="29.1" customHeight="1" spans="1:26">
      <c r="A32" s="22">
        <v>12</v>
      </c>
      <c r="B32" s="16" t="s">
        <v>157</v>
      </c>
      <c r="C32" s="22" t="s">
        <v>11</v>
      </c>
      <c r="D32" s="23" t="s">
        <v>158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1" customFormat="1" ht="29.1" customHeight="1" spans="1:26">
      <c r="A33" s="22">
        <v>13</v>
      </c>
      <c r="B33" s="16" t="s">
        <v>159</v>
      </c>
      <c r="C33" s="22" t="s">
        <v>11</v>
      </c>
      <c r="D33" s="23" t="s">
        <v>160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="1" customFormat="1" ht="29.1" customHeight="1" spans="1:26">
      <c r="A34" s="22">
        <v>14</v>
      </c>
      <c r="B34" s="16" t="s">
        <v>161</v>
      </c>
      <c r="C34" s="22" t="s">
        <v>11</v>
      </c>
      <c r="D34" s="23" t="s">
        <v>162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="1" customFormat="1" ht="29.1" customHeight="1" spans="1:26">
      <c r="A35" s="22">
        <v>15</v>
      </c>
      <c r="B35" s="16" t="s">
        <v>163</v>
      </c>
      <c r="C35" s="22" t="s">
        <v>11</v>
      </c>
      <c r="D35" s="23" t="s">
        <v>164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="1" customFormat="1" ht="29.1" customHeight="1" spans="1:26">
      <c r="A36" s="22">
        <v>16</v>
      </c>
      <c r="B36" s="16" t="s">
        <v>184</v>
      </c>
      <c r="C36" s="22" t="s">
        <v>11</v>
      </c>
      <c r="D36" s="23" t="s">
        <v>189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4.25" customHeight="1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 spans="1:26">
      <c r="A38" s="6" t="s">
        <v>58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 spans="1:26">
      <c r="A39" s="24" t="s">
        <v>6</v>
      </c>
      <c r="B39" s="18" t="s">
        <v>59</v>
      </c>
      <c r="C39" s="18" t="s">
        <v>8</v>
      </c>
      <c r="D39" s="18" t="s">
        <v>60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 spans="1:26">
      <c r="A40" s="25">
        <v>1</v>
      </c>
      <c r="B40" s="26" t="s">
        <v>61</v>
      </c>
      <c r="C40" s="25" t="s">
        <v>14</v>
      </c>
      <c r="D40" s="20" t="s">
        <v>62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 spans="1:26">
      <c r="A41" s="25">
        <v>2</v>
      </c>
      <c r="B41" s="26" t="s">
        <v>63</v>
      </c>
      <c r="C41" s="25" t="s">
        <v>14</v>
      </c>
      <c r="D41" s="20" t="s">
        <v>64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 spans="1:26">
      <c r="A42" s="25">
        <v>4</v>
      </c>
      <c r="B42" s="26" t="s">
        <v>67</v>
      </c>
      <c r="C42" s="25" t="s">
        <v>14</v>
      </c>
      <c r="D42" s="20" t="s">
        <v>68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 spans="1:26">
      <c r="A43" s="25">
        <v>5</v>
      </c>
      <c r="B43" s="26" t="s">
        <v>69</v>
      </c>
      <c r="C43" s="25" t="s">
        <v>14</v>
      </c>
      <c r="D43" s="20" t="s">
        <v>139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2" customHeight="1" spans="1:26">
      <c r="A44" s="25">
        <v>6</v>
      </c>
      <c r="B44" s="20" t="s">
        <v>134</v>
      </c>
      <c r="C44" s="25" t="s">
        <v>14</v>
      </c>
      <c r="D44" s="20" t="s">
        <v>135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2" customHeight="1" spans="1:26">
      <c r="A45" s="25">
        <v>7</v>
      </c>
      <c r="B45" s="20" t="s">
        <v>136</v>
      </c>
      <c r="C45" s="25" t="s">
        <v>14</v>
      </c>
      <c r="D45" s="20" t="s">
        <v>137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2" customHeight="1" spans="1:26">
      <c r="A46" s="25">
        <v>8</v>
      </c>
      <c r="B46" s="20" t="s">
        <v>138</v>
      </c>
      <c r="C46" s="25" t="s">
        <v>14</v>
      </c>
      <c r="D46" s="20" t="s">
        <v>139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 spans="1:26">
      <c r="A47" s="25">
        <v>9</v>
      </c>
      <c r="B47" s="26" t="s">
        <v>74</v>
      </c>
      <c r="C47" s="25" t="s">
        <v>14</v>
      </c>
      <c r="D47" s="20" t="s">
        <v>97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 spans="1:26">
      <c r="A48" s="22">
        <v>10</v>
      </c>
      <c r="B48" s="16" t="s">
        <v>140</v>
      </c>
      <c r="C48" s="22" t="s">
        <v>14</v>
      </c>
      <c r="D48" s="23" t="s">
        <v>139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" customHeight="1" spans="1:26">
      <c r="A49" s="22">
        <v>11</v>
      </c>
      <c r="B49" s="16" t="s">
        <v>165</v>
      </c>
      <c r="C49" s="22" t="s">
        <v>14</v>
      </c>
      <c r="D49" s="23" t="s">
        <v>48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" customHeight="1" spans="1:26">
      <c r="A50" s="22">
        <v>12</v>
      </c>
      <c r="B50" s="16" t="s">
        <v>166</v>
      </c>
      <c r="C50" s="22" t="s">
        <v>14</v>
      </c>
      <c r="D50" s="23" t="s">
        <v>97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" customHeight="1" spans="1:26">
      <c r="A51" s="22">
        <v>13</v>
      </c>
      <c r="B51" s="16" t="s">
        <v>167</v>
      </c>
      <c r="C51" s="22" t="s">
        <v>14</v>
      </c>
      <c r="D51" s="23" t="s">
        <v>139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" customHeight="1" spans="1:26">
      <c r="A52" s="22">
        <v>14</v>
      </c>
      <c r="B52" s="16" t="s">
        <v>168</v>
      </c>
      <c r="C52" s="22" t="s">
        <v>14</v>
      </c>
      <c r="D52" s="23" t="s">
        <v>169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" customHeight="1" spans="1:26">
      <c r="A53" s="22">
        <v>15</v>
      </c>
      <c r="B53" s="16" t="s">
        <v>190</v>
      </c>
      <c r="C53" s="22" t="s">
        <v>11</v>
      </c>
      <c r="D53" s="23" t="s">
        <v>191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" customHeight="1" spans="1:26">
      <c r="A54" s="22">
        <v>16</v>
      </c>
      <c r="B54" s="16" t="s">
        <v>192</v>
      </c>
      <c r="C54" s="22" t="s">
        <v>11</v>
      </c>
      <c r="D54" s="23" t="s">
        <v>169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" customHeight="1" spans="1:26">
      <c r="A55" s="22">
        <v>17</v>
      </c>
      <c r="B55" s="16"/>
      <c r="C55" s="22"/>
      <c r="D55" s="2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 spans="1:26">
      <c r="A57" s="6" t="s">
        <v>75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 spans="1:26">
      <c r="A58" s="7" t="s">
        <v>6</v>
      </c>
      <c r="B58" s="8" t="s">
        <v>7</v>
      </c>
      <c r="C58" s="8" t="s">
        <v>76</v>
      </c>
      <c r="D58" s="8" t="s">
        <v>35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 spans="1:26">
      <c r="A59" s="13">
        <v>1</v>
      </c>
      <c r="B59" s="12" t="s">
        <v>170</v>
      </c>
      <c r="C59" s="27">
        <v>44748</v>
      </c>
      <c r="D59" s="1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 spans="1:26">
      <c r="A60" s="13">
        <v>2</v>
      </c>
      <c r="B60" s="12" t="s">
        <v>50</v>
      </c>
      <c r="C60" s="27" t="s">
        <v>14</v>
      </c>
      <c r="D60" s="12" t="s">
        <v>78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 spans="1:26">
      <c r="A61" s="13">
        <v>3</v>
      </c>
      <c r="B61" s="12" t="s">
        <v>79</v>
      </c>
      <c r="C61" s="27" t="s">
        <v>11</v>
      </c>
      <c r="D61" s="12" t="s">
        <v>80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 spans="1:26">
      <c r="A62" s="13">
        <v>4</v>
      </c>
      <c r="B62" s="14" t="s">
        <v>142</v>
      </c>
      <c r="C62" s="27">
        <v>44748</v>
      </c>
      <c r="D62" s="10" t="s">
        <v>14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 spans="1:26">
      <c r="A63" s="15">
        <v>5</v>
      </c>
      <c r="B63" s="17" t="s">
        <v>144</v>
      </c>
      <c r="C63" s="27">
        <v>44748</v>
      </c>
      <c r="D63" s="16" t="s">
        <v>14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 spans="1:26">
      <c r="A64" s="15">
        <v>6</v>
      </c>
      <c r="B64" s="17" t="s">
        <v>146</v>
      </c>
      <c r="C64" s="27">
        <v>44748</v>
      </c>
      <c r="D64" s="16" t="s">
        <v>14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 spans="1:26">
      <c r="A65" s="15">
        <v>7</v>
      </c>
      <c r="B65" s="17" t="s">
        <v>171</v>
      </c>
      <c r="C65" s="27">
        <v>44748</v>
      </c>
      <c r="D65" s="16" t="s">
        <v>172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 spans="1:26">
      <c r="A66" s="15">
        <v>8</v>
      </c>
      <c r="B66" s="17" t="s">
        <v>173</v>
      </c>
      <c r="C66" s="27">
        <v>44748</v>
      </c>
      <c r="D66" s="16" t="s">
        <v>172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 spans="1:26">
      <c r="A67" s="15">
        <v>9</v>
      </c>
      <c r="B67" s="17" t="s">
        <v>174</v>
      </c>
      <c r="C67" s="27">
        <v>44748</v>
      </c>
      <c r="D67" s="16" t="s">
        <v>172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 spans="1:26">
      <c r="A68" s="15">
        <v>10</v>
      </c>
      <c r="B68" s="17" t="s">
        <v>175</v>
      </c>
      <c r="C68" s="27">
        <v>44748</v>
      </c>
      <c r="D68" s="16" t="s">
        <v>172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 spans="1:26">
      <c r="A69" s="15">
        <v>11</v>
      </c>
      <c r="B69" s="17" t="s">
        <v>176</v>
      </c>
      <c r="C69" s="27">
        <v>44748</v>
      </c>
      <c r="D69" s="16" t="s">
        <v>172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 spans="1:26">
      <c r="A70" s="15">
        <v>12</v>
      </c>
      <c r="B70" s="17" t="s">
        <v>177</v>
      </c>
      <c r="C70" s="27">
        <v>44748</v>
      </c>
      <c r="D70" s="16" t="s">
        <v>178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 spans="1:26">
      <c r="A71" s="15">
        <v>13</v>
      </c>
      <c r="B71" s="17" t="s">
        <v>179</v>
      </c>
      <c r="C71" s="27">
        <v>44748</v>
      </c>
      <c r="D71" s="16" t="s">
        <v>180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 spans="1:26">
      <c r="A72" s="15">
        <v>14</v>
      </c>
      <c r="B72" s="17" t="s">
        <v>193</v>
      </c>
      <c r="C72" s="27">
        <v>44748</v>
      </c>
      <c r="D72" s="16" t="s">
        <v>194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 spans="1:26">
      <c r="A73" s="15">
        <v>15</v>
      </c>
      <c r="B73" s="17" t="s">
        <v>195</v>
      </c>
      <c r="C73" s="27">
        <v>44748</v>
      </c>
      <c r="D73" s="16" t="s">
        <v>194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 spans="1:26">
      <c r="A75" s="6" t="s">
        <v>86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 spans="1:26">
      <c r="A76" s="7" t="s">
        <v>6</v>
      </c>
      <c r="B76" s="8" t="s">
        <v>87</v>
      </c>
      <c r="C76" s="8" t="s">
        <v>88</v>
      </c>
      <c r="D76" s="8" t="s">
        <v>89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 spans="1:26">
      <c r="A77" s="13">
        <v>1</v>
      </c>
      <c r="B77" s="28"/>
      <c r="C77" s="28"/>
      <c r="D77" s="28">
        <f ca="1">A1:D77</f>
        <v>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 spans="1:2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 spans="1:2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 spans="1:26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 spans="1:2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 spans="1:26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 spans="1:26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 spans="1:26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4.25" customHeight="1" spans="1:26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4.25" customHeight="1" spans="1:26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4.25" customHeight="1" spans="1:26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4.25" customHeight="1" spans="1:26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4.25" customHeight="1" spans="1:26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4.25" customHeight="1" spans="1:26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4.25" customHeight="1" spans="1: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4.25" customHeight="1" spans="1:26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4.25" customHeight="1" spans="1:26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4.25" customHeight="1" spans="1:26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4.25" customHeight="1" spans="1:26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4.25" customHeight="1" spans="1:26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4.25" customHeight="1" spans="1:26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4.25" customHeight="1" spans="1:26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4.25" customHeight="1" spans="1:26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4.25" customHeight="1" spans="1:26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4.25" customHeight="1" spans="1:2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4.25" customHeight="1" spans="1:26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4.25" customHeight="1" spans="1:26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4.25" customHeight="1" spans="1:26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4.25" customHeight="1" spans="1:26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4.25" customHeight="1" spans="1:26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4.25" customHeight="1" spans="1:26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4.25" customHeight="1" spans="1:26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</sheetData>
  <dataValidations count="1">
    <dataValidation type="list" allowBlank="1" showErrorMessage="1" sqref="C15 C16 C17 C31 C32 C33 C36 C45 C46 C47 C48 C49 C50 C51 C52 C6:C14 C34:C35 C40:C44 C53:C55">
      <formula1>"Pending,In Progress,Completed"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Week 1</vt:lpstr>
      <vt:lpstr>Week 2</vt:lpstr>
      <vt:lpstr>Week 3</vt:lpstr>
      <vt:lpstr>Week 4</vt:lpstr>
      <vt:lpstr>Week 5</vt:lpstr>
      <vt:lpstr>Week 6</vt:lpstr>
      <vt:lpstr>Week 7 </vt:lpstr>
      <vt:lpstr>Week 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2022-05-25T07:48:00Z</dcterms:created>
  <dcterms:modified xsi:type="dcterms:W3CDTF">2022-07-11T05:56:20Z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0C60D0A57F464AC89FABAD79BE3016DC</vt:lpwstr>
  </property>
  <property fmtid="{D5CDD505-2E9C-101B-9397-08002B2CF9AE}" pid="3" name="KSOProductBuildVer">
    <vt:lpwstr>1033-11.2.0.10451</vt:lpwstr>
  </property>
</Properties>
</file>