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hn7\Desktop\"/>
    </mc:Choice>
  </mc:AlternateContent>
  <bookViews>
    <workbookView xWindow="0" yWindow="0" windowWidth="23040" windowHeight="8616" activeTab="1"/>
  </bookViews>
  <sheets>
    <sheet name="Có sẵn " sheetId="2" r:id="rId1"/>
    <sheet name="chuẩn bị về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</calcChain>
</file>

<file path=xl/sharedStrings.xml><?xml version="1.0" encoding="utf-8"?>
<sst xmlns="http://schemas.openxmlformats.org/spreadsheetml/2006/main" count="44" uniqueCount="23">
  <si>
    <t>giá</t>
  </si>
  <si>
    <t>Tên phanh</t>
  </si>
  <si>
    <t>loại phanh</t>
  </si>
  <si>
    <t>piston</t>
  </si>
  <si>
    <t>trước</t>
  </si>
  <si>
    <t>xtr m9120</t>
  </si>
  <si>
    <t>Japan</t>
  </si>
  <si>
    <t>mua hay không</t>
  </si>
  <si>
    <t>X</t>
  </si>
  <si>
    <t>made in</t>
  </si>
  <si>
    <t xml:space="preserve">Tổng lấy </t>
  </si>
  <si>
    <t>đơn vị: VND</t>
  </si>
  <si>
    <t>Cái này mình lấy thay vào phanh trước xe đạp của mình cho nó đồng bộ</t>
  </si>
  <si>
    <t>- https://vi.aliexpress.com/item/1005004612994127.html?spm=a2g0o.productlist.main.55.7b2a5130x5j1tt&amp;algo_pvid=35de152b-8a3f-478e-8489-16d6e536c8d2&amp;algo_exp_id=35de152b-8a3f-478e-8489-16d6e536c8d2-27&amp;pdp_npi=3%40dis%21VND%214646405.0%214181811.0%21%21%21%21%21%4021021f7b16860161505886733d076d%2112000029831237565%21sea%21VN%210&amp;curPageLogUid=uZXAM6aWPtDL</t>
  </si>
  <si>
    <t>Aliexpress</t>
  </si>
  <si>
    <t>sram code r</t>
  </si>
  <si>
    <t>ghép với tay code r hiện tại là được 1 cặp rồi</t>
  </si>
  <si>
    <t>xt m8120</t>
  </si>
  <si>
    <t>slx m7120</t>
  </si>
  <si>
    <t>sram guide rs</t>
  </si>
  <si>
    <t>STT</t>
  </si>
  <si>
    <t>sau</t>
  </si>
  <si>
    <t>https://vi.aliexpress.com/item/4000183881947.html?spm=a2g0o.productlist.main.13.7e3630f7BbZQZT&amp;algo_pvid=4a905ead-1fb0-4a4e-b6de-708ce5dc3b26&amp;algo_exp_id=4a905ead-1fb0-4a4e-b6de-708ce5dc3b26-6&amp;pdp_npi=3%40dis%21VND%214956567.0%214956567.0%21%21%21%21%21%40211bd7bf16861040584828185d0c55%2110000000675306646%21sea%21VN%210&amp;curPageLogUid=L0sxIuIpNn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</si>
</sst>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050505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1" xfId="0" applyFont="1" applyBorder="1"/>
    <xf numFmtId="0" fontId="1" fillId="0" borderId="1" xfId="0" applyFont="1" applyBorder="1"/>
    <xf numFmtId="0" fontId="2" fillId="0" borderId="1" xfId="0" applyFont="1" applyBorder="1" applyAlignment="1">
      <alignment horizontal="left"/>
    </xf>
    <xf numFmtId="0" fontId="2" fillId="2" borderId="1" xfId="0" applyFont="1" applyFill="1" applyBorder="1"/>
    <xf numFmtId="0" fontId="2" fillId="3" borderId="1" xfId="0" applyFont="1" applyFill="1" applyBorder="1"/>
    <xf numFmtId="0" fontId="2" fillId="3" borderId="1" xfId="0" quotePrefix="1" applyFont="1" applyFill="1" applyBorder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28" sqref="B28"/>
    </sheetView>
  </sheetViews>
  <sheetFormatPr defaultRowHeight="14.4" x14ac:dyDescent="0.3"/>
  <cols>
    <col min="1" max="1" width="14.5546875" customWidth="1"/>
    <col min="2" max="2" width="18.88671875" customWidth="1"/>
    <col min="3" max="3" width="34.5546875" customWidth="1"/>
    <col min="4" max="4" width="8.88671875" hidden="1" customWidth="1"/>
  </cols>
  <sheetData>
    <row r="1" spans="1:8" s="1" customFormat="1" ht="13.8" x14ac:dyDescent="0.25">
      <c r="A1" s="3" t="s">
        <v>20</v>
      </c>
      <c r="B1" s="4" t="s">
        <v>1</v>
      </c>
      <c r="C1" s="5" t="s">
        <v>0</v>
      </c>
      <c r="D1" s="3" t="s">
        <v>14</v>
      </c>
      <c r="E1" s="3" t="s">
        <v>2</v>
      </c>
      <c r="F1" s="3" t="s">
        <v>3</v>
      </c>
      <c r="G1" s="3" t="s">
        <v>9</v>
      </c>
      <c r="H1" s="3"/>
    </row>
    <row r="2" spans="1:8" x14ac:dyDescent="0.3">
      <c r="A2">
        <v>1</v>
      </c>
      <c r="B2" t="s">
        <v>15</v>
      </c>
      <c r="C2">
        <v>2000000</v>
      </c>
      <c r="F2">
        <v>4</v>
      </c>
      <c r="G2" t="s">
        <v>6</v>
      </c>
    </row>
    <row r="3" spans="1:8" x14ac:dyDescent="0.3">
      <c r="A3">
        <v>2</v>
      </c>
      <c r="B3" t="s">
        <v>19</v>
      </c>
      <c r="C3">
        <v>1200000</v>
      </c>
      <c r="F3">
        <v>4</v>
      </c>
      <c r="G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C3" sqref="C3"/>
    </sheetView>
  </sheetViews>
  <sheetFormatPr defaultRowHeight="13.8" x14ac:dyDescent="0.25"/>
  <cols>
    <col min="1" max="1" width="21.77734375" style="1" customWidth="1"/>
    <col min="2" max="2" width="16" style="1" customWidth="1"/>
    <col min="3" max="3" width="18.6640625" style="1" customWidth="1"/>
    <col min="4" max="4" width="29.44140625" style="1" customWidth="1"/>
    <col min="5" max="5" width="19" style="1" customWidth="1"/>
    <col min="6" max="6" width="13.109375" style="1" customWidth="1"/>
    <col min="7" max="7" width="8.88671875" style="1"/>
    <col min="8" max="8" width="64.88671875" style="1" customWidth="1"/>
    <col min="9" max="16384" width="8.88671875" style="1"/>
  </cols>
  <sheetData>
    <row r="1" spans="1:8" x14ac:dyDescent="0.25">
      <c r="A1" s="3" t="s">
        <v>7</v>
      </c>
      <c r="B1" s="4" t="s">
        <v>1</v>
      </c>
      <c r="C1" s="5" t="s">
        <v>0</v>
      </c>
      <c r="D1" s="3" t="s">
        <v>14</v>
      </c>
      <c r="E1" s="3" t="s">
        <v>2</v>
      </c>
      <c r="F1" s="3" t="s">
        <v>3</v>
      </c>
      <c r="G1" s="3" t="s">
        <v>9</v>
      </c>
      <c r="H1" s="3"/>
    </row>
    <row r="2" spans="1:8" s="9" customFormat="1" x14ac:dyDescent="0.25">
      <c r="A2" s="7"/>
      <c r="B2" s="7" t="s">
        <v>17</v>
      </c>
      <c r="C2" s="7">
        <v>1500000</v>
      </c>
      <c r="D2" s="7">
        <v>2800000</v>
      </c>
      <c r="E2" s="7" t="s">
        <v>4</v>
      </c>
      <c r="F2" s="7">
        <v>4</v>
      </c>
      <c r="G2" s="7" t="s">
        <v>6</v>
      </c>
      <c r="H2" s="8" t="s">
        <v>13</v>
      </c>
    </row>
    <row r="3" spans="1:8" s="2" customFormat="1" x14ac:dyDescent="0.25">
      <c r="A3" s="6" t="s">
        <v>8</v>
      </c>
      <c r="B3" s="6" t="s">
        <v>18</v>
      </c>
      <c r="C3" s="6">
        <v>1600000</v>
      </c>
      <c r="D3" s="6">
        <v>2500000</v>
      </c>
      <c r="E3" s="6" t="s">
        <v>4</v>
      </c>
      <c r="F3" s="6">
        <v>4</v>
      </c>
      <c r="G3" s="6" t="s">
        <v>6</v>
      </c>
      <c r="H3" s="6" t="s">
        <v>22</v>
      </c>
    </row>
    <row r="4" spans="1:8" s="2" customFormat="1" x14ac:dyDescent="0.25">
      <c r="A4" s="6" t="s">
        <v>8</v>
      </c>
      <c r="B4" s="6" t="s">
        <v>18</v>
      </c>
      <c r="C4" s="6">
        <v>1600000</v>
      </c>
      <c r="D4" s="6">
        <v>2500000</v>
      </c>
      <c r="E4" s="6" t="s">
        <v>21</v>
      </c>
      <c r="F4" s="6">
        <v>4</v>
      </c>
      <c r="G4" s="6" t="s">
        <v>6</v>
      </c>
      <c r="H4" s="6" t="s">
        <v>22</v>
      </c>
    </row>
    <row r="5" spans="1:8" s="2" customFormat="1" x14ac:dyDescent="0.25">
      <c r="A5" s="6" t="s">
        <v>8</v>
      </c>
      <c r="B5" s="6" t="s">
        <v>5</v>
      </c>
      <c r="C5" s="6">
        <v>1700000</v>
      </c>
      <c r="D5" s="6">
        <v>5000000</v>
      </c>
      <c r="E5" s="6" t="s">
        <v>4</v>
      </c>
      <c r="F5" s="6">
        <v>4</v>
      </c>
      <c r="G5" s="6" t="s">
        <v>6</v>
      </c>
      <c r="H5" s="6" t="s">
        <v>12</v>
      </c>
    </row>
    <row r="6" spans="1:8" s="2" customFormat="1" x14ac:dyDescent="0.25">
      <c r="A6" s="6" t="s">
        <v>8</v>
      </c>
      <c r="B6" s="6" t="s">
        <v>15</v>
      </c>
      <c r="C6" s="6">
        <v>1200000</v>
      </c>
      <c r="D6" s="6">
        <v>3500000</v>
      </c>
      <c r="E6" s="6" t="s">
        <v>4</v>
      </c>
      <c r="F6" s="6">
        <v>4</v>
      </c>
      <c r="G6" s="6" t="s">
        <v>6</v>
      </c>
      <c r="H6" s="6" t="s">
        <v>16</v>
      </c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 t="s">
        <v>10</v>
      </c>
      <c r="C9" s="3">
        <f>SUM(C3:C6)</f>
        <v>6100000</v>
      </c>
      <c r="D9" s="3">
        <f>SUM(D3:D6)</f>
        <v>13500000</v>
      </c>
      <c r="E9" s="3"/>
      <c r="F9" s="3"/>
      <c r="G9" s="3"/>
      <c r="H9" s="3"/>
    </row>
    <row r="11" spans="1:8" x14ac:dyDescent="0.25">
      <c r="C11" s="1" t="s">
        <v>11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Có sẵn </vt:lpstr>
      <vt:lpstr>chuẩn bị về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Nguyen (IT - DF.LinkID)</dc:creator>
  <cp:lastModifiedBy>Anh Nguyen (IT - DF.LinkID)</cp:lastModifiedBy>
  <dcterms:created xsi:type="dcterms:W3CDTF">2023-06-06T01:08:24Z</dcterms:created>
  <dcterms:modified xsi:type="dcterms:W3CDTF">2023-06-07T07:03:28Z</dcterms:modified>
</cp:coreProperties>
</file>