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Codex\Website bán sim\"/>
    </mc:Choice>
  </mc:AlternateContent>
  <xr:revisionPtr revIDLastSave="0" documentId="13_ncr:1_{08010B64-55DF-47EA-BB4B-94F31C2345CF}" xr6:coauthVersionLast="47" xr6:coauthVersionMax="47" xr10:uidLastSave="{00000000-0000-0000-0000-000000000000}"/>
  <bookViews>
    <workbookView xWindow="-98" yWindow="-98" windowWidth="21795" windowHeight="12975" xr2:uid="{951A98CC-A9EF-4A26-BBEC-6D1265D04EE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F109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5" i="1"/>
  <c r="F84" i="1"/>
  <c r="F83" i="1"/>
  <c r="F82" i="1"/>
  <c r="F76" i="1"/>
</calcChain>
</file>

<file path=xl/sharedStrings.xml><?xml version="1.0" encoding="utf-8"?>
<sst xmlns="http://schemas.openxmlformats.org/spreadsheetml/2006/main" count="192" uniqueCount="23">
  <si>
    <t>STT</t>
  </si>
  <si>
    <t>Số</t>
  </si>
  <si>
    <t>Ghi chú</t>
  </si>
  <si>
    <t>Gía bán</t>
  </si>
  <si>
    <t>BHM</t>
  </si>
  <si>
    <t>S135</t>
  </si>
  <si>
    <t>ANT79</t>
  </si>
  <si>
    <t>Taxi</t>
  </si>
  <si>
    <t>Tam 6</t>
  </si>
  <si>
    <t>Tam 7</t>
  </si>
  <si>
    <t>Tam 5</t>
  </si>
  <si>
    <t>Tứ 4</t>
  </si>
  <si>
    <t>Gói cước có thể đăng ký</t>
  </si>
  <si>
    <t>Tam hoa 9</t>
  </si>
  <si>
    <t>Tam hoa 8</t>
  </si>
  <si>
    <t>SCN100</t>
  </si>
  <si>
    <t>abab</t>
  </si>
  <si>
    <t>abbcbb</t>
  </si>
  <si>
    <t>Thần tài lặp</t>
  </si>
  <si>
    <t>KIT ANT79</t>
  </si>
  <si>
    <t>TK135</t>
  </si>
  <si>
    <t>Tam hoa 7</t>
  </si>
  <si>
    <t>Số liêng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</si>
</sst>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8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1" fontId="2" fillId="0" borderId="1" xfId="1" applyFont="1" applyBorder="1" applyAlignment="1">
      <alignment horizontal="center"/>
    </xf>
    <xf numFmtId="41" fontId="3" fillId="0" borderId="1" xfId="1" applyFont="1" applyBorder="1" applyAlignment="1">
      <alignment horizontal="center"/>
    </xf>
    <xf numFmtId="41" fontId="3" fillId="0" borderId="1" xfId="1" applyFont="1" applyFill="1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0" xfId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/C&#7909;m%20Vinh/S&#7889;%20chi%20nh&#225;nh%20cho/S&#7889;%20&#273;&#7865;p%20c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>
        <row r="25">
          <cell r="B25">
            <v>788881812</v>
          </cell>
          <cell r="C25" t="str">
            <v>Bán</v>
          </cell>
          <cell r="D25" t="str">
            <v>quan hệ vip</v>
          </cell>
          <cell r="E25" t="str">
            <v>Phước xuất</v>
          </cell>
          <cell r="G25">
            <v>1000000</v>
          </cell>
        </row>
        <row r="26">
          <cell r="B26">
            <v>788884773</v>
          </cell>
          <cell r="D26" t="e">
            <v>#N/A</v>
          </cell>
          <cell r="E26" t="str">
            <v>Cửa Lò</v>
          </cell>
          <cell r="F26" t="str">
            <v>xuất</v>
          </cell>
        </row>
        <row r="27">
          <cell r="B27">
            <v>789013168</v>
          </cell>
          <cell r="D27" t="e">
            <v>#N/A</v>
          </cell>
          <cell r="E27" t="str">
            <v>Cửa Lò</v>
          </cell>
          <cell r="F27" t="str">
            <v>xuất</v>
          </cell>
        </row>
        <row r="28">
          <cell r="B28">
            <v>789087168</v>
          </cell>
          <cell r="D28" t="e">
            <v>#N/A</v>
          </cell>
          <cell r="E28" t="str">
            <v>Cửa Lò</v>
          </cell>
          <cell r="F28" t="str">
            <v>xuất</v>
          </cell>
        </row>
        <row r="29">
          <cell r="B29">
            <v>788885955</v>
          </cell>
          <cell r="C29" t="str">
            <v>Bán</v>
          </cell>
          <cell r="D29" t="str">
            <v>Quan hệ</v>
          </cell>
          <cell r="E29" t="str">
            <v>Phước xuất</v>
          </cell>
          <cell r="G29">
            <v>600000</v>
          </cell>
        </row>
        <row r="30">
          <cell r="B30">
            <v>788884244</v>
          </cell>
          <cell r="D30" t="e">
            <v>#N/A</v>
          </cell>
          <cell r="E30" t="str">
            <v>Cửa Lò</v>
          </cell>
          <cell r="F30" t="str">
            <v>xuất</v>
          </cell>
        </row>
        <row r="31">
          <cell r="B31">
            <v>789318239</v>
          </cell>
          <cell r="D31" t="e">
            <v>#N/A</v>
          </cell>
          <cell r="E31" t="str">
            <v>Cửa Lò</v>
          </cell>
          <cell r="F31" t="str">
            <v>xuất</v>
          </cell>
        </row>
        <row r="32">
          <cell r="B32">
            <v>788885939</v>
          </cell>
          <cell r="D32" t="e">
            <v>#N/A</v>
          </cell>
          <cell r="E32" t="str">
            <v>Cửa Lò</v>
          </cell>
          <cell r="F32" t="str">
            <v>xuất</v>
          </cell>
        </row>
        <row r="33">
          <cell r="B33">
            <v>788889521</v>
          </cell>
          <cell r="D33" t="e">
            <v>#N/A</v>
          </cell>
          <cell r="E33" t="str">
            <v>Cửa Lò</v>
          </cell>
          <cell r="F33" t="str">
            <v>xuất</v>
          </cell>
        </row>
        <row r="34">
          <cell r="B34">
            <v>788886511</v>
          </cell>
          <cell r="D34" t="e">
            <v>#N/A</v>
          </cell>
          <cell r="E34" t="str">
            <v>Cửa Lò</v>
          </cell>
          <cell r="F34" t="str">
            <v>xuất</v>
          </cell>
        </row>
        <row r="35">
          <cell r="B35">
            <v>789124579</v>
          </cell>
          <cell r="D35" t="e">
            <v>#N/A</v>
          </cell>
          <cell r="E35" t="str">
            <v>Cửa Lò</v>
          </cell>
          <cell r="F35" t="str">
            <v>xuất</v>
          </cell>
        </row>
        <row r="36">
          <cell r="B36">
            <v>788709679</v>
          </cell>
          <cell r="D36" t="e">
            <v>#N/A</v>
          </cell>
          <cell r="E36" t="str">
            <v>Cửa Lò</v>
          </cell>
          <cell r="F36" t="str">
            <v>xuất</v>
          </cell>
        </row>
        <row r="37">
          <cell r="B37">
            <v>788880602</v>
          </cell>
          <cell r="D37" t="e">
            <v>#N/A</v>
          </cell>
          <cell r="E37" t="str">
            <v>Cửa Lò</v>
          </cell>
          <cell r="F37" t="str">
            <v>xuất</v>
          </cell>
        </row>
        <row r="38">
          <cell r="B38">
            <v>789213179</v>
          </cell>
          <cell r="D38" t="e">
            <v>#N/A</v>
          </cell>
          <cell r="E38" t="str">
            <v>Cửa Lò</v>
          </cell>
          <cell r="F38" t="str">
            <v>xuất</v>
          </cell>
        </row>
        <row r="39">
          <cell r="B39">
            <v>789054968</v>
          </cell>
          <cell r="D39" t="e">
            <v>#N/A</v>
          </cell>
          <cell r="E39" t="str">
            <v>Cửa Lò</v>
          </cell>
          <cell r="F39" t="str">
            <v>xuất</v>
          </cell>
        </row>
        <row r="40">
          <cell r="B40">
            <v>788881906</v>
          </cell>
          <cell r="D40" t="e">
            <v>#N/A</v>
          </cell>
          <cell r="E40" t="str">
            <v>Cửa Lò</v>
          </cell>
          <cell r="F40" t="str">
            <v>xuất</v>
          </cell>
        </row>
        <row r="41">
          <cell r="B41">
            <v>788885309</v>
          </cell>
          <cell r="D41" t="e">
            <v>#N/A</v>
          </cell>
          <cell r="E41" t="str">
            <v>Cửa Lò</v>
          </cell>
          <cell r="F41" t="str">
            <v>xuất</v>
          </cell>
        </row>
        <row r="42">
          <cell r="B42">
            <v>788739979</v>
          </cell>
          <cell r="D42" t="e">
            <v>#N/A</v>
          </cell>
          <cell r="E42" t="str">
            <v>Cửa Lò</v>
          </cell>
          <cell r="F42" t="str">
            <v>xuất</v>
          </cell>
        </row>
        <row r="43">
          <cell r="B43">
            <v>788882721</v>
          </cell>
          <cell r="D43" t="e">
            <v>#N/A</v>
          </cell>
          <cell r="E43" t="str">
            <v>Cửa Lò</v>
          </cell>
          <cell r="F43" t="str">
            <v>xuất</v>
          </cell>
        </row>
        <row r="44">
          <cell r="B44">
            <v>789359579</v>
          </cell>
          <cell r="D44" t="e">
            <v>#N/A</v>
          </cell>
          <cell r="E44" t="str">
            <v>Cửa Lò</v>
          </cell>
          <cell r="F44" t="str">
            <v>xuất</v>
          </cell>
        </row>
        <row r="45">
          <cell r="B45">
            <v>788706768</v>
          </cell>
          <cell r="D45" t="e">
            <v>#N/A</v>
          </cell>
          <cell r="E45" t="str">
            <v>Cửa Lò</v>
          </cell>
          <cell r="F45" t="str">
            <v>xuất</v>
          </cell>
        </row>
        <row r="46">
          <cell r="B46">
            <v>788696768</v>
          </cell>
          <cell r="D46" t="e">
            <v>#N/A</v>
          </cell>
          <cell r="E46" t="str">
            <v>Cửa Lò</v>
          </cell>
          <cell r="F46" t="str">
            <v>xuất</v>
          </cell>
        </row>
        <row r="47">
          <cell r="B47">
            <v>788887289</v>
          </cell>
          <cell r="D47" t="e">
            <v>#N/A</v>
          </cell>
          <cell r="E47" t="str">
            <v>Cửa Lò</v>
          </cell>
          <cell r="F47" t="str">
            <v>xuất</v>
          </cell>
        </row>
        <row r="48">
          <cell r="B48">
            <v>789609839</v>
          </cell>
          <cell r="D48" t="e">
            <v>#N/A</v>
          </cell>
          <cell r="E48" t="str">
            <v>Cửa Lò</v>
          </cell>
          <cell r="F48" t="str">
            <v>xuất</v>
          </cell>
        </row>
        <row r="49">
          <cell r="B49">
            <v>788786068</v>
          </cell>
          <cell r="D49" t="str">
            <v>quan hệ vip</v>
          </cell>
          <cell r="E49" t="str">
            <v>Phước xuất</v>
          </cell>
          <cell r="G49">
            <v>850000</v>
          </cell>
        </row>
        <row r="50">
          <cell r="B50">
            <v>789335879</v>
          </cell>
          <cell r="D50" t="e">
            <v>#N/A</v>
          </cell>
          <cell r="E50" t="str">
            <v>Cửa Lò</v>
          </cell>
          <cell r="F50" t="str">
            <v>xuất</v>
          </cell>
        </row>
        <row r="51">
          <cell r="B51">
            <v>788885989</v>
          </cell>
          <cell r="C51" t="str">
            <v>Bán</v>
          </cell>
          <cell r="D51" t="str">
            <v>quan hệ</v>
          </cell>
          <cell r="E51" t="str">
            <v>Phước xuất</v>
          </cell>
          <cell r="G51">
            <v>987000</v>
          </cell>
        </row>
        <row r="52">
          <cell r="B52">
            <v>789185379</v>
          </cell>
          <cell r="D52" t="e">
            <v>#N/A</v>
          </cell>
          <cell r="E52" t="str">
            <v>Anh Thiết đã nhận</v>
          </cell>
        </row>
        <row r="53">
          <cell r="B53">
            <v>789347379</v>
          </cell>
          <cell r="D53" t="e">
            <v>#N/A</v>
          </cell>
          <cell r="E53" t="str">
            <v>Anh Thiết đã nhận</v>
          </cell>
        </row>
        <row r="54">
          <cell r="B54">
            <v>788934868</v>
          </cell>
          <cell r="D54" t="e">
            <v>#N/A</v>
          </cell>
          <cell r="E54" t="str">
            <v>Anh Thiết đã nhận</v>
          </cell>
        </row>
        <row r="55">
          <cell r="B55">
            <v>789195468</v>
          </cell>
          <cell r="D55" t="e">
            <v>#N/A</v>
          </cell>
          <cell r="E55" t="str">
            <v>Anh Thiết đã nhận</v>
          </cell>
        </row>
        <row r="56">
          <cell r="B56">
            <v>789125739</v>
          </cell>
          <cell r="D56" t="e">
            <v>#N/A</v>
          </cell>
          <cell r="E56" t="str">
            <v>Anh Thiết đã nhận</v>
          </cell>
        </row>
        <row r="57">
          <cell r="B57">
            <v>789348979</v>
          </cell>
          <cell r="D57" t="e">
            <v>#N/A</v>
          </cell>
          <cell r="E57" t="str">
            <v>Anh Thiết đã nhận</v>
          </cell>
        </row>
        <row r="58">
          <cell r="B58">
            <v>792001779</v>
          </cell>
          <cell r="D58" t="e">
            <v>#N/A</v>
          </cell>
          <cell r="E58" t="str">
            <v>Anh Thiết đã nhận</v>
          </cell>
        </row>
        <row r="59">
          <cell r="B59">
            <v>789289468</v>
          </cell>
          <cell r="D59" t="e">
            <v>#N/A</v>
          </cell>
          <cell r="E59" t="str">
            <v>Anh Thiết đã nhận</v>
          </cell>
        </row>
        <row r="60">
          <cell r="B60">
            <v>789192168</v>
          </cell>
          <cell r="D60" t="e">
            <v>#N/A</v>
          </cell>
          <cell r="E60" t="str">
            <v>Anh Thiết đã nhận</v>
          </cell>
        </row>
        <row r="61">
          <cell r="B61">
            <v>789164479</v>
          </cell>
          <cell r="D61" t="e">
            <v>#N/A</v>
          </cell>
          <cell r="E61" t="str">
            <v>Anh Thiết đã nhận</v>
          </cell>
        </row>
        <row r="62">
          <cell r="B62">
            <v>789597778</v>
          </cell>
          <cell r="D62" t="e">
            <v>#N/A</v>
          </cell>
          <cell r="E62" t="str">
            <v>Anh Thiết đã nhận</v>
          </cell>
        </row>
        <row r="63">
          <cell r="B63">
            <v>789478279</v>
          </cell>
          <cell r="D63" t="e">
            <v>#N/A</v>
          </cell>
          <cell r="E63" t="str">
            <v>Anh Thiết đã nhận</v>
          </cell>
        </row>
        <row r="64">
          <cell r="B64">
            <v>789218068</v>
          </cell>
          <cell r="D64" t="e">
            <v>#N/A</v>
          </cell>
          <cell r="E64" t="str">
            <v>Anh Thiết đã nhận</v>
          </cell>
        </row>
        <row r="65">
          <cell r="B65">
            <v>789563639</v>
          </cell>
          <cell r="D65" t="e">
            <v>#N/A</v>
          </cell>
          <cell r="E65" t="str">
            <v>Anh Thiết đã nhận</v>
          </cell>
        </row>
        <row r="66">
          <cell r="B66">
            <v>789000038</v>
          </cell>
          <cell r="D66" t="e">
            <v>#N/A</v>
          </cell>
          <cell r="E66" t="str">
            <v>Anh Thiết đã nhận</v>
          </cell>
        </row>
        <row r="67">
          <cell r="B67">
            <v>789571679</v>
          </cell>
          <cell r="D67" t="e">
            <v>#N/A</v>
          </cell>
          <cell r="E67" t="str">
            <v>Anh Thiết đã nhận</v>
          </cell>
        </row>
        <row r="68">
          <cell r="B68">
            <v>789165379</v>
          </cell>
          <cell r="D68" t="e">
            <v>#N/A</v>
          </cell>
          <cell r="E68" t="str">
            <v>Anh Thiết đã nhận</v>
          </cell>
        </row>
        <row r="69">
          <cell r="B69">
            <v>789092779</v>
          </cell>
          <cell r="D69" t="e">
            <v>#N/A</v>
          </cell>
          <cell r="E69" t="str">
            <v>Anh Thiết đã nhận</v>
          </cell>
        </row>
        <row r="70">
          <cell r="B70">
            <v>792075579</v>
          </cell>
          <cell r="D70" t="e">
            <v>#N/A</v>
          </cell>
          <cell r="E70" t="str">
            <v>Anh Thiết đã nhận</v>
          </cell>
        </row>
        <row r="71">
          <cell r="B71">
            <v>789014279</v>
          </cell>
          <cell r="D71" t="e">
            <v>#N/A</v>
          </cell>
          <cell r="E71" t="str">
            <v>Anh Thiết đã nhận</v>
          </cell>
        </row>
        <row r="72">
          <cell r="B72">
            <v>789237179</v>
          </cell>
          <cell r="D72" t="e">
            <v>#N/A</v>
          </cell>
          <cell r="E72" t="str">
            <v>Anh Thiết đã nhận</v>
          </cell>
        </row>
        <row r="73">
          <cell r="B73">
            <v>788883482</v>
          </cell>
          <cell r="D73" t="e">
            <v>#N/A</v>
          </cell>
          <cell r="E73" t="str">
            <v>Anh Thiết đã nhận</v>
          </cell>
        </row>
        <row r="74">
          <cell r="B74">
            <v>789040368</v>
          </cell>
          <cell r="D74" t="e">
            <v>#N/A</v>
          </cell>
          <cell r="E74" t="str">
            <v>Anh Thiết đã nhận</v>
          </cell>
        </row>
        <row r="75">
          <cell r="B75">
            <v>788885911</v>
          </cell>
          <cell r="D75" t="e">
            <v>#N/A</v>
          </cell>
          <cell r="E75" t="str">
            <v>Anh Thiết đã nhận</v>
          </cell>
        </row>
        <row r="76">
          <cell r="B76">
            <v>789245468</v>
          </cell>
          <cell r="D76" t="e">
            <v>#N/A</v>
          </cell>
          <cell r="E76" t="str">
            <v>Anh Thiết đã nhận</v>
          </cell>
        </row>
        <row r="77">
          <cell r="B77">
            <v>788885264</v>
          </cell>
          <cell r="D77" t="e">
            <v>#N/A</v>
          </cell>
          <cell r="E77" t="str">
            <v>Anh Thiết đã nhận</v>
          </cell>
        </row>
        <row r="78">
          <cell r="B78">
            <v>788881768</v>
          </cell>
          <cell r="D78" t="e">
            <v>#N/A</v>
          </cell>
          <cell r="E78" t="str">
            <v>Anh Thiết đã nhận</v>
          </cell>
        </row>
        <row r="79">
          <cell r="B79">
            <v>788881849</v>
          </cell>
          <cell r="D79" t="e">
            <v>#N/A</v>
          </cell>
          <cell r="E79" t="str">
            <v>Anh Thiết đã nhận</v>
          </cell>
        </row>
        <row r="80">
          <cell r="B80">
            <v>789016068</v>
          </cell>
          <cell r="D80" t="e">
            <v>#N/A</v>
          </cell>
          <cell r="E80" t="str">
            <v>Anh Thiết đã nhận</v>
          </cell>
        </row>
        <row r="81">
          <cell r="B81">
            <v>763137437</v>
          </cell>
          <cell r="C81" t="str">
            <v>Bán</v>
          </cell>
          <cell r="D81" t="str">
            <v>quan hệ vip</v>
          </cell>
          <cell r="E81" t="str">
            <v>Phước xuất</v>
          </cell>
          <cell r="G81">
            <v>1370000</v>
          </cell>
        </row>
        <row r="82">
          <cell r="B82">
            <v>788889664</v>
          </cell>
          <cell r="D82" t="e">
            <v>#N/A</v>
          </cell>
          <cell r="E82" t="str">
            <v>Anh Hòa đã nhận</v>
          </cell>
        </row>
        <row r="83">
          <cell r="B83">
            <v>788881342</v>
          </cell>
          <cell r="E83" t="str">
            <v>Chị Phương bán</v>
          </cell>
        </row>
        <row r="84">
          <cell r="B84">
            <v>789173234</v>
          </cell>
          <cell r="D84" t="e">
            <v>#N/A</v>
          </cell>
          <cell r="E84" t="str">
            <v>Anh Hòa đã nhận</v>
          </cell>
        </row>
        <row r="85">
          <cell r="B85">
            <v>789462779</v>
          </cell>
          <cell r="D85" t="e">
            <v>#N/A</v>
          </cell>
          <cell r="E85" t="str">
            <v>Anh Hòa đã nhận</v>
          </cell>
        </row>
        <row r="86">
          <cell r="B86">
            <v>789571868</v>
          </cell>
          <cell r="D86" t="e">
            <v>#N/A</v>
          </cell>
          <cell r="E86" t="str">
            <v>Anh Hòa đã nhận</v>
          </cell>
        </row>
        <row r="87">
          <cell r="B87">
            <v>789127168</v>
          </cell>
          <cell r="D87" t="e">
            <v>#N/A</v>
          </cell>
          <cell r="E87" t="str">
            <v>Anh Hòa đã nhận</v>
          </cell>
        </row>
        <row r="88">
          <cell r="B88">
            <v>789472668</v>
          </cell>
          <cell r="D88" t="e">
            <v>#N/A</v>
          </cell>
          <cell r="E88" t="str">
            <v>Anh Hòa đã nhận</v>
          </cell>
        </row>
        <row r="89">
          <cell r="B89">
            <v>788703779</v>
          </cell>
          <cell r="D89" t="e">
            <v>#N/A</v>
          </cell>
          <cell r="E89" t="str">
            <v>Anh Hòa đã nhận</v>
          </cell>
        </row>
        <row r="90">
          <cell r="B90">
            <v>788880181</v>
          </cell>
          <cell r="D90" t="e">
            <v>#N/A</v>
          </cell>
          <cell r="E90" t="str">
            <v>Anh Hòa đã nhận</v>
          </cell>
        </row>
        <row r="91">
          <cell r="B91">
            <v>788883681</v>
          </cell>
          <cell r="D91" t="e">
            <v>#N/A</v>
          </cell>
          <cell r="E91" t="str">
            <v>Anh Hòa đã nhận</v>
          </cell>
        </row>
        <row r="92">
          <cell r="B92">
            <v>789356339</v>
          </cell>
          <cell r="D92" t="e">
            <v>#N/A</v>
          </cell>
          <cell r="E92" t="str">
            <v>Anh Hòa đã nhận</v>
          </cell>
        </row>
        <row r="93">
          <cell r="B93">
            <v>788735567</v>
          </cell>
          <cell r="C93" t="str">
            <v>Bán</v>
          </cell>
          <cell r="D93" t="str">
            <v>quan hệ</v>
          </cell>
          <cell r="E93" t="str">
            <v>Phước xuất</v>
          </cell>
          <cell r="G93">
            <v>1200000</v>
          </cell>
        </row>
        <row r="94">
          <cell r="B94">
            <v>792209456</v>
          </cell>
          <cell r="C94" t="str">
            <v>Bán</v>
          </cell>
          <cell r="D94" t="e">
            <v>#N/A</v>
          </cell>
          <cell r="E94" t="str">
            <v>Phước xuất</v>
          </cell>
          <cell r="G94">
            <v>650000</v>
          </cell>
        </row>
        <row r="95">
          <cell r="B95">
            <v>789082123</v>
          </cell>
          <cell r="C95" t="str">
            <v>Bán</v>
          </cell>
          <cell r="D95" t="e">
            <v>#N/A</v>
          </cell>
          <cell r="E95" t="str">
            <v>Phước xuất</v>
          </cell>
          <cell r="G95">
            <v>800000</v>
          </cell>
        </row>
        <row r="96">
          <cell r="B96">
            <v>789413567</v>
          </cell>
          <cell r="C96" t="str">
            <v>Bán</v>
          </cell>
          <cell r="D96" t="e">
            <v>#N/A</v>
          </cell>
          <cell r="E96" t="str">
            <v>Phước xuất</v>
          </cell>
          <cell r="G96">
            <v>1000000</v>
          </cell>
        </row>
        <row r="97">
          <cell r="B97">
            <v>788885863</v>
          </cell>
          <cell r="C97" t="str">
            <v>Bán</v>
          </cell>
          <cell r="D97" t="e">
            <v>#N/A</v>
          </cell>
          <cell r="E97" t="str">
            <v>Phước xuất</v>
          </cell>
          <cell r="G97">
            <v>800000</v>
          </cell>
        </row>
        <row r="98">
          <cell r="B98">
            <v>788836879</v>
          </cell>
          <cell r="D98" t="str">
            <v>quan hệ vip</v>
          </cell>
          <cell r="E98" t="str">
            <v>Phước xuất</v>
          </cell>
          <cell r="G98">
            <v>2000000</v>
          </cell>
        </row>
        <row r="99">
          <cell r="B99">
            <v>789306068</v>
          </cell>
          <cell r="D99" t="e">
            <v>#N/A</v>
          </cell>
          <cell r="E99" t="str">
            <v>Phước xuất</v>
          </cell>
          <cell r="G99">
            <v>1800000</v>
          </cell>
        </row>
        <row r="100">
          <cell r="B100">
            <v>789087456</v>
          </cell>
          <cell r="D100" t="e">
            <v>#N/A</v>
          </cell>
          <cell r="E100" t="str">
            <v>Phước xuất</v>
          </cell>
          <cell r="G100">
            <v>500000</v>
          </cell>
        </row>
        <row r="101">
          <cell r="B101">
            <v>789314345</v>
          </cell>
          <cell r="D101" t="e">
            <v>#N/A</v>
          </cell>
          <cell r="E101" t="str">
            <v>Phước xuất</v>
          </cell>
          <cell r="G101">
            <v>1100000</v>
          </cell>
        </row>
        <row r="102">
          <cell r="B102">
            <v>789375679</v>
          </cell>
          <cell r="D102" t="e">
            <v>#N/A</v>
          </cell>
          <cell r="E102" t="str">
            <v>Phước xuất</v>
          </cell>
          <cell r="G102">
            <v>2500000</v>
          </cell>
        </row>
        <row r="103">
          <cell r="B103">
            <v>789633968</v>
          </cell>
          <cell r="D103" t="str">
            <v>quan hệ</v>
          </cell>
          <cell r="E103" t="str">
            <v>Phước xuất</v>
          </cell>
          <cell r="G103">
            <v>1300000</v>
          </cell>
        </row>
        <row r="104">
          <cell r="B104">
            <v>788768234</v>
          </cell>
          <cell r="D104" t="str">
            <v>quan hệ vip</v>
          </cell>
          <cell r="E104" t="str">
            <v>Phước xuất</v>
          </cell>
          <cell r="G104">
            <v>340000</v>
          </cell>
        </row>
        <row r="105">
          <cell r="B105">
            <v>792118456</v>
          </cell>
          <cell r="D105" t="e">
            <v>#N/A</v>
          </cell>
          <cell r="E105" t="str">
            <v>Phước xuất</v>
          </cell>
          <cell r="G105">
            <v>1100000</v>
          </cell>
        </row>
        <row r="106">
          <cell r="B106">
            <v>788878768</v>
          </cell>
          <cell r="D106" t="str">
            <v>SIÊU VIP</v>
          </cell>
          <cell r="E106" t="str">
            <v>Phước xuất</v>
          </cell>
          <cell r="G106">
            <v>2500000</v>
          </cell>
        </row>
        <row r="107">
          <cell r="B107">
            <v>788853768</v>
          </cell>
          <cell r="C107" t="str">
            <v>bán</v>
          </cell>
          <cell r="D107" t="str">
            <v>quan hệ</v>
          </cell>
          <cell r="E107" t="str">
            <v>Phước xuất</v>
          </cell>
          <cell r="F107" t="str">
            <v>đã đưa anh hải</v>
          </cell>
          <cell r="G107">
            <v>350000</v>
          </cell>
        </row>
        <row r="108">
          <cell r="B108">
            <v>789069168</v>
          </cell>
          <cell r="D108" t="e">
            <v>#N/A</v>
          </cell>
          <cell r="E108" t="str">
            <v>Phước xuất</v>
          </cell>
          <cell r="F108" t="str">
            <v>đã đưa anh hải</v>
          </cell>
          <cell r="G108">
            <v>900000</v>
          </cell>
        </row>
        <row r="109">
          <cell r="B109">
            <v>788977234</v>
          </cell>
          <cell r="D109" t="e">
            <v>#N/A</v>
          </cell>
          <cell r="E109" t="str">
            <v>Phước xuất</v>
          </cell>
          <cell r="F109" t="str">
            <v>đã đưa anh hải</v>
          </cell>
          <cell r="G109">
            <v>1400000</v>
          </cell>
        </row>
        <row r="110">
          <cell r="B110">
            <v>789140234</v>
          </cell>
          <cell r="D110" t="e">
            <v>#N/A</v>
          </cell>
          <cell r="E110" t="str">
            <v>Phước xuất</v>
          </cell>
          <cell r="F110" t="str">
            <v>đã đưa anh hải</v>
          </cell>
        </row>
        <row r="111">
          <cell r="B111">
            <v>789063567</v>
          </cell>
          <cell r="D111" t="e">
            <v>#N/A</v>
          </cell>
          <cell r="E111" t="str">
            <v>Phước xuất</v>
          </cell>
        </row>
        <row r="112">
          <cell r="B112">
            <v>789172234</v>
          </cell>
          <cell r="D112" t="e">
            <v>#N/A</v>
          </cell>
          <cell r="E112" t="str">
            <v>Phước xuất</v>
          </cell>
        </row>
        <row r="113">
          <cell r="B113">
            <v>788805345</v>
          </cell>
          <cell r="D113" t="e">
            <v>#N/A</v>
          </cell>
          <cell r="E113" t="str">
            <v>Phước xuất</v>
          </cell>
          <cell r="F113" t="str">
            <v>đã đưa anh hải</v>
          </cell>
        </row>
        <row r="114">
          <cell r="B114">
            <v>792114678</v>
          </cell>
          <cell r="D114" t="e">
            <v>#N/A</v>
          </cell>
          <cell r="E114" t="str">
            <v>Phước xuất</v>
          </cell>
        </row>
        <row r="115">
          <cell r="B115">
            <v>789208345</v>
          </cell>
          <cell r="D115" t="e">
            <v>#N/A</v>
          </cell>
          <cell r="E115" t="str">
            <v>Phước xuất</v>
          </cell>
        </row>
        <row r="116">
          <cell r="B116">
            <v>789244234</v>
          </cell>
          <cell r="D116" t="e">
            <v>#N/A</v>
          </cell>
          <cell r="E116" t="str">
            <v>Phước xuất</v>
          </cell>
        </row>
        <row r="117">
          <cell r="B117">
            <v>789157234</v>
          </cell>
          <cell r="D117" t="e">
            <v>#N/A</v>
          </cell>
          <cell r="E117" t="str">
            <v>Phước xuất</v>
          </cell>
        </row>
        <row r="118">
          <cell r="B118">
            <v>789242124</v>
          </cell>
          <cell r="D118" t="str">
            <v>Quan hệ</v>
          </cell>
          <cell r="E118" t="str">
            <v>Phước xuất</v>
          </cell>
          <cell r="G118">
            <v>1000000</v>
          </cell>
        </row>
        <row r="119">
          <cell r="B119">
            <v>789293937</v>
          </cell>
          <cell r="D119" t="str">
            <v>quan hệ</v>
          </cell>
          <cell r="E119" t="str">
            <v>Phước xuất</v>
          </cell>
          <cell r="G119">
            <v>1000000</v>
          </cell>
        </row>
        <row r="120">
          <cell r="B120">
            <v>789078780</v>
          </cell>
          <cell r="D120" t="str">
            <v>quan hệ vip</v>
          </cell>
          <cell r="E120" t="str">
            <v>Phước xuất</v>
          </cell>
          <cell r="G120">
            <v>1000000</v>
          </cell>
        </row>
        <row r="121">
          <cell r="B121">
            <v>789266962</v>
          </cell>
          <cell r="C121" t="str">
            <v>bán</v>
          </cell>
          <cell r="D121" t="e">
            <v>#N/A</v>
          </cell>
          <cell r="E121" t="str">
            <v>Phước xuất</v>
          </cell>
          <cell r="G121">
            <v>1000000</v>
          </cell>
        </row>
        <row r="122">
          <cell r="B122">
            <v>792098809</v>
          </cell>
          <cell r="C122" t="str">
            <v>bán</v>
          </cell>
          <cell r="D122" t="e">
            <v>#N/A</v>
          </cell>
          <cell r="E122" t="str">
            <v>Phước xuất</v>
          </cell>
          <cell r="G122">
            <v>1000000</v>
          </cell>
        </row>
        <row r="123">
          <cell r="B123">
            <v>788898856</v>
          </cell>
          <cell r="C123" t="str">
            <v>bán</v>
          </cell>
          <cell r="D123" t="str">
            <v>quan hệ vip</v>
          </cell>
          <cell r="E123" t="str">
            <v>Phước xuất</v>
          </cell>
          <cell r="G123">
            <v>400000</v>
          </cell>
        </row>
        <row r="124">
          <cell r="B124">
            <v>788802880</v>
          </cell>
          <cell r="D124" t="str">
            <v>VIP</v>
          </cell>
          <cell r="E124" t="str">
            <v>Phước xuất</v>
          </cell>
          <cell r="G124">
            <v>1200000</v>
          </cell>
        </row>
        <row r="125">
          <cell r="B125">
            <v>789092123</v>
          </cell>
          <cell r="D125" t="e">
            <v>#N/A</v>
          </cell>
          <cell r="E125" t="str">
            <v>Đã đưa chị Phương</v>
          </cell>
        </row>
        <row r="126">
          <cell r="B126">
            <v>789535654</v>
          </cell>
          <cell r="D126" t="e">
            <v>#N/A</v>
          </cell>
          <cell r="E126" t="str">
            <v>Đã đưa chị Phương</v>
          </cell>
        </row>
        <row r="127">
          <cell r="B127">
            <v>789698736</v>
          </cell>
          <cell r="D127" t="e">
            <v>#N/A</v>
          </cell>
          <cell r="E127" t="str">
            <v>Đã đưa chị Phương</v>
          </cell>
        </row>
        <row r="128">
          <cell r="B128">
            <v>789186927</v>
          </cell>
          <cell r="D128" t="e">
            <v>#N/A</v>
          </cell>
          <cell r="E128" t="str">
            <v>Đã đưa chị Phương</v>
          </cell>
        </row>
        <row r="129">
          <cell r="B129">
            <v>788882993</v>
          </cell>
          <cell r="D129" t="e">
            <v>#N/A</v>
          </cell>
          <cell r="E129" t="str">
            <v>Đã đưa chị Phương</v>
          </cell>
        </row>
        <row r="130">
          <cell r="B130">
            <v>789406769</v>
          </cell>
          <cell r="D130" t="e">
            <v>#N/A</v>
          </cell>
          <cell r="E130" t="str">
            <v>Đã đưa chị Phương</v>
          </cell>
        </row>
        <row r="131">
          <cell r="B131">
            <v>789062126</v>
          </cell>
          <cell r="D131" t="e">
            <v>#N/A</v>
          </cell>
          <cell r="E131" t="str">
            <v>Đã đưa chị Phương</v>
          </cell>
        </row>
        <row r="132">
          <cell r="B132">
            <v>788783686</v>
          </cell>
          <cell r="D132" t="e">
            <v>#N/A</v>
          </cell>
          <cell r="E132" t="str">
            <v>Đã đưa chị Phương</v>
          </cell>
        </row>
        <row r="133">
          <cell r="B133">
            <v>789618896</v>
          </cell>
          <cell r="D133" t="e">
            <v>#N/A</v>
          </cell>
          <cell r="E133" t="str">
            <v>Đã đưa chị Phương</v>
          </cell>
        </row>
        <row r="134">
          <cell r="B134">
            <v>789079792</v>
          </cell>
          <cell r="D134" t="e">
            <v>#N/A</v>
          </cell>
          <cell r="E134" t="str">
            <v>Đã đưa chị Phương</v>
          </cell>
        </row>
        <row r="135">
          <cell r="B135">
            <v>788996893</v>
          </cell>
          <cell r="D135" t="e">
            <v>#N/A</v>
          </cell>
          <cell r="E135" t="str">
            <v>Chị Thanh CLO</v>
          </cell>
        </row>
        <row r="136">
          <cell r="B136">
            <v>788699278</v>
          </cell>
          <cell r="D136" t="e">
            <v>#N/A</v>
          </cell>
          <cell r="E136" t="str">
            <v>Chị Thanh CLO</v>
          </cell>
        </row>
        <row r="137">
          <cell r="B137">
            <v>788969726</v>
          </cell>
          <cell r="D137" t="e">
            <v>#N/A</v>
          </cell>
          <cell r="E137" t="str">
            <v>Chị Thanh CLO</v>
          </cell>
        </row>
        <row r="138">
          <cell r="B138">
            <v>788889277</v>
          </cell>
          <cell r="D138" t="e">
            <v>#N/A</v>
          </cell>
          <cell r="E138" t="str">
            <v>Chị Thanh CLO</v>
          </cell>
        </row>
        <row r="139">
          <cell r="B139">
            <v>788995527</v>
          </cell>
          <cell r="D139" t="e">
            <v>#N/A</v>
          </cell>
          <cell r="E139" t="str">
            <v>Chị Thanh CLO</v>
          </cell>
        </row>
        <row r="140">
          <cell r="B140">
            <v>789181897</v>
          </cell>
          <cell r="D140" t="e">
            <v>#N/A</v>
          </cell>
          <cell r="E140" t="str">
            <v>Chị Thanh CLO</v>
          </cell>
        </row>
        <row r="141">
          <cell r="B141">
            <v>792229972</v>
          </cell>
          <cell r="D141" t="e">
            <v>#N/A</v>
          </cell>
          <cell r="E141" t="str">
            <v>Cửa Lò</v>
          </cell>
        </row>
        <row r="142">
          <cell r="B142">
            <v>788880342</v>
          </cell>
          <cell r="D142" t="e">
            <v>#N/A</v>
          </cell>
          <cell r="E142" t="str">
            <v>Cửa Lò</v>
          </cell>
        </row>
        <row r="143">
          <cell r="B143">
            <v>788768748</v>
          </cell>
          <cell r="D143" t="e">
            <v>#N/A</v>
          </cell>
          <cell r="E143" t="str">
            <v>Cửa Lò</v>
          </cell>
        </row>
        <row r="144">
          <cell r="B144">
            <v>789696379</v>
          </cell>
          <cell r="D144" t="str">
            <v>quan hệ vip</v>
          </cell>
          <cell r="E144" t="str">
            <v>Phước xuất</v>
          </cell>
          <cell r="G144">
            <v>1400000</v>
          </cell>
        </row>
        <row r="145">
          <cell r="B145">
            <v>789599522</v>
          </cell>
          <cell r="D145" t="e">
            <v>#N/A</v>
          </cell>
          <cell r="E145" t="str">
            <v>Cửa Lò</v>
          </cell>
        </row>
        <row r="146">
          <cell r="B146">
            <v>789690696</v>
          </cell>
          <cell r="D146" t="str">
            <v>siêu vip</v>
          </cell>
          <cell r="E146" t="str">
            <v>Phước xuất</v>
          </cell>
          <cell r="G146">
            <v>1000000</v>
          </cell>
        </row>
        <row r="147">
          <cell r="B147">
            <v>788789764</v>
          </cell>
          <cell r="D147" t="e">
            <v>#N/A</v>
          </cell>
          <cell r="E147" t="str">
            <v>Cửa Lò</v>
          </cell>
        </row>
        <row r="148">
          <cell r="B148">
            <v>788939717</v>
          </cell>
          <cell r="D148" t="e">
            <v>#N/A</v>
          </cell>
          <cell r="E148" t="str">
            <v>Cửa Lò</v>
          </cell>
        </row>
        <row r="149">
          <cell r="B149">
            <v>789111696</v>
          </cell>
          <cell r="D149" t="str">
            <v>SIÊU VIP</v>
          </cell>
          <cell r="E149" t="str">
            <v>Phước xuất</v>
          </cell>
          <cell r="G149">
            <v>4000000</v>
          </cell>
        </row>
        <row r="150">
          <cell r="B150">
            <v>788779919</v>
          </cell>
          <cell r="D150" t="e">
            <v>#N/A</v>
          </cell>
          <cell r="E150" t="str">
            <v>Cửa Lò</v>
          </cell>
        </row>
        <row r="151">
          <cell r="B151">
            <v>792224468</v>
          </cell>
          <cell r="D151" t="e">
            <v>#N/A</v>
          </cell>
          <cell r="E151" t="str">
            <v>Cửa Lò</v>
          </cell>
        </row>
        <row r="152">
          <cell r="B152">
            <v>789377929</v>
          </cell>
          <cell r="D152" t="e">
            <v>#N/A</v>
          </cell>
          <cell r="E152" t="str">
            <v>Cửa Lò</v>
          </cell>
        </row>
        <row r="153">
          <cell r="B153">
            <v>789166236</v>
          </cell>
          <cell r="D153" t="e">
            <v>#N/A</v>
          </cell>
          <cell r="E153" t="str">
            <v>Cửa Lò</v>
          </cell>
        </row>
        <row r="154">
          <cell r="B154">
            <v>789183936</v>
          </cell>
          <cell r="D154" t="e">
            <v>#N/A</v>
          </cell>
          <cell r="E154" t="str">
            <v>Cửa Lò</v>
          </cell>
        </row>
        <row r="155">
          <cell r="B155">
            <v>789264186</v>
          </cell>
          <cell r="D155" t="e">
            <v>#N/A</v>
          </cell>
          <cell r="E155" t="str">
            <v>Cửa Lò</v>
          </cell>
        </row>
        <row r="156">
          <cell r="B156">
            <v>788880122</v>
          </cell>
          <cell r="D156" t="e">
            <v>#N/A</v>
          </cell>
          <cell r="E156" t="str">
            <v>Cửa Lò</v>
          </cell>
        </row>
        <row r="157">
          <cell r="B157">
            <v>789321232</v>
          </cell>
          <cell r="D157" t="e">
            <v>#N/A</v>
          </cell>
          <cell r="E157" t="str">
            <v>Cửa Lò</v>
          </cell>
        </row>
        <row r="158">
          <cell r="B158">
            <v>792123233</v>
          </cell>
          <cell r="D158" t="e">
            <v>#N/A</v>
          </cell>
          <cell r="E158" t="str">
            <v>Cửa Lò</v>
          </cell>
        </row>
        <row r="159">
          <cell r="B159">
            <v>788885767</v>
          </cell>
          <cell r="D159" t="str">
            <v>quan hệ vip</v>
          </cell>
          <cell r="E159" t="str">
            <v>Phước xuất</v>
          </cell>
          <cell r="G159">
            <v>500000</v>
          </cell>
        </row>
        <row r="160">
          <cell r="B160">
            <v>789259919</v>
          </cell>
          <cell r="D160" t="e">
            <v>#N/A</v>
          </cell>
          <cell r="E160" t="str">
            <v>Cửa Lò</v>
          </cell>
        </row>
        <row r="161">
          <cell r="B161">
            <v>789393123</v>
          </cell>
          <cell r="D161" t="e">
            <v>#N/A</v>
          </cell>
          <cell r="E161" t="str">
            <v>Cửa Lò</v>
          </cell>
        </row>
        <row r="162">
          <cell r="B162">
            <v>789196389</v>
          </cell>
          <cell r="D162" t="e">
            <v>#N/A</v>
          </cell>
          <cell r="E162" t="str">
            <v>Cửa Lò</v>
          </cell>
        </row>
        <row r="163">
          <cell r="B163">
            <v>788882677</v>
          </cell>
          <cell r="D163" t="e">
            <v>#N/A</v>
          </cell>
          <cell r="E163" t="str">
            <v>Cửa Lò</v>
          </cell>
        </row>
        <row r="164">
          <cell r="B164">
            <v>789346779</v>
          </cell>
          <cell r="D164" t="e">
            <v>#N/A</v>
          </cell>
          <cell r="E164" t="str">
            <v>Cửa Lò</v>
          </cell>
        </row>
        <row r="165">
          <cell r="B165">
            <v>789389816</v>
          </cell>
          <cell r="D165" t="e">
            <v>#N/A</v>
          </cell>
          <cell r="E165" t="str">
            <v>Cửa Lò</v>
          </cell>
        </row>
        <row r="166">
          <cell r="B166">
            <v>788880973</v>
          </cell>
          <cell r="D166" t="e">
            <v>#N/A</v>
          </cell>
          <cell r="E166" t="str">
            <v>Cửa Lò</v>
          </cell>
        </row>
        <row r="167">
          <cell r="B167">
            <v>788986339</v>
          </cell>
          <cell r="D167" t="e">
            <v>#N/A</v>
          </cell>
          <cell r="E167" t="str">
            <v>Cửa Lò</v>
          </cell>
        </row>
        <row r="168">
          <cell r="B168">
            <v>789345741</v>
          </cell>
          <cell r="D168" t="e">
            <v>#N/A</v>
          </cell>
          <cell r="E168" t="str">
            <v>Cửa Lò</v>
          </cell>
        </row>
        <row r="169">
          <cell r="B169">
            <v>789628279</v>
          </cell>
          <cell r="D169" t="e">
            <v>#N/A</v>
          </cell>
          <cell r="E169" t="str">
            <v>Cửa Lò</v>
          </cell>
        </row>
        <row r="170">
          <cell r="B170">
            <v>788880400</v>
          </cell>
          <cell r="D170" t="e">
            <v>#N/A</v>
          </cell>
          <cell r="E170" t="str">
            <v>Cửa Lò</v>
          </cell>
        </row>
        <row r="171">
          <cell r="B171">
            <v>788916719</v>
          </cell>
          <cell r="D171" t="e">
            <v>#N/A</v>
          </cell>
          <cell r="E171" t="str">
            <v>Cửa Lò</v>
          </cell>
        </row>
        <row r="172">
          <cell r="B172">
            <v>789229967</v>
          </cell>
          <cell r="D172" t="e">
            <v>#N/A</v>
          </cell>
          <cell r="E172" t="str">
            <v>Cửa Lò</v>
          </cell>
        </row>
        <row r="173">
          <cell r="B173">
            <v>789425668</v>
          </cell>
          <cell r="D173" t="e">
            <v>#N/A</v>
          </cell>
          <cell r="E173" t="str">
            <v>Cửa Lò</v>
          </cell>
        </row>
        <row r="174">
          <cell r="B174">
            <v>789298667</v>
          </cell>
          <cell r="D174" t="e">
            <v>#N/A</v>
          </cell>
          <cell r="E174" t="str">
            <v>anh Hòa đợt cuối</v>
          </cell>
        </row>
        <row r="175">
          <cell r="B175">
            <v>789363692</v>
          </cell>
          <cell r="D175" t="str">
            <v>quan hệ vip</v>
          </cell>
          <cell r="E175" t="str">
            <v>Phước xuất</v>
          </cell>
          <cell r="G175">
            <v>1000000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4C05-8586-41BF-BDEB-DE3B22F2B694}">
  <dimension ref="B1:F115"/>
  <sheetViews>
    <sheetView tabSelected="1" topLeftCell="A102" workbookViewId="0">
      <selection activeCell="J118" sqref="J118"/>
    </sheetView>
  </sheetViews>
  <sheetFormatPr defaultRowHeight="13.5" x14ac:dyDescent="0.35"/>
  <cols>
    <col min="2" max="2" width="7.875" style="7" customWidth="1"/>
    <col min="3" max="3" width="13" style="7" bestFit="1" customWidth="1"/>
    <col min="4" max="4" width="25.3125" style="7" customWidth="1"/>
    <col min="5" max="5" width="10.25" style="7" bestFit="1" customWidth="1"/>
    <col min="6" max="6" width="16.4375" style="14" bestFit="1" customWidth="1"/>
  </cols>
  <sheetData>
    <row r="1" spans="2:6" ht="16.5" x14ac:dyDescent="0.45">
      <c r="B1" s="1" t="s">
        <v>0</v>
      </c>
      <c r="C1" s="1" t="s">
        <v>1</v>
      </c>
      <c r="D1" s="1" t="s">
        <v>12</v>
      </c>
      <c r="E1" s="1" t="s">
        <v>2</v>
      </c>
      <c r="F1" s="10" t="s">
        <v>3</v>
      </c>
    </row>
    <row r="2" spans="2:6" ht="16.5" x14ac:dyDescent="0.45">
      <c r="B2" s="2">
        <v>1</v>
      </c>
      <c r="C2" s="3">
        <v>763084999</v>
      </c>
      <c r="D2" s="2" t="s">
        <v>15</v>
      </c>
      <c r="E2" s="2" t="s">
        <v>13</v>
      </c>
      <c r="F2" s="11">
        <v>1500000</v>
      </c>
    </row>
    <row r="3" spans="2:6" ht="16.5" x14ac:dyDescent="0.45">
      <c r="B3" s="2">
        <v>2</v>
      </c>
      <c r="C3" s="3">
        <v>763094999</v>
      </c>
      <c r="D3" s="2" t="s">
        <v>15</v>
      </c>
      <c r="E3" s="2" t="s">
        <v>13</v>
      </c>
      <c r="F3" s="11">
        <v>1500000</v>
      </c>
    </row>
    <row r="4" spans="2:6" ht="16.5" x14ac:dyDescent="0.45">
      <c r="B4" s="2">
        <v>3</v>
      </c>
      <c r="C4" s="3">
        <v>763174999</v>
      </c>
      <c r="D4" s="2" t="s">
        <v>15</v>
      </c>
      <c r="E4" s="2" t="s">
        <v>13</v>
      </c>
      <c r="F4" s="11">
        <v>1500000</v>
      </c>
    </row>
    <row r="5" spans="2:6" ht="16.5" x14ac:dyDescent="0.45">
      <c r="B5" s="2">
        <v>4</v>
      </c>
      <c r="C5" s="4">
        <v>763125999</v>
      </c>
      <c r="D5" s="2" t="s">
        <v>15</v>
      </c>
      <c r="E5" s="2" t="s">
        <v>13</v>
      </c>
      <c r="F5" s="11">
        <v>2000000</v>
      </c>
    </row>
    <row r="6" spans="2:6" ht="16.5" x14ac:dyDescent="0.45">
      <c r="B6" s="2">
        <v>5</v>
      </c>
      <c r="C6" s="4">
        <v>763158999</v>
      </c>
      <c r="D6" s="2" t="s">
        <v>15</v>
      </c>
      <c r="E6" s="2" t="s">
        <v>13</v>
      </c>
      <c r="F6" s="11">
        <v>2000000</v>
      </c>
    </row>
    <row r="7" spans="2:6" ht="16.5" x14ac:dyDescent="0.45">
      <c r="B7" s="2">
        <v>6</v>
      </c>
      <c r="C7" s="4">
        <v>763151999</v>
      </c>
      <c r="D7" s="2" t="s">
        <v>15</v>
      </c>
      <c r="E7" s="2" t="s">
        <v>13</v>
      </c>
      <c r="F7" s="11">
        <v>2500000</v>
      </c>
    </row>
    <row r="8" spans="2:6" ht="16.5" x14ac:dyDescent="0.45">
      <c r="B8" s="2">
        <v>7</v>
      </c>
      <c r="C8" s="4">
        <v>763063999</v>
      </c>
      <c r="D8" s="2" t="s">
        <v>15</v>
      </c>
      <c r="E8" s="2" t="s">
        <v>13</v>
      </c>
      <c r="F8" s="11">
        <v>2500000</v>
      </c>
    </row>
    <row r="9" spans="2:6" ht="16.5" x14ac:dyDescent="0.45">
      <c r="B9" s="2">
        <v>8</v>
      </c>
      <c r="C9" s="2">
        <v>763183999</v>
      </c>
      <c r="D9" s="2" t="s">
        <v>15</v>
      </c>
      <c r="E9" s="2" t="s">
        <v>13</v>
      </c>
      <c r="F9" s="11">
        <v>2000000</v>
      </c>
    </row>
    <row r="10" spans="2:6" ht="16.5" x14ac:dyDescent="0.45">
      <c r="B10" s="2">
        <v>9</v>
      </c>
      <c r="C10" s="3">
        <v>763150888</v>
      </c>
      <c r="D10" s="2" t="s">
        <v>15</v>
      </c>
      <c r="E10" s="2" t="s">
        <v>14</v>
      </c>
      <c r="F10" s="11">
        <v>1500000</v>
      </c>
    </row>
    <row r="11" spans="2:6" ht="16.5" x14ac:dyDescent="0.45">
      <c r="B11" s="2">
        <v>10</v>
      </c>
      <c r="C11" s="3">
        <v>799064888</v>
      </c>
      <c r="D11" s="2" t="s">
        <v>15</v>
      </c>
      <c r="E11" s="2" t="s">
        <v>14</v>
      </c>
      <c r="F11" s="11">
        <v>1800000</v>
      </c>
    </row>
    <row r="12" spans="2:6" ht="16.5" x14ac:dyDescent="0.45">
      <c r="B12" s="2">
        <v>11</v>
      </c>
      <c r="C12" s="3">
        <v>799074888</v>
      </c>
      <c r="D12" s="2" t="s">
        <v>15</v>
      </c>
      <c r="E12" s="2" t="s">
        <v>14</v>
      </c>
      <c r="F12" s="11">
        <v>1500000</v>
      </c>
    </row>
    <row r="13" spans="2:6" ht="16.5" x14ac:dyDescent="0.45">
      <c r="B13" s="2">
        <v>12</v>
      </c>
      <c r="C13" s="3">
        <v>763154888</v>
      </c>
      <c r="D13" s="2" t="s">
        <v>15</v>
      </c>
      <c r="E13" s="2" t="s">
        <v>14</v>
      </c>
      <c r="F13" s="11">
        <v>1500000</v>
      </c>
    </row>
    <row r="14" spans="2:6" ht="16.5" x14ac:dyDescent="0.45">
      <c r="B14" s="2">
        <v>13</v>
      </c>
      <c r="C14" s="3">
        <v>763010888</v>
      </c>
      <c r="D14" s="2" t="s">
        <v>15</v>
      </c>
      <c r="E14" s="2" t="s">
        <v>14</v>
      </c>
      <c r="F14" s="11">
        <v>1800000</v>
      </c>
    </row>
    <row r="15" spans="2:6" ht="16.5" x14ac:dyDescent="0.45">
      <c r="B15" s="2">
        <v>14</v>
      </c>
      <c r="C15" s="4">
        <v>799171888</v>
      </c>
      <c r="D15" s="2" t="s">
        <v>15</v>
      </c>
      <c r="E15" s="2" t="s">
        <v>14</v>
      </c>
      <c r="F15" s="11">
        <v>2500000</v>
      </c>
    </row>
    <row r="16" spans="2:6" ht="16.5" x14ac:dyDescent="0.45">
      <c r="B16" s="2">
        <v>15</v>
      </c>
      <c r="C16" s="4">
        <v>763169888</v>
      </c>
      <c r="D16" s="2" t="s">
        <v>15</v>
      </c>
      <c r="E16" s="2" t="s">
        <v>14</v>
      </c>
      <c r="F16" s="11">
        <v>2500000</v>
      </c>
    </row>
    <row r="17" spans="2:6" ht="16.5" x14ac:dyDescent="0.45">
      <c r="B17" s="2">
        <v>16</v>
      </c>
      <c r="C17" s="2">
        <v>705215888</v>
      </c>
      <c r="D17" s="2" t="s">
        <v>5</v>
      </c>
      <c r="E17" s="2" t="s">
        <v>14</v>
      </c>
      <c r="F17" s="11">
        <v>1500000</v>
      </c>
    </row>
    <row r="18" spans="2:6" ht="16.5" x14ac:dyDescent="0.45">
      <c r="B18" s="2">
        <v>17</v>
      </c>
      <c r="C18" s="2">
        <v>705445888</v>
      </c>
      <c r="D18" s="2" t="s">
        <v>4</v>
      </c>
      <c r="E18" s="2" t="s">
        <v>14</v>
      </c>
      <c r="F18" s="11">
        <v>2500000</v>
      </c>
    </row>
    <row r="19" spans="2:6" ht="16.5" x14ac:dyDescent="0.45">
      <c r="B19" s="2">
        <v>18</v>
      </c>
      <c r="C19" s="3">
        <v>763032032</v>
      </c>
      <c r="D19" s="2" t="s">
        <v>6</v>
      </c>
      <c r="E19" s="2" t="s">
        <v>7</v>
      </c>
      <c r="F19" s="11">
        <v>2000000</v>
      </c>
    </row>
    <row r="20" spans="2:6" ht="16.5" x14ac:dyDescent="0.45">
      <c r="B20" s="2">
        <v>19</v>
      </c>
      <c r="C20" s="3">
        <v>763121121</v>
      </c>
      <c r="D20" s="2" t="s">
        <v>6</v>
      </c>
      <c r="E20" s="2" t="s">
        <v>7</v>
      </c>
      <c r="F20" s="11">
        <v>2000000</v>
      </c>
    </row>
    <row r="21" spans="2:6" ht="16.5" x14ac:dyDescent="0.45">
      <c r="B21" s="2">
        <v>20</v>
      </c>
      <c r="C21" s="3">
        <v>705914914</v>
      </c>
      <c r="D21" s="2" t="s">
        <v>6</v>
      </c>
      <c r="E21" s="2" t="s">
        <v>7</v>
      </c>
      <c r="F21" s="11">
        <v>2000000</v>
      </c>
    </row>
    <row r="22" spans="2:6" ht="16.5" x14ac:dyDescent="0.45">
      <c r="B22" s="2">
        <v>21</v>
      </c>
      <c r="C22" s="5">
        <v>896532532</v>
      </c>
      <c r="D22" s="2" t="s">
        <v>6</v>
      </c>
      <c r="E22" s="2" t="s">
        <v>7</v>
      </c>
      <c r="F22" s="11">
        <v>5000000</v>
      </c>
    </row>
    <row r="23" spans="2:6" ht="16.5" x14ac:dyDescent="0.45">
      <c r="B23" s="2">
        <v>22</v>
      </c>
      <c r="C23" s="5">
        <v>898624624</v>
      </c>
      <c r="D23" s="2" t="s">
        <v>6</v>
      </c>
      <c r="E23" s="2" t="s">
        <v>7</v>
      </c>
      <c r="F23" s="11">
        <v>5000000</v>
      </c>
    </row>
    <row r="24" spans="2:6" ht="16.5" x14ac:dyDescent="0.45">
      <c r="B24" s="2">
        <v>23</v>
      </c>
      <c r="C24" s="3">
        <v>705480480</v>
      </c>
      <c r="D24" s="2" t="s">
        <v>6</v>
      </c>
      <c r="E24" s="2" t="s">
        <v>7</v>
      </c>
      <c r="F24" s="11">
        <v>2000000</v>
      </c>
    </row>
    <row r="25" spans="2:6" ht="16.5" x14ac:dyDescent="0.45">
      <c r="B25" s="2">
        <v>24</v>
      </c>
      <c r="C25" s="3">
        <v>799041041</v>
      </c>
      <c r="D25" s="2" t="s">
        <v>6</v>
      </c>
      <c r="E25" s="2" t="s">
        <v>7</v>
      </c>
      <c r="F25" s="11">
        <v>2000000</v>
      </c>
    </row>
    <row r="26" spans="2:6" ht="16.5" x14ac:dyDescent="0.45">
      <c r="B26" s="2">
        <v>25</v>
      </c>
      <c r="C26" s="3">
        <v>763050050</v>
      </c>
      <c r="D26" s="2" t="s">
        <v>6</v>
      </c>
      <c r="E26" s="2" t="s">
        <v>7</v>
      </c>
      <c r="F26" s="11">
        <v>2500000</v>
      </c>
    </row>
    <row r="27" spans="2:6" ht="16.5" x14ac:dyDescent="0.45">
      <c r="B27" s="2">
        <v>26</v>
      </c>
      <c r="C27" s="3">
        <v>776240240</v>
      </c>
      <c r="D27" s="2" t="s">
        <v>6</v>
      </c>
      <c r="E27" s="2" t="s">
        <v>7</v>
      </c>
      <c r="F27" s="11">
        <v>2000000</v>
      </c>
    </row>
    <row r="28" spans="2:6" ht="16.5" x14ac:dyDescent="0.45">
      <c r="B28" s="2">
        <v>27</v>
      </c>
      <c r="C28" s="3">
        <v>763077077</v>
      </c>
      <c r="D28" s="2" t="s">
        <v>6</v>
      </c>
      <c r="E28" s="2" t="s">
        <v>7</v>
      </c>
      <c r="F28" s="11">
        <v>2500000</v>
      </c>
    </row>
    <row r="29" spans="2:6" ht="16.5" x14ac:dyDescent="0.45">
      <c r="B29" s="2">
        <v>28</v>
      </c>
      <c r="C29" s="4">
        <v>898603603</v>
      </c>
      <c r="D29" s="2" t="s">
        <v>6</v>
      </c>
      <c r="E29" s="2" t="s">
        <v>7</v>
      </c>
      <c r="F29" s="11">
        <v>5000000</v>
      </c>
    </row>
    <row r="30" spans="2:6" ht="16.5" x14ac:dyDescent="0.45">
      <c r="B30" s="2">
        <v>29</v>
      </c>
      <c r="C30" s="2">
        <v>705911911</v>
      </c>
      <c r="D30" s="2" t="s">
        <v>6</v>
      </c>
      <c r="E30" s="2" t="s">
        <v>7</v>
      </c>
      <c r="F30" s="11">
        <v>2500000</v>
      </c>
    </row>
    <row r="31" spans="2:6" ht="16.5" x14ac:dyDescent="0.45">
      <c r="B31" s="2">
        <v>30</v>
      </c>
      <c r="C31" s="4">
        <v>896506506</v>
      </c>
      <c r="D31" s="2" t="s">
        <v>6</v>
      </c>
      <c r="E31" s="2" t="s">
        <v>7</v>
      </c>
      <c r="F31" s="11">
        <v>3000000</v>
      </c>
    </row>
    <row r="32" spans="2:6" ht="16.5" x14ac:dyDescent="0.45">
      <c r="B32" s="2">
        <v>31</v>
      </c>
      <c r="C32" s="2">
        <v>799002002</v>
      </c>
      <c r="D32" s="2" t="s">
        <v>6</v>
      </c>
      <c r="E32" s="2" t="s">
        <v>7</v>
      </c>
      <c r="F32" s="11">
        <v>2500000</v>
      </c>
    </row>
    <row r="33" spans="2:6" ht="16.5" x14ac:dyDescent="0.45">
      <c r="B33" s="2">
        <v>32</v>
      </c>
      <c r="C33" s="3">
        <v>705247666</v>
      </c>
      <c r="D33" s="2" t="s">
        <v>6</v>
      </c>
      <c r="E33" s="2" t="s">
        <v>8</v>
      </c>
      <c r="F33" s="11">
        <v>1000000</v>
      </c>
    </row>
    <row r="34" spans="2:6" ht="16.5" x14ac:dyDescent="0.45">
      <c r="B34" s="2">
        <v>33</v>
      </c>
      <c r="C34" s="3">
        <v>705245666</v>
      </c>
      <c r="D34" s="2" t="s">
        <v>6</v>
      </c>
      <c r="E34" s="2" t="s">
        <v>8</v>
      </c>
      <c r="F34" s="11">
        <v>1000000</v>
      </c>
    </row>
    <row r="35" spans="2:6" ht="16.5" x14ac:dyDescent="0.45">
      <c r="B35" s="2">
        <v>34</v>
      </c>
      <c r="C35" s="3">
        <v>763042666</v>
      </c>
      <c r="D35" s="2" t="s">
        <v>6</v>
      </c>
      <c r="E35" s="2" t="s">
        <v>8</v>
      </c>
      <c r="F35" s="11">
        <v>1000000</v>
      </c>
    </row>
    <row r="36" spans="2:6" ht="16.5" x14ac:dyDescent="0.45">
      <c r="B36" s="2">
        <v>35</v>
      </c>
      <c r="C36" s="3">
        <v>763009666</v>
      </c>
      <c r="D36" s="2" t="s">
        <v>6</v>
      </c>
      <c r="E36" s="2" t="s">
        <v>8</v>
      </c>
      <c r="F36" s="11">
        <v>1200000</v>
      </c>
    </row>
    <row r="37" spans="2:6" ht="16.5" x14ac:dyDescent="0.45">
      <c r="B37" s="2">
        <v>36</v>
      </c>
      <c r="C37" s="3">
        <v>763145666</v>
      </c>
      <c r="D37" s="2" t="s">
        <v>6</v>
      </c>
      <c r="E37" s="2" t="s">
        <v>8</v>
      </c>
      <c r="F37" s="11">
        <v>1500000</v>
      </c>
    </row>
    <row r="38" spans="2:6" ht="16.5" x14ac:dyDescent="0.45">
      <c r="B38" s="2">
        <v>37</v>
      </c>
      <c r="C38" s="4">
        <v>799010666</v>
      </c>
      <c r="D38" s="2" t="s">
        <v>6</v>
      </c>
      <c r="E38" s="2" t="s">
        <v>8</v>
      </c>
      <c r="F38" s="11">
        <v>1500000</v>
      </c>
    </row>
    <row r="39" spans="2:6" ht="16.5" x14ac:dyDescent="0.45">
      <c r="B39" s="2">
        <v>38</v>
      </c>
      <c r="C39" s="4">
        <v>896512777</v>
      </c>
      <c r="D39" s="2" t="s">
        <v>6</v>
      </c>
      <c r="E39" s="2" t="s">
        <v>9</v>
      </c>
      <c r="F39" s="11">
        <v>2000000</v>
      </c>
    </row>
    <row r="40" spans="2:6" ht="16.5" x14ac:dyDescent="0.45">
      <c r="B40" s="2">
        <v>39</v>
      </c>
      <c r="C40" s="2">
        <v>773303555</v>
      </c>
      <c r="D40" s="2" t="s">
        <v>6</v>
      </c>
      <c r="E40" s="2" t="s">
        <v>10</v>
      </c>
      <c r="F40" s="11">
        <v>900000</v>
      </c>
    </row>
    <row r="41" spans="2:6" ht="16.5" x14ac:dyDescent="0.45">
      <c r="B41" s="2">
        <v>40</v>
      </c>
      <c r="C41" s="2">
        <v>773327555</v>
      </c>
      <c r="D41" s="2" t="s">
        <v>6</v>
      </c>
      <c r="E41" s="2" t="s">
        <v>10</v>
      </c>
      <c r="F41" s="11">
        <v>900000</v>
      </c>
    </row>
    <row r="42" spans="2:6" ht="16.5" x14ac:dyDescent="0.45">
      <c r="B42" s="2">
        <v>41</v>
      </c>
      <c r="C42" s="2">
        <v>799027555</v>
      </c>
      <c r="D42" s="2" t="s">
        <v>6</v>
      </c>
      <c r="E42" s="2" t="s">
        <v>10</v>
      </c>
      <c r="F42" s="11">
        <v>900000</v>
      </c>
    </row>
    <row r="43" spans="2:6" ht="16.5" x14ac:dyDescent="0.45">
      <c r="B43" s="2">
        <v>42</v>
      </c>
      <c r="C43" s="2">
        <v>763003555</v>
      </c>
      <c r="D43" s="2" t="s">
        <v>6</v>
      </c>
      <c r="E43" s="2" t="s">
        <v>10</v>
      </c>
      <c r="F43" s="11">
        <v>900000</v>
      </c>
    </row>
    <row r="44" spans="2:6" ht="16.5" x14ac:dyDescent="0.45">
      <c r="B44" s="2">
        <v>43</v>
      </c>
      <c r="C44" s="2">
        <v>799119555</v>
      </c>
      <c r="D44" s="2" t="s">
        <v>5</v>
      </c>
      <c r="E44" s="2" t="s">
        <v>10</v>
      </c>
      <c r="F44" s="11">
        <v>1000000</v>
      </c>
    </row>
    <row r="45" spans="2:6" ht="16.5" x14ac:dyDescent="0.45">
      <c r="B45" s="2">
        <v>44</v>
      </c>
      <c r="C45" s="6">
        <v>705474444</v>
      </c>
      <c r="D45" s="2" t="s">
        <v>15</v>
      </c>
      <c r="E45" s="2" t="s">
        <v>11</v>
      </c>
      <c r="F45" s="11">
        <v>6000000</v>
      </c>
    </row>
    <row r="46" spans="2:6" ht="16.5" x14ac:dyDescent="0.45">
      <c r="B46" s="2">
        <v>45</v>
      </c>
      <c r="C46" s="6">
        <v>932466566</v>
      </c>
      <c r="D46" s="2" t="s">
        <v>5</v>
      </c>
      <c r="E46" s="2" t="s">
        <v>17</v>
      </c>
      <c r="F46" s="12">
        <v>12000000</v>
      </c>
    </row>
    <row r="47" spans="2:6" ht="16.5" x14ac:dyDescent="0.45">
      <c r="B47" s="2">
        <v>46</v>
      </c>
      <c r="C47" s="6">
        <v>932369779</v>
      </c>
      <c r="D47" s="2" t="s">
        <v>5</v>
      </c>
      <c r="E47" s="9" t="s">
        <v>18</v>
      </c>
      <c r="F47" s="12">
        <v>6000000</v>
      </c>
    </row>
    <row r="48" spans="2:6" ht="16.5" x14ac:dyDescent="0.45">
      <c r="B48" s="2">
        <v>47</v>
      </c>
      <c r="C48" s="4">
        <v>799158989</v>
      </c>
      <c r="D48" s="2" t="s">
        <v>5</v>
      </c>
      <c r="E48" s="2" t="s">
        <v>16</v>
      </c>
      <c r="F48" s="11">
        <v>2500000</v>
      </c>
    </row>
    <row r="49" spans="2:6" ht="16.5" x14ac:dyDescent="0.45">
      <c r="B49" s="2">
        <v>48</v>
      </c>
      <c r="C49" s="8">
        <v>778545777</v>
      </c>
      <c r="D49" s="8" t="s">
        <v>19</v>
      </c>
      <c r="E49" s="9" t="s">
        <v>21</v>
      </c>
      <c r="F49" s="13">
        <v>500000</v>
      </c>
    </row>
    <row r="50" spans="2:6" ht="16.5" x14ac:dyDescent="0.45">
      <c r="B50" s="2">
        <v>49</v>
      </c>
      <c r="C50" s="8">
        <v>763170777</v>
      </c>
      <c r="D50" s="8" t="s">
        <v>19</v>
      </c>
      <c r="E50" s="9" t="s">
        <v>21</v>
      </c>
      <c r="F50" s="13">
        <v>500000</v>
      </c>
    </row>
    <row r="51" spans="2:6" ht="16.5" x14ac:dyDescent="0.45">
      <c r="B51" s="2">
        <v>50</v>
      </c>
      <c r="C51" s="8">
        <v>799062777</v>
      </c>
      <c r="D51" s="8" t="s">
        <v>19</v>
      </c>
      <c r="E51" s="9" t="s">
        <v>21</v>
      </c>
      <c r="F51" s="13">
        <v>500000</v>
      </c>
    </row>
    <row r="52" spans="2:6" ht="16.5" x14ac:dyDescent="0.45">
      <c r="B52" s="2">
        <v>51</v>
      </c>
      <c r="C52" s="8">
        <v>799082777</v>
      </c>
      <c r="D52" s="8" t="s">
        <v>19</v>
      </c>
      <c r="E52" s="9" t="s">
        <v>21</v>
      </c>
      <c r="F52" s="13">
        <v>500000</v>
      </c>
    </row>
    <row r="53" spans="2:6" ht="16.5" x14ac:dyDescent="0.45">
      <c r="B53" s="2">
        <v>52</v>
      </c>
      <c r="C53" s="8">
        <v>799165777</v>
      </c>
      <c r="D53" s="8" t="s">
        <v>19</v>
      </c>
      <c r="E53" s="9" t="s">
        <v>21</v>
      </c>
      <c r="F53" s="13">
        <v>500000</v>
      </c>
    </row>
    <row r="54" spans="2:6" ht="16.5" x14ac:dyDescent="0.45">
      <c r="B54" s="2">
        <v>53</v>
      </c>
      <c r="C54" s="8">
        <v>782790777</v>
      </c>
      <c r="D54" s="8" t="s">
        <v>19</v>
      </c>
      <c r="E54" s="9" t="s">
        <v>21</v>
      </c>
      <c r="F54" s="13">
        <v>500000</v>
      </c>
    </row>
    <row r="55" spans="2:6" ht="16.5" x14ac:dyDescent="0.45">
      <c r="B55" s="2">
        <v>54</v>
      </c>
      <c r="C55" s="8">
        <v>773378899</v>
      </c>
      <c r="D55" s="8" t="s">
        <v>20</v>
      </c>
      <c r="E55" s="9"/>
      <c r="F55" s="13">
        <v>500000</v>
      </c>
    </row>
    <row r="56" spans="2:6" ht="16.5" x14ac:dyDescent="0.45">
      <c r="B56" s="2">
        <v>55</v>
      </c>
      <c r="C56" s="8">
        <v>799096886</v>
      </c>
      <c r="D56" s="8" t="s">
        <v>20</v>
      </c>
      <c r="E56" s="9"/>
      <c r="F56" s="13">
        <v>500000</v>
      </c>
    </row>
    <row r="57" spans="2:6" ht="16.5" x14ac:dyDescent="0.45">
      <c r="B57" s="2">
        <v>56</v>
      </c>
      <c r="C57" s="8">
        <v>763088668</v>
      </c>
      <c r="D57" s="8" t="s">
        <v>20</v>
      </c>
      <c r="E57" s="9"/>
      <c r="F57" s="13">
        <v>500000</v>
      </c>
    </row>
    <row r="58" spans="2:6" ht="16.5" x14ac:dyDescent="0.45">
      <c r="B58" s="2">
        <v>57</v>
      </c>
      <c r="C58" s="8">
        <v>799129779</v>
      </c>
      <c r="D58" s="8" t="s">
        <v>20</v>
      </c>
      <c r="E58" s="9"/>
      <c r="F58" s="13">
        <v>500000</v>
      </c>
    </row>
    <row r="59" spans="2:6" ht="16.5" x14ac:dyDescent="0.45">
      <c r="B59" s="2">
        <v>58</v>
      </c>
      <c r="C59" s="8">
        <v>799189779</v>
      </c>
      <c r="D59" s="8" t="s">
        <v>20</v>
      </c>
      <c r="E59" s="9"/>
      <c r="F59" s="13">
        <v>500000</v>
      </c>
    </row>
    <row r="60" spans="2:6" ht="16.5" x14ac:dyDescent="0.45">
      <c r="B60" s="2">
        <v>59</v>
      </c>
      <c r="C60" s="8">
        <v>799168998</v>
      </c>
      <c r="D60" s="8" t="s">
        <v>20</v>
      </c>
      <c r="E60" s="9"/>
      <c r="F60" s="13">
        <v>500000</v>
      </c>
    </row>
    <row r="61" spans="2:6" ht="16.5" x14ac:dyDescent="0.45">
      <c r="B61" s="2">
        <v>60</v>
      </c>
      <c r="C61" s="8">
        <v>799169779</v>
      </c>
      <c r="D61" s="8" t="s">
        <v>20</v>
      </c>
      <c r="E61" s="9"/>
      <c r="F61" s="13">
        <v>500000</v>
      </c>
    </row>
    <row r="62" spans="2:6" ht="16.5" x14ac:dyDescent="0.45">
      <c r="B62" s="2">
        <v>61</v>
      </c>
      <c r="C62" s="8">
        <v>705228668</v>
      </c>
      <c r="D62" s="8" t="s">
        <v>20</v>
      </c>
      <c r="E62" s="9"/>
      <c r="F62" s="13">
        <v>500000</v>
      </c>
    </row>
    <row r="63" spans="2:6" ht="16.5" x14ac:dyDescent="0.45">
      <c r="B63" s="2">
        <v>62</v>
      </c>
      <c r="C63" s="8">
        <v>763179779</v>
      </c>
      <c r="D63" s="8" t="s">
        <v>20</v>
      </c>
      <c r="E63" s="9"/>
      <c r="F63" s="13">
        <v>500000</v>
      </c>
    </row>
    <row r="64" spans="2:6" ht="16.5" x14ac:dyDescent="0.45">
      <c r="B64" s="2">
        <v>63</v>
      </c>
      <c r="C64" s="8">
        <v>799082789</v>
      </c>
      <c r="D64" s="8" t="s">
        <v>19</v>
      </c>
      <c r="E64" s="9"/>
      <c r="F64" s="13">
        <v>500000</v>
      </c>
    </row>
    <row r="65" spans="2:6" ht="16.5" x14ac:dyDescent="0.45">
      <c r="B65" s="2">
        <v>64</v>
      </c>
      <c r="C65" s="8">
        <v>778577789</v>
      </c>
      <c r="D65" s="8" t="s">
        <v>19</v>
      </c>
      <c r="E65" s="9"/>
      <c r="F65" s="13">
        <v>500000</v>
      </c>
    </row>
    <row r="66" spans="2:6" ht="16.5" x14ac:dyDescent="0.45">
      <c r="B66" s="2">
        <v>65</v>
      </c>
      <c r="C66" s="8">
        <v>705219777</v>
      </c>
      <c r="D66" s="8" t="s">
        <v>19</v>
      </c>
      <c r="E66" s="9" t="s">
        <v>21</v>
      </c>
      <c r="F66" s="13">
        <v>500000</v>
      </c>
    </row>
    <row r="67" spans="2:6" ht="16.5" x14ac:dyDescent="0.45">
      <c r="B67" s="2">
        <v>66</v>
      </c>
      <c r="C67" s="8">
        <v>763189777</v>
      </c>
      <c r="D67" s="8" t="s">
        <v>19</v>
      </c>
      <c r="E67" s="9" t="s">
        <v>21</v>
      </c>
      <c r="F67" s="13">
        <v>500000</v>
      </c>
    </row>
    <row r="68" spans="2:6" ht="16.5" x14ac:dyDescent="0.45">
      <c r="B68" s="2">
        <v>67</v>
      </c>
      <c r="C68" s="8">
        <v>799020777</v>
      </c>
      <c r="D68" s="8" t="s">
        <v>19</v>
      </c>
      <c r="E68" s="9" t="s">
        <v>21</v>
      </c>
      <c r="F68" s="13">
        <v>500000</v>
      </c>
    </row>
    <row r="69" spans="2:6" ht="16.5" x14ac:dyDescent="0.45">
      <c r="B69" s="2">
        <v>68</v>
      </c>
      <c r="C69" s="8">
        <v>776278777</v>
      </c>
      <c r="D69" s="8" t="s">
        <v>19</v>
      </c>
      <c r="E69" s="9" t="s">
        <v>21</v>
      </c>
      <c r="F69" s="13">
        <v>500000</v>
      </c>
    </row>
    <row r="70" spans="2:6" ht="16.5" x14ac:dyDescent="0.45">
      <c r="B70" s="2">
        <v>69</v>
      </c>
      <c r="C70" s="8">
        <v>773398555</v>
      </c>
      <c r="D70" s="8" t="s">
        <v>19</v>
      </c>
      <c r="E70" s="9" t="s">
        <v>21</v>
      </c>
      <c r="F70" s="13">
        <v>500000</v>
      </c>
    </row>
    <row r="71" spans="2:6" ht="16.5" x14ac:dyDescent="0.45">
      <c r="B71" s="2">
        <v>70</v>
      </c>
      <c r="C71" s="8">
        <v>799163777</v>
      </c>
      <c r="D71" s="8" t="s">
        <v>19</v>
      </c>
      <c r="E71" s="9" t="s">
        <v>21</v>
      </c>
      <c r="F71" s="13">
        <v>500000</v>
      </c>
    </row>
    <row r="72" spans="2:6" ht="16.5" x14ac:dyDescent="0.45">
      <c r="B72" s="2">
        <v>71</v>
      </c>
      <c r="C72" s="8">
        <v>799030777</v>
      </c>
      <c r="D72" s="8" t="s">
        <v>19</v>
      </c>
      <c r="E72" s="9" t="s">
        <v>21</v>
      </c>
      <c r="F72" s="13">
        <v>500000</v>
      </c>
    </row>
    <row r="73" spans="2:6" ht="16.5" x14ac:dyDescent="0.45">
      <c r="B73" s="2">
        <v>72</v>
      </c>
      <c r="C73" s="8">
        <v>782794789</v>
      </c>
      <c r="D73" s="8" t="s">
        <v>19</v>
      </c>
      <c r="E73" s="9"/>
      <c r="F73" s="13">
        <v>500000</v>
      </c>
    </row>
    <row r="74" spans="2:6" ht="16.5" x14ac:dyDescent="0.45">
      <c r="B74" s="2">
        <v>73</v>
      </c>
      <c r="C74" s="8">
        <v>763078789</v>
      </c>
      <c r="D74" s="8" t="s">
        <v>19</v>
      </c>
      <c r="E74" s="9"/>
      <c r="F74" s="13">
        <v>500000</v>
      </c>
    </row>
    <row r="75" spans="2:6" ht="16.5" x14ac:dyDescent="0.45">
      <c r="B75" s="2">
        <v>74</v>
      </c>
      <c r="C75" s="2">
        <v>789082123</v>
      </c>
      <c r="D75" s="9" t="s">
        <v>6</v>
      </c>
      <c r="E75" s="9" t="s">
        <v>22</v>
      </c>
      <c r="F75" s="13">
        <v>300000</v>
      </c>
    </row>
    <row r="76" spans="2:6" ht="16.5" x14ac:dyDescent="0.45">
      <c r="B76" s="2">
        <v>75</v>
      </c>
      <c r="C76" s="2">
        <v>788768234</v>
      </c>
      <c r="D76" s="9" t="s">
        <v>6</v>
      </c>
      <c r="E76" s="9" t="s">
        <v>22</v>
      </c>
      <c r="F76" s="13">
        <f>VLOOKUP(C76,[1]Sheet3!$B$25:$G$175,6,0)</f>
        <v>340000</v>
      </c>
    </row>
    <row r="77" spans="2:6" ht="16.5" x14ac:dyDescent="0.45">
      <c r="B77" s="2">
        <v>76</v>
      </c>
      <c r="C77" s="2">
        <v>789244234</v>
      </c>
      <c r="D77" s="9" t="s">
        <v>6</v>
      </c>
      <c r="E77" s="9" t="s">
        <v>22</v>
      </c>
      <c r="F77" s="13">
        <v>350000</v>
      </c>
    </row>
    <row r="78" spans="2:6" ht="16.5" x14ac:dyDescent="0.45">
      <c r="B78" s="2">
        <v>77</v>
      </c>
      <c r="C78" s="2">
        <v>789157234</v>
      </c>
      <c r="D78" s="9" t="s">
        <v>6</v>
      </c>
      <c r="E78" s="9" t="s">
        <v>22</v>
      </c>
      <c r="F78" s="13">
        <v>350000</v>
      </c>
    </row>
    <row r="79" spans="2:6" ht="16.5" x14ac:dyDescent="0.45">
      <c r="B79" s="2">
        <v>78</v>
      </c>
      <c r="C79" s="2">
        <v>789172234</v>
      </c>
      <c r="D79" s="9" t="s">
        <v>6</v>
      </c>
      <c r="E79" s="9" t="s">
        <v>22</v>
      </c>
      <c r="F79" s="13">
        <v>350000</v>
      </c>
    </row>
    <row r="80" spans="2:6" ht="16.5" x14ac:dyDescent="0.45">
      <c r="B80" s="2">
        <v>79</v>
      </c>
      <c r="C80" s="2">
        <v>789208345</v>
      </c>
      <c r="D80" s="9" t="s">
        <v>6</v>
      </c>
      <c r="E80" s="9" t="s">
        <v>22</v>
      </c>
      <c r="F80" s="13">
        <v>400000</v>
      </c>
    </row>
    <row r="81" spans="2:6" ht="16.5" x14ac:dyDescent="0.45">
      <c r="B81" s="2">
        <v>80</v>
      </c>
      <c r="C81" s="2">
        <v>789314345</v>
      </c>
      <c r="D81" s="9" t="s">
        <v>6</v>
      </c>
      <c r="E81" s="9" t="s">
        <v>22</v>
      </c>
      <c r="F81" s="13">
        <v>400000</v>
      </c>
    </row>
    <row r="82" spans="2:6" ht="16.5" x14ac:dyDescent="0.45">
      <c r="B82" s="2">
        <v>81</v>
      </c>
      <c r="C82" s="2">
        <v>792209456</v>
      </c>
      <c r="D82" s="9" t="s">
        <v>6</v>
      </c>
      <c r="E82" s="9" t="s">
        <v>22</v>
      </c>
      <c r="F82" s="13">
        <f>VLOOKUP(C82,[1]Sheet3!$B$25:$G$175,6,0)</f>
        <v>650000</v>
      </c>
    </row>
    <row r="83" spans="2:6" ht="16.5" x14ac:dyDescent="0.45">
      <c r="B83" s="2">
        <v>82</v>
      </c>
      <c r="C83" s="2">
        <v>792118456</v>
      </c>
      <c r="D83" s="9" t="s">
        <v>6</v>
      </c>
      <c r="E83" s="9" t="s">
        <v>22</v>
      </c>
      <c r="F83" s="13">
        <f>VLOOKUP(C83,[1]Sheet3!$B$25:$G$175,6,0)</f>
        <v>1100000</v>
      </c>
    </row>
    <row r="84" spans="2:6" ht="16.5" x14ac:dyDescent="0.45">
      <c r="B84" s="2">
        <v>83</v>
      </c>
      <c r="C84" s="2">
        <v>788735567</v>
      </c>
      <c r="D84" s="9" t="s">
        <v>6</v>
      </c>
      <c r="E84" s="9" t="s">
        <v>22</v>
      </c>
      <c r="F84" s="13">
        <f>VLOOKUP(C84,[1]Sheet3!$B$25:$G$175,6,0)</f>
        <v>1200000</v>
      </c>
    </row>
    <row r="85" spans="2:6" ht="16.5" x14ac:dyDescent="0.45">
      <c r="B85" s="2">
        <v>84</v>
      </c>
      <c r="C85" s="2">
        <v>789413567</v>
      </c>
      <c r="D85" s="9" t="s">
        <v>6</v>
      </c>
      <c r="E85" s="9" t="s">
        <v>22</v>
      </c>
      <c r="F85" s="13">
        <f>VLOOKUP(C85,[1]Sheet3!$B$25:$G$175,6,0)</f>
        <v>1000000</v>
      </c>
    </row>
    <row r="86" spans="2:6" ht="16.5" x14ac:dyDescent="0.45">
      <c r="B86" s="2">
        <v>85</v>
      </c>
      <c r="C86" s="2">
        <v>789063567</v>
      </c>
      <c r="D86" s="9" t="s">
        <v>6</v>
      </c>
      <c r="E86" s="9" t="s">
        <v>22</v>
      </c>
      <c r="F86" s="13">
        <v>800000</v>
      </c>
    </row>
    <row r="87" spans="2:6" ht="16.5" x14ac:dyDescent="0.45">
      <c r="B87" s="2">
        <v>86</v>
      </c>
      <c r="C87" s="2">
        <v>792114678</v>
      </c>
      <c r="D87" s="9" t="s">
        <v>6</v>
      </c>
      <c r="E87" s="9" t="s">
        <v>22</v>
      </c>
      <c r="F87" s="13">
        <v>1000000</v>
      </c>
    </row>
    <row r="88" spans="2:6" ht="16.5" x14ac:dyDescent="0.45">
      <c r="B88" s="2">
        <v>87</v>
      </c>
      <c r="C88" s="2">
        <v>788881812</v>
      </c>
      <c r="D88" s="9" t="s">
        <v>6</v>
      </c>
      <c r="E88" s="9"/>
      <c r="F88" s="13">
        <f>VLOOKUP(C88,[1]Sheet3!$B$25:$G$175,6,0)</f>
        <v>1000000</v>
      </c>
    </row>
    <row r="89" spans="2:6" ht="16.5" x14ac:dyDescent="0.45">
      <c r="B89" s="2">
        <v>88</v>
      </c>
      <c r="C89" s="2">
        <v>788885955</v>
      </c>
      <c r="D89" s="9" t="s">
        <v>6</v>
      </c>
      <c r="E89" s="9"/>
      <c r="F89" s="13">
        <f>VLOOKUP(C89,[1]Sheet3!$B$25:$G$175,6,0)</f>
        <v>600000</v>
      </c>
    </row>
    <row r="90" spans="2:6" ht="16.5" x14ac:dyDescent="0.45">
      <c r="B90" s="2">
        <v>89</v>
      </c>
      <c r="C90" s="2">
        <v>788885989</v>
      </c>
      <c r="D90" s="9" t="s">
        <v>6</v>
      </c>
      <c r="E90" s="9"/>
      <c r="F90" s="13">
        <f>VLOOKUP(C90,[1]Sheet3!$B$25:$G$175,6,0)</f>
        <v>987000</v>
      </c>
    </row>
    <row r="91" spans="2:6" ht="16.5" x14ac:dyDescent="0.45">
      <c r="B91" s="2">
        <v>90</v>
      </c>
      <c r="C91" s="2">
        <v>788885863</v>
      </c>
      <c r="D91" s="9" t="s">
        <v>6</v>
      </c>
      <c r="E91" s="9"/>
      <c r="F91" s="13">
        <f>VLOOKUP(C91,[1]Sheet3!$B$25:$G$175,6,0)</f>
        <v>800000</v>
      </c>
    </row>
    <row r="92" spans="2:6" ht="16.5" x14ac:dyDescent="0.45">
      <c r="B92" s="2">
        <v>91</v>
      </c>
      <c r="C92" s="2">
        <v>788885767</v>
      </c>
      <c r="D92" s="9" t="s">
        <v>6</v>
      </c>
      <c r="E92" s="9"/>
      <c r="F92" s="13">
        <f>VLOOKUP(C92,[1]Sheet3!$B$25:$G$175,6,0)</f>
        <v>500000</v>
      </c>
    </row>
    <row r="93" spans="2:6" ht="16.5" x14ac:dyDescent="0.45">
      <c r="B93" s="2">
        <v>92</v>
      </c>
      <c r="C93" s="2">
        <v>788898856</v>
      </c>
      <c r="D93" s="9" t="s">
        <v>6</v>
      </c>
      <c r="E93" s="9"/>
      <c r="F93" s="13">
        <f>VLOOKUP(C93,[1]Sheet3!$B$25:$G$175,6,0)</f>
        <v>400000</v>
      </c>
    </row>
    <row r="94" spans="2:6" ht="16.5" x14ac:dyDescent="0.45">
      <c r="B94" s="2">
        <v>93</v>
      </c>
      <c r="C94" s="6">
        <v>788786068</v>
      </c>
      <c r="D94" s="9" t="s">
        <v>6</v>
      </c>
      <c r="E94" s="9"/>
      <c r="F94" s="13">
        <f>VLOOKUP(C94,[1]Sheet3!$B$25:$G$175,6,0)</f>
        <v>850000</v>
      </c>
    </row>
    <row r="95" spans="2:6" ht="16.5" x14ac:dyDescent="0.45">
      <c r="B95" s="2">
        <v>94</v>
      </c>
      <c r="C95" s="2">
        <v>789306068</v>
      </c>
      <c r="D95" s="9" t="s">
        <v>6</v>
      </c>
      <c r="E95" s="9"/>
      <c r="F95" s="13">
        <f>VLOOKUP(C95,[1]Sheet3!$B$25:$G$175,6,0)</f>
        <v>1800000</v>
      </c>
    </row>
    <row r="96" spans="2:6" ht="16.5" x14ac:dyDescent="0.45">
      <c r="B96" s="2">
        <v>95</v>
      </c>
      <c r="C96" s="2">
        <v>789633968</v>
      </c>
      <c r="D96" s="9" t="s">
        <v>6</v>
      </c>
      <c r="E96" s="9"/>
      <c r="F96" s="13">
        <f>VLOOKUP(C96,[1]Sheet3!$B$25:$G$175,6,0)</f>
        <v>1300000</v>
      </c>
    </row>
    <row r="97" spans="2:6" ht="16.5" x14ac:dyDescent="0.45">
      <c r="B97" s="2">
        <v>96</v>
      </c>
      <c r="C97" s="6">
        <v>788836879</v>
      </c>
      <c r="D97" s="9" t="s">
        <v>6</v>
      </c>
      <c r="E97" s="9"/>
      <c r="F97" s="13">
        <f>VLOOKUP(C97,[1]Sheet3!$B$25:$G$175,6,0)</f>
        <v>2000000</v>
      </c>
    </row>
    <row r="98" spans="2:6" ht="16.5" x14ac:dyDescent="0.45">
      <c r="B98" s="2">
        <v>97</v>
      </c>
      <c r="C98" s="2">
        <v>789375679</v>
      </c>
      <c r="D98" s="9" t="s">
        <v>6</v>
      </c>
      <c r="E98" s="9"/>
      <c r="F98" s="13">
        <f>VLOOKUP(C98,[1]Sheet3!$B$25:$G$175,6,0)</f>
        <v>2500000</v>
      </c>
    </row>
    <row r="99" spans="2:6" ht="16.5" x14ac:dyDescent="0.45">
      <c r="B99" s="2">
        <v>98</v>
      </c>
      <c r="C99" s="2">
        <v>789696379</v>
      </c>
      <c r="D99" s="9" t="s">
        <v>6</v>
      </c>
      <c r="E99" s="9"/>
      <c r="F99" s="13">
        <f>VLOOKUP(C99,[1]Sheet3!$B$25:$G$175,6,0)</f>
        <v>1400000</v>
      </c>
    </row>
    <row r="100" spans="2:6" ht="16.5" x14ac:dyDescent="0.45">
      <c r="B100" s="2">
        <v>99</v>
      </c>
      <c r="C100" s="2">
        <v>789266962</v>
      </c>
      <c r="D100" s="9" t="s">
        <v>6</v>
      </c>
      <c r="E100" s="9"/>
      <c r="F100" s="13">
        <f>VLOOKUP(C100,[1]Sheet3!$B$25:$G$175,6,0)</f>
        <v>1000000</v>
      </c>
    </row>
    <row r="101" spans="2:6" ht="16.5" x14ac:dyDescent="0.45">
      <c r="B101" s="2">
        <v>100</v>
      </c>
      <c r="C101" s="2">
        <v>789293937</v>
      </c>
      <c r="D101" s="9" t="s">
        <v>6</v>
      </c>
      <c r="E101" s="9"/>
      <c r="F101" s="13">
        <f>VLOOKUP(C101,[1]Sheet3!$B$25:$G$175,6,0)</f>
        <v>1000000</v>
      </c>
    </row>
    <row r="102" spans="2:6" ht="16.5" x14ac:dyDescent="0.45">
      <c r="B102" s="2">
        <v>101</v>
      </c>
      <c r="C102" s="6">
        <v>789690696</v>
      </c>
      <c r="D102" s="9" t="s">
        <v>6</v>
      </c>
      <c r="E102" s="9"/>
      <c r="F102" s="13">
        <f>VLOOKUP(C102,[1]Sheet3!$B$25:$G$175,6,0)</f>
        <v>1000000</v>
      </c>
    </row>
    <row r="103" spans="2:6" ht="16.5" x14ac:dyDescent="0.45">
      <c r="B103" s="2">
        <v>102</v>
      </c>
      <c r="C103" s="2">
        <v>789363692</v>
      </c>
      <c r="D103" s="9" t="s">
        <v>6</v>
      </c>
      <c r="E103" s="9"/>
      <c r="F103" s="13">
        <f>VLOOKUP(C103,[1]Sheet3!$B$25:$G$175,6,0)</f>
        <v>1000000</v>
      </c>
    </row>
    <row r="104" spans="2:6" ht="16.5" x14ac:dyDescent="0.45">
      <c r="B104" s="2">
        <v>103</v>
      </c>
      <c r="C104" s="2">
        <v>789242124</v>
      </c>
      <c r="D104" s="9" t="s">
        <v>6</v>
      </c>
      <c r="E104" s="9"/>
      <c r="F104" s="13">
        <f>VLOOKUP(C104,[1]Sheet3!$B$25:$G$175,6,0)</f>
        <v>1000000</v>
      </c>
    </row>
    <row r="105" spans="2:6" ht="16.5" x14ac:dyDescent="0.45">
      <c r="B105" s="2">
        <v>104</v>
      </c>
      <c r="C105" s="6">
        <v>789078780</v>
      </c>
      <c r="D105" s="9" t="s">
        <v>6</v>
      </c>
      <c r="E105" s="9"/>
      <c r="F105" s="13">
        <f>VLOOKUP(C105,[1]Sheet3!$B$25:$G$175,6,0)</f>
        <v>1000000</v>
      </c>
    </row>
    <row r="106" spans="2:6" ht="16.5" x14ac:dyDescent="0.45">
      <c r="B106" s="2">
        <v>105</v>
      </c>
      <c r="C106" s="2">
        <v>792098809</v>
      </c>
      <c r="D106" s="9" t="s">
        <v>6</v>
      </c>
      <c r="E106" s="9"/>
      <c r="F106" s="13">
        <f>VLOOKUP(C106,[1]Sheet3!$B$25:$G$175,6,0)</f>
        <v>1000000</v>
      </c>
    </row>
    <row r="107" spans="2:6" ht="16.5" x14ac:dyDescent="0.45">
      <c r="B107" s="2">
        <v>106</v>
      </c>
      <c r="C107" s="2">
        <v>788802880</v>
      </c>
      <c r="D107" s="9" t="s">
        <v>6</v>
      </c>
      <c r="E107" s="9"/>
      <c r="F107" s="13">
        <f>VLOOKUP(C107,[1]Sheet3!$B$25:$G$175,6,0)</f>
        <v>1200000</v>
      </c>
    </row>
    <row r="108" spans="2:6" ht="16.5" x14ac:dyDescent="0.45">
      <c r="B108" s="2">
        <v>107</v>
      </c>
      <c r="C108" s="2">
        <v>789111696</v>
      </c>
      <c r="D108" s="9" t="s">
        <v>6</v>
      </c>
      <c r="E108" s="9"/>
      <c r="F108" s="13">
        <v>2500000</v>
      </c>
    </row>
    <row r="109" spans="2:6" ht="16.5" x14ac:dyDescent="0.45">
      <c r="B109" s="2">
        <v>108</v>
      </c>
      <c r="C109" s="6">
        <v>788878768</v>
      </c>
      <c r="D109" s="9" t="s">
        <v>6</v>
      </c>
      <c r="E109" s="9"/>
      <c r="F109" s="13">
        <f>VLOOKUP(C109,[1]Sheet3!$B$25:$G$175,6,0)</f>
        <v>2500000</v>
      </c>
    </row>
    <row r="110" spans="2:6" ht="16.5" x14ac:dyDescent="0.45">
      <c r="B110" s="2">
        <v>109</v>
      </c>
      <c r="C110" s="2">
        <v>763137437</v>
      </c>
      <c r="D110" s="9" t="s">
        <v>6</v>
      </c>
      <c r="E110" s="9"/>
      <c r="F110" s="13">
        <f>VLOOKUP(C110,[1]Sheet3!$B$25:$G$175,6,0)</f>
        <v>1370000</v>
      </c>
    </row>
    <row r="111" spans="2:6" ht="16.5" x14ac:dyDescent="0.45">
      <c r="B111" s="2">
        <v>110</v>
      </c>
      <c r="C111" s="9">
        <v>899116699</v>
      </c>
      <c r="D111" s="9" t="s">
        <v>15</v>
      </c>
      <c r="E111" s="9"/>
      <c r="F111" s="13">
        <v>8000000</v>
      </c>
    </row>
    <row r="112" spans="2:6" ht="16.5" x14ac:dyDescent="0.45">
      <c r="B112" s="2">
        <v>111</v>
      </c>
      <c r="C112" s="9">
        <v>792575757</v>
      </c>
      <c r="D112" s="9" t="s">
        <v>15</v>
      </c>
      <c r="E112" s="9"/>
      <c r="F112" s="13">
        <v>15000000</v>
      </c>
    </row>
    <row r="113" spans="2:6" ht="16.5" x14ac:dyDescent="0.45">
      <c r="B113" s="2">
        <v>112</v>
      </c>
      <c r="C113" s="9">
        <v>931369168</v>
      </c>
      <c r="D113" s="9" t="s">
        <v>15</v>
      </c>
      <c r="E113" s="9"/>
      <c r="F113" s="13">
        <v>2000000</v>
      </c>
    </row>
    <row r="114" spans="2:6" ht="16.5" x14ac:dyDescent="0.45">
      <c r="B114" s="2">
        <v>113</v>
      </c>
      <c r="C114" s="9">
        <v>898993366</v>
      </c>
      <c r="D114" s="9" t="s">
        <v>15</v>
      </c>
      <c r="E114" s="9"/>
      <c r="F114" s="13">
        <v>2500000</v>
      </c>
    </row>
    <row r="115" spans="2:6" ht="16.5" x14ac:dyDescent="0.45">
      <c r="B115" s="2">
        <v>114</v>
      </c>
      <c r="C115" s="9">
        <v>899005599</v>
      </c>
      <c r="D115" s="9" t="s">
        <v>15</v>
      </c>
      <c r="E115" s="9"/>
      <c r="F115" s="13">
        <v>5000000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Thao Anh</dc:creator>
  <cp:lastModifiedBy>Nguyen Thi Thao Anh</cp:lastModifiedBy>
  <dcterms:created xsi:type="dcterms:W3CDTF">2026-10-25T02:42:22Z</dcterms:created>
  <dcterms:modified xsi:type="dcterms:W3CDTF">2026-10-25T15:40:39Z</dcterms:modified>
</cp:coreProperties>
</file>