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CDC StarR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0" fontId="6" fillId="6" borderId="3" applyAlignment="1" pivotButton="0" quotePrefix="0" xfId="0">
      <alignment horizontal="right" vertical="center"/>
    </xf>
    <xf numFmtId="0" fontId="0" fillId="6" borderId="3" pivotButton="0" quotePrefix="0" xfId="0"/>
    <xf numFmtId="3" fontId="6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8" customWidth="1" min="4" max="4"/>
    <col width="85" customWidth="1" min="5" max="5"/>
  </cols>
  <sheetData>
    <row r="1" ht="40" customHeight="1">
      <c r="A1" s="1" t="inlineStr">
        <is>
          <t>TỔNG HỢP CÁC BẢNG DATABASE CDC TRÊN STARROCKS (kfm_scm)</t>
        </is>
      </c>
    </row>
    <row r="2" ht="22" customHeight="1">
      <c r="A2" s="2" t="inlineStr">
        <is>
          <t>Máy chủ: 103.147.122.103:9030 | Database: kfm_scm | Cập nhật: 04/09/2026 | Quy mô: 26 bảng CDC (~225+ triệu dòng)</t>
        </is>
      </c>
    </row>
    <row r="4" ht="28" customHeight="1">
      <c r="A4" s="3" t="inlineStr">
        <is>
          <t>STT</t>
        </is>
      </c>
      <c r="B4" s="3" t="inlineStr">
        <is>
          <t>Nhóm Nghiệp Vụ</t>
        </is>
      </c>
      <c r="C4" s="3" t="inlineStr">
        <is>
          <t>Tên Bảng CDC (StarRocks)</t>
        </is>
      </c>
      <c r="D4" s="3" t="inlineStr">
        <is>
          <t>Số Lượng Dòng</t>
        </is>
      </c>
      <c r="E4" s="3" t="inlineStr">
        <is>
          <t>Ý Nghĩa &amp; Ứng Dụng Nghiệp Vụ</t>
        </is>
      </c>
    </row>
    <row r="5" ht="24" customHeight="1">
      <c r="A5" s="4" t="n">
        <v>1</v>
      </c>
      <c r="B5" s="5" t="inlineStr">
        <is>
          <t>Quản lý Kho &amp; Tồn kho</t>
        </is>
      </c>
      <c r="C5" s="5" t="inlineStr">
        <is>
          <t>__cdc_kfm_kf_inventories_kf_inventory_transaction_stock_summaries</t>
        </is>
      </c>
      <c r="D5" s="6" t="n">
        <v>155820973</v>
      </c>
      <c r="E5" s="5" t="inlineStr">
        <is>
          <t>Tổng hợp số lượng xuất, nhập, tồn kho định kỳ theo từng SKU toàn hệ thống.</t>
        </is>
      </c>
    </row>
    <row r="6" ht="24" customHeight="1">
      <c r="A6" s="7" t="n">
        <v>2</v>
      </c>
      <c r="B6" s="8" t="inlineStr">
        <is>
          <t>Quản lý Kho &amp; Tồn kho</t>
        </is>
      </c>
      <c r="C6" s="8" t="inlineStr">
        <is>
          <t>__cdc_kfm_kf_inventories_kf_inventory_transaction_stockcard</t>
        </is>
      </c>
      <c r="D6" s="9" t="n">
        <v>50584173</v>
      </c>
      <c r="E6" s="8" t="inlineStr">
        <is>
          <t>Sổ thẻ kho chi tiết từng giao dịch làm biến động tồn kho (thời gian, mã phiếu, +/- số lượng).</t>
        </is>
      </c>
    </row>
    <row r="7" ht="24" customHeight="1">
      <c r="A7" s="4" t="n">
        <v>3</v>
      </c>
      <c r="B7" s="5" t="inlineStr">
        <is>
          <t>Quản lý Kho &amp; Tồn kho</t>
        </is>
      </c>
      <c r="C7" s="5" t="inlineStr">
        <is>
          <t>__cdc_kfm_kf_inventories_kf_transfer_items</t>
        </is>
      </c>
      <c r="D7" s="6" t="n">
        <v>315096</v>
      </c>
      <c r="E7" s="5" t="inlineStr">
        <is>
          <t>Danh mục các mặt hàng được điều chuyển giữa DC và các Cửa hàng/Siêu thị.</t>
        </is>
      </c>
    </row>
    <row r="8" ht="24" customHeight="1">
      <c r="A8" s="10" t="n">
        <v>4</v>
      </c>
      <c r="B8" s="11" t="inlineStr">
        <is>
          <t>Quản lý Kho &amp; Tồn kho</t>
        </is>
      </c>
      <c r="C8" s="12" t="inlineStr">
        <is>
          <t>__cdc_kfm_kf_inventories_kf_transfer_items___container_lines</t>
        </is>
      </c>
      <c r="D8" s="13" t="n">
        <v>1259418</v>
      </c>
      <c r="E8" s="12" t="inlineStr">
        <is>
          <t>⭐ CỐT LÕI ĐỐI SOÁT THÙNG RỔ: Chi tiết từng mã thùng/tote/container, thời gian quét nhận, SL chuyển vs SL nhận.</t>
        </is>
      </c>
    </row>
    <row r="9" ht="24" customHeight="1">
      <c r="A9" s="4" t="n">
        <v>5</v>
      </c>
      <c r="B9" s="5" t="inlineStr">
        <is>
          <t>Quản lý Kho &amp; Tồn kho</t>
        </is>
      </c>
      <c r="C9" s="5" t="inlineStr">
        <is>
          <t>__cdc_kfm_kf_inventories_kf_transfer_items___return_transfers</t>
        </is>
      </c>
      <c r="D9" s="6" t="n">
        <v>67427</v>
      </c>
      <c r="E9" s="5" t="inlineStr">
        <is>
          <t>Dữ liệu các đợt hàng hoặc thùng rổ chuyển hoàn ngược từ Siêu thị về DC.</t>
        </is>
      </c>
    </row>
    <row r="10" ht="24" customHeight="1">
      <c r="A10" s="7" t="n">
        <v>6</v>
      </c>
      <c r="B10" s="8" t="inlineStr">
        <is>
          <t>Quản lý Kho &amp; Tồn kho</t>
        </is>
      </c>
      <c r="C10" s="8" t="inlineStr">
        <is>
          <t>__cdc_kfm_kf_inventories_kf_transfer_items___trips</t>
        </is>
      </c>
      <c r="D10" s="9" t="n">
        <v>74914</v>
      </c>
      <c r="E10" s="8" t="inlineStr">
        <is>
          <t>Bảng liên kết trung gian giữa mặt hàng luân chuyển và mã chuyến xe vận chuyển.</t>
        </is>
      </c>
    </row>
    <row r="11" ht="24" customHeight="1">
      <c r="A11" s="4" t="n">
        <v>7</v>
      </c>
      <c r="B11" s="5" t="inlineStr">
        <is>
          <t>Quản lý Kho &amp; Tồn kho</t>
        </is>
      </c>
      <c r="C11" s="5" t="inlineStr">
        <is>
          <t>__cdc_kfm_kf_inventories_kf_claim_stock_summaries</t>
        </is>
      </c>
      <c r="D11" s="6" t="n">
        <v>2</v>
      </c>
      <c r="E11" s="5" t="inlineStr">
        <is>
          <t>Dữ liệu tổng hợp các phiếu khiếu nại bồi hoàn chênh lệch tồn kho.</t>
        </is>
      </c>
    </row>
    <row r="12" ht="24" customHeight="1">
      <c r="A12" s="7" t="n">
        <v>8</v>
      </c>
      <c r="B12" s="8" t="inlineStr">
        <is>
          <t>Quản lý Kho &amp; Tồn kho</t>
        </is>
      </c>
      <c r="C12" s="8" t="inlineStr">
        <is>
          <t>__cdc_kfm_kf_inventories_kf_claim_transaction_details</t>
        </is>
      </c>
      <c r="D12" s="9" t="n">
        <v>2</v>
      </c>
      <c r="E12" s="8" t="inlineStr">
        <is>
          <t>Chi tiết các giao dịch bồi hoàn/xử lý khiếu nại chênh lệch tồn.</t>
        </is>
      </c>
    </row>
    <row r="13" ht="24" customHeight="1">
      <c r="A13" s="4" t="n">
        <v>9</v>
      </c>
      <c r="B13" s="5" t="inlineStr">
        <is>
          <t>Vận Tải &amp; Giao Nhận</t>
        </is>
      </c>
      <c r="C13" s="5" t="inlineStr">
        <is>
          <t>__cdc_kfm_kf_inventories_kf_trips</t>
        </is>
      </c>
      <c r="D13" s="6" t="n">
        <v>16009</v>
      </c>
      <c r="E13" s="5" t="inlineStr">
        <is>
          <t>Danh sách các chuyến xe vận tải điều phối hàng ngày từ DC đến các điểm giao.</t>
        </is>
      </c>
    </row>
    <row r="14" ht="24" customHeight="1">
      <c r="A14" s="7" t="n">
        <v>10</v>
      </c>
      <c r="B14" s="8" t="inlineStr">
        <is>
          <t>Vận Tải &amp; Giao Nhận</t>
        </is>
      </c>
      <c r="C14" s="8" t="inlineStr">
        <is>
          <t>__cdc_kfm_kf_inventories_kf_trip_locations</t>
        </is>
      </c>
      <c r="D14" s="9" t="n">
        <v>57215</v>
      </c>
      <c r="E14" s="8" t="inlineStr">
        <is>
          <t>Các điểm dừng giao hàng theo chuyến (Cửa hàng, Hub trung chuyển, DC).</t>
        </is>
      </c>
    </row>
    <row r="15" ht="24" customHeight="1">
      <c r="A15" s="10" t="n">
        <v>11</v>
      </c>
      <c r="B15" s="11" t="inlineStr">
        <is>
          <t>Vận Tải &amp; Giao Nhận</t>
        </is>
      </c>
      <c r="C15" s="12" t="inlineStr">
        <is>
          <t>__cdc_kfm_kf_inventories_kf_trip_locations___tl_received_pts</t>
        </is>
      </c>
      <c r="D15" s="13" t="n">
        <v>823305</v>
      </c>
      <c r="E15" s="12" t="inlineStr">
        <is>
          <t>⭐ CỐT LÕI ĐỐI SOÁT SLDT: Danh sách các Phiếu Điều Chuyển (PT) được bàn giao thực tế tại từng ST.</t>
        </is>
      </c>
    </row>
    <row r="16" ht="24" customHeight="1">
      <c r="A16" s="7" t="n">
        <v>12</v>
      </c>
      <c r="B16" s="8" t="inlineStr">
        <is>
          <t>Vận Tải &amp; Giao Nhận</t>
        </is>
      </c>
      <c r="C16" s="8" t="inlineStr">
        <is>
          <t>__cdc_kfm_kf_inventories_kf_trips_locations_items</t>
        </is>
      </c>
      <c r="D16" s="9" t="n">
        <v>387203</v>
      </c>
      <c r="E16" s="8" t="inlineStr">
        <is>
          <t>Chi tiết số lượng từng mã hàng được giao tại từng điểm dừng của xe.</t>
        </is>
      </c>
    </row>
    <row r="17" ht="24" customHeight="1">
      <c r="A17" s="4" t="n">
        <v>13</v>
      </c>
      <c r="B17" s="5" t="inlineStr">
        <is>
          <t>Vận Tải &amp; Giao Nhận</t>
        </is>
      </c>
      <c r="C17" s="5" t="inlineStr">
        <is>
          <t>__cdc_kfm_597a32ea_597a32ea_L1___tl_driver_received_pts</t>
        </is>
      </c>
      <c r="D17" s="6" t="n">
        <v>95223</v>
      </c>
      <c r="E17" s="5" t="inlineStr">
        <is>
          <t>Xác nhận ký nhận phiếu điều chuyển của tài xế phụ trách chuyến xe.</t>
        </is>
      </c>
    </row>
    <row r="18" ht="24" customHeight="1">
      <c r="A18" s="7" t="n">
        <v>14</v>
      </c>
      <c r="B18" s="8" t="inlineStr">
        <is>
          <t>Vận Tải &amp; Giao Nhận</t>
        </is>
      </c>
      <c r="C18" s="8" t="inlineStr">
        <is>
          <t>__cdc_kfm_597a32ea_597a32ea_L1___tl_temperature_images</t>
        </is>
      </c>
      <c r="D18" s="9" t="n">
        <v>193221</v>
      </c>
      <c r="E18" s="8" t="inlineStr">
        <is>
          <t>Hình ảnh và nhật ký nhiệt độ thùng bảo quản lạnh trên xe vận chuyển.</t>
        </is>
      </c>
    </row>
    <row r="19" ht="24" customHeight="1">
      <c r="A19" s="4" t="n">
        <v>15</v>
      </c>
      <c r="B19" s="5" t="inlineStr">
        <is>
          <t>Chứng Từ Điều Chuyển</t>
        </is>
      </c>
      <c r="C19" s="5" t="inlineStr">
        <is>
          <t>__cdc_kfm_kf_transfer_tickets_kf_transfer_tickets</t>
        </is>
      </c>
      <c r="D19" s="6" t="n">
        <v>51504</v>
      </c>
      <c r="E19" s="5" t="inlineStr">
        <is>
          <t>Phiếu điều chuyển gốc từ WMS/ERP (mã PT, mã seal, mã container, trạng thái).</t>
        </is>
      </c>
    </row>
    <row r="20" ht="24" customHeight="1">
      <c r="A20" s="7" t="n">
        <v>16</v>
      </c>
      <c r="B20" s="8" t="inlineStr">
        <is>
          <t>Chứng Từ Điều Chuyển</t>
        </is>
      </c>
      <c r="C20" s="8" t="inlineStr">
        <is>
          <t>__cdc_kfm_kf_transfer_tickets_kf_transfer_ticket_lines</t>
        </is>
      </c>
      <c r="D20" s="9" t="n">
        <v>162959</v>
      </c>
      <c r="E20" s="8" t="inlineStr">
        <is>
          <t>Chi tiết từng SKU, quy cách đóng gói và số lượng xuất trên phiếu điều chuyển.</t>
        </is>
      </c>
    </row>
    <row r="21" ht="24" customHeight="1">
      <c r="A21" s="4" t="n">
        <v>17</v>
      </c>
      <c r="B21" s="5" t="inlineStr">
        <is>
          <t>Kiểm Soát Chất Lượng (QC/HRW)</t>
        </is>
      </c>
      <c r="C21" s="5" t="inlineStr">
        <is>
          <t>__cdc_kfm_kf_inventories_kf_hrw_quality_tickets</t>
        </is>
      </c>
      <c r="D21" s="6" t="n">
        <v>21896</v>
      </c>
      <c r="E21" s="5" t="inlineStr">
        <is>
          <t>Phiếu thẩm định kiểm tra chất lượng ngành hàng tươi sống/rau củ quả (HRW).</t>
        </is>
      </c>
    </row>
    <row r="22" ht="24" customHeight="1">
      <c r="A22" s="7" t="n">
        <v>18</v>
      </c>
      <c r="B22" s="8" t="inlineStr">
        <is>
          <t>Kiểm Soát Chất Lượng (QC/HRW)</t>
        </is>
      </c>
      <c r="C22" s="8" t="inlineStr">
        <is>
          <t>__cdc_kfm_kf_inventories_kf_hrw_quality_tickets___items</t>
        </is>
      </c>
      <c r="D22" s="9" t="n">
        <v>101657</v>
      </c>
      <c r="E22" s="8" t="inlineStr">
        <is>
          <t>Chi tiết tình trạng kiểm tra theo từng mã hàng (tươi, dập nát, hư hỏng).</t>
        </is>
      </c>
    </row>
    <row r="23" ht="24" customHeight="1">
      <c r="A23" s="4" t="n">
        <v>19</v>
      </c>
      <c r="B23" s="5" t="inlineStr">
        <is>
          <t>Kiểm Soát Chất Lượng (QC/HRW)</t>
        </is>
      </c>
      <c r="C23" s="5" t="inlineStr">
        <is>
          <t>__cdc_kfm_bede5be7_de5b9963_L2___criterias</t>
        </is>
      </c>
      <c r="D23" s="6" t="n">
        <v>1030745</v>
      </c>
      <c r="E23" s="5" t="inlineStr">
        <is>
          <t>Danh mục bộ tiêu chuẩn kỹ thuật đánh giá quy cách, độ tươi và lỗi hao hụt.</t>
        </is>
      </c>
    </row>
    <row r="24" ht="24" customHeight="1">
      <c r="A24" s="7" t="n">
        <v>20</v>
      </c>
      <c r="B24" s="8" t="inlineStr">
        <is>
          <t>Kiểm Soát Chất Lượng (QC/HRW)</t>
        </is>
      </c>
      <c r="C24" s="8" t="inlineStr">
        <is>
          <t>__cdc_kfm_bede5be7_de5b9963_L2___evaluations</t>
        </is>
      </c>
      <c r="D24" s="9" t="n">
        <v>41640</v>
      </c>
      <c r="E24" s="8" t="inlineStr">
        <is>
          <t>Ghi nhận số lượng lỗi nặng (heavy defect), lỗi nhẹ (light defect) khi nhập kho.</t>
        </is>
      </c>
    </row>
    <row r="25" ht="24" customHeight="1">
      <c r="A25" s="4" t="n">
        <v>21</v>
      </c>
      <c r="B25" s="5" t="inlineStr">
        <is>
          <t>Line Items &amp; Đơn Hàng</t>
        </is>
      </c>
      <c r="C25" s="5" t="inlineStr">
        <is>
          <t>__cdc_kfm_ec9d24ab_1a050070_L2___product_lines</t>
        </is>
      </c>
      <c r="D25" s="6" t="n">
        <v>8283134</v>
      </c>
      <c r="E25" s="5" t="inlineStr">
        <is>
          <t>Phân rã dữ liệu đơn hàng theo từng dòng sản phẩm.</t>
        </is>
      </c>
    </row>
    <row r="26" ht="24" customHeight="1">
      <c r="A26" s="7" t="n">
        <v>22</v>
      </c>
      <c r="B26" s="8" t="inlineStr">
        <is>
          <t>Line Items &amp; Đơn Hàng</t>
        </is>
      </c>
      <c r="C26" s="8" t="inlineStr">
        <is>
          <t>__cdc_kfm_ec9d24ab_33bc7bbc_L3___line_items</t>
        </is>
      </c>
      <c r="D26" s="9" t="n">
        <v>8281829</v>
      </c>
      <c r="E26" s="8" t="inlineStr">
        <is>
          <t>Dữ liệu mặt hàng chi tiết nhất của các đơn đặt hàng luân chuyển.</t>
        </is>
      </c>
    </row>
    <row r="27" ht="24" customHeight="1">
      <c r="A27" s="4" t="n">
        <v>23</v>
      </c>
      <c r="B27" s="5" t="inlineStr">
        <is>
          <t>Line Items &amp; Đơn Hàng</t>
        </is>
      </c>
      <c r="C27" s="5" t="inlineStr">
        <is>
          <t>__cdc_kfm_ec9d24ab_e99d544c_L4___origin_transfer_codes</t>
        </is>
      </c>
      <c r="D27" s="6" t="n">
        <v>188040</v>
      </c>
      <c r="E27" s="5" t="inlineStr">
        <is>
          <t>Truy vết nguồn gốc đơn hàng từ mã phiếu chuyển kho khởi tạo ban đầu.</t>
        </is>
      </c>
    </row>
    <row r="28" ht="24" customHeight="1">
      <c r="A28" s="7" t="n">
        <v>24</v>
      </c>
      <c r="B28" s="8" t="inlineStr">
        <is>
          <t>Line Items &amp; Đơn Hàng</t>
        </is>
      </c>
      <c r="C28" s="8" t="inlineStr">
        <is>
          <t>__cdc_kfm_ec9d24ab_c49f2956_L2___trip_locations</t>
        </is>
      </c>
      <c r="D28" s="9" t="n">
        <v>74914</v>
      </c>
      <c r="E28" s="8" t="inlineStr">
        <is>
          <t>Vị trí giao nhận gắn với từng phân dòng sản phẩm.</t>
        </is>
      </c>
    </row>
    <row r="29" ht="24" customHeight="1">
      <c r="A29" s="4" t="n">
        <v>25</v>
      </c>
      <c r="B29" s="5" t="inlineStr">
        <is>
          <t>Line Items &amp; Đơn Hàng</t>
        </is>
      </c>
      <c r="C29" s="5" t="inlineStr">
        <is>
          <t>__cdc_kfm_c6c82317_c6c82317_L1___created_quantity_histories</t>
        </is>
      </c>
      <c r="D29" s="6" t="n">
        <v>22311</v>
      </c>
      <c r="E29" s="5" t="inlineStr">
        <is>
          <t>Ghi vết các lần điều chỉnh số lượng tạo đơn ban đầu của người lập phiếu.</t>
        </is>
      </c>
    </row>
    <row r="30" ht="24" customHeight="1">
      <c r="A30" s="7" t="n">
        <v>26</v>
      </c>
      <c r="B30" s="8" t="inlineStr">
        <is>
          <t>Quản Trị Metadata CDC</t>
        </is>
      </c>
      <c r="C30" s="8" t="inlineStr">
        <is>
          <t>__cdc_schema_changes</t>
        </is>
      </c>
      <c r="D30" s="9" t="n">
        <v>12</v>
      </c>
      <c r="E30" s="8" t="inlineStr">
        <is>
          <t>Tự động ghi vết các trường dữ liệu được cập nhật hoặc đổi kiểu từ nguồn CDC sang StarRocks.</t>
        </is>
      </c>
    </row>
    <row r="31" ht="28" customHeight="1">
      <c r="A31" s="14" t="inlineStr">
        <is>
          <t>TỔNG CỘNG TẤT CẢ BẢN GHI CDC TRÊN STARROCKS</t>
        </is>
      </c>
      <c r="B31" s="15" t="n"/>
      <c r="C31" s="15" t="n"/>
      <c r="D31" s="16">
        <f>SUM(D5:D30)</f>
        <v/>
      </c>
      <c r="E31" s="15" t="n"/>
    </row>
  </sheetData>
  <mergeCells count="3">
    <mergeCell ref="A2:E2"/>
    <mergeCell ref="A1:E1"/>
    <mergeCell ref="A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2026-09-04T10:04:09Z</dcterms:created>
  <dcterms:modified xsi:type="dcterms:W3CDTF">2026-09-04T10:04:09Z</dcterms:modified>
</cp:coreProperties>
</file>