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fat\Downloads\GitHub\purviewlab\kit\"/>
    </mc:Choice>
  </mc:AlternateContent>
  <xr:revisionPtr revIDLastSave="0" documentId="8_{E90F1E58-77E2-497E-931F-2A02661DF8E7}" xr6:coauthVersionLast="47" xr6:coauthVersionMax="47" xr10:uidLastSave="{00000000-0000-0000-0000-000000000000}"/>
  <bookViews>
    <workbookView xWindow="-120" yWindow="-120" windowWidth="29040" windowHeight="15720" xr2:uid="{3D5D2AC0-4315-4781-AFCF-ED287E86AD76}"/>
  </bookViews>
  <sheets>
    <sheet name="Age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2" i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l="1"/>
  <c r="A12" i="1" s="1"/>
  <c r="B12" i="1" s="1"/>
  <c r="A13" i="1" s="1"/>
  <c r="B13" i="1" s="1"/>
  <c r="A14" i="1" s="1"/>
  <c r="B14" i="1" s="1"/>
</calcChain>
</file>

<file path=xl/sharedStrings.xml><?xml version="1.0" encoding="utf-8"?>
<sst xmlns="http://schemas.openxmlformats.org/spreadsheetml/2006/main" count="35" uniqueCount="17">
  <si>
    <t>Start</t>
  </si>
  <si>
    <t>End</t>
  </si>
  <si>
    <t>Duration</t>
  </si>
  <si>
    <t>Activity</t>
  </si>
  <si>
    <t>Room</t>
  </si>
  <si>
    <t>Modules</t>
  </si>
  <si>
    <t>Microsoft Purview L100</t>
  </si>
  <si>
    <t>Preview</t>
  </si>
  <si>
    <t>Lab</t>
  </si>
  <si>
    <t>Walkthrough</t>
  </si>
  <si>
    <t>Break</t>
  </si>
  <si>
    <t>Next Steps</t>
  </si>
  <si>
    <t>Main</t>
  </si>
  <si>
    <t>Breakout</t>
  </si>
  <si>
    <t>0. Lab Environment; 1. Create a Microsoft Purview Account, 2. Register &amp; Scan a Data Source</t>
  </si>
  <si>
    <t>3. Search &amp; Browse; 4. Glossary, 5. Classifications, 6. Lineage</t>
  </si>
  <si>
    <t>7. Insights; 8.Monitor; 9. Integrate with Azure Synapse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</si>
</sst>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20" fontId="0" fillId="0" borderId="5" xfId="0" applyNumberFormat="1" applyBorder="1"/>
    <xf numFmtId="20" fontId="0" fillId="0" borderId="1" xfId="0" applyNumberFormat="1" applyBorder="1"/>
    <xf numFmtId="0" fontId="0" fillId="0" borderId="1" xfId="0" applyBorder="1"/>
    <xf numFmtId="0" fontId="0" fillId="0" borderId="6" xfId="0" applyBorder="1"/>
    <xf numFmtId="20" fontId="0" fillId="3" borderId="5" xfId="0" applyNumberFormat="1" applyFill="1" applyBorder="1"/>
    <xf numFmtId="20" fontId="0" fillId="3" borderId="1" xfId="0" applyNumberFormat="1" applyFill="1" applyBorder="1"/>
    <xf numFmtId="0" fontId="0" fillId="3" borderId="1" xfId="0" applyFill="1" applyBorder="1"/>
    <xf numFmtId="0" fontId="0" fillId="3" borderId="6" xfId="0" applyFill="1" applyBorder="1"/>
    <xf numFmtId="20" fontId="1" fillId="2" borderId="5" xfId="0" applyNumberFormat="1" applyFont="1" applyFill="1" applyBorder="1"/>
    <xf numFmtId="20" fontId="1" fillId="2" borderId="1" xfId="0" applyNumberFormat="1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0" fontId="1" fillId="4" borderId="7" xfId="0" applyNumberFormat="1" applyFont="1" applyFill="1" applyBorder="1"/>
    <xf numFmtId="20" fontId="1" fillId="4" borderId="8" xfId="0" applyNumberFormat="1" applyFont="1" applyFill="1" applyBorder="1"/>
    <xf numFmtId="0" fontId="1" fillId="4" borderId="8" xfId="0" applyFont="1" applyFill="1" applyBorder="1"/>
    <xf numFmtId="0" fontId="1" fillId="4" borderId="9" xfId="0" applyFont="1" applyFill="1" applyBorder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theme="0" tint="-0.14996795556505021"/>
        </left>
        <right/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5" formatCode="hh:mm"/>
      <fill>
        <patternFill patternType="solid">
          <fgColor indexed="64"/>
          <bgColor theme="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25" formatCode="hh:mm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5" formatCode="hh:mm"/>
      <fill>
        <patternFill patternType="solid">
          <fgColor indexed="64"/>
          <bgColor theme="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25" formatCode="hh:mm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5" formatCode="hh:mm"/>
      <fill>
        <patternFill patternType="solid">
          <fgColor indexed="64"/>
          <bgColor theme="1"/>
        </patternFill>
      </fill>
      <border diagonalUp="0" diagonalDown="0">
        <left/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25" formatCode="hh:mm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>
        <bottom style="thin">
          <color theme="0" tint="-0.14996795556505021"/>
        </bottom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6C879-A7E8-44CF-9B7A-05800DA76C36}" name="Table1" displayName="Table1" ref="A1:F15" totalsRowCount="1" headerRowDxfId="1" totalsRowDxfId="0" headerRowBorderDxfId="15" tableBorderDxfId="16" totalsRowBorderDxfId="14">
  <tableColumns count="6">
    <tableColumn id="1" xr3:uid="{A4C4B7CB-4B03-4096-8A73-25279158F06B}" name="Start" dataDxfId="13" totalsRowDxfId="12">
      <calculatedColumnFormula>B1</calculatedColumnFormula>
    </tableColumn>
    <tableColumn id="2" xr3:uid="{ABB90A7E-6F42-4963-ABE3-53CEBB91D519}" name="End" dataDxfId="11" totalsRowDxfId="10">
      <calculatedColumnFormula>IF(ISBLANK(C2),"",A2+C2)</calculatedColumnFormula>
    </tableColumn>
    <tableColumn id="3" xr3:uid="{9BABCE30-53B2-4C63-B763-A46CF82B48A9}" name="Duration" totalsRowFunction="sum" dataDxfId="9" totalsRowDxfId="8"/>
    <tableColumn id="4" xr3:uid="{F2CADEDD-B2A9-4EE9-A028-F7A4AE915EF5}" name="Activity" dataDxfId="7" totalsRowDxfId="6"/>
    <tableColumn id="5" xr3:uid="{DA2B41BE-F213-4BE8-80D5-06A653C91232}" name="Room" dataDxfId="5" totalsRowDxfId="4"/>
    <tableColumn id="6" xr3:uid="{C848A924-C461-4D33-A64A-6210D56AAADB}" name="Modules" dataDxfId="3" totalsRow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1E8E-C7D0-4162-9321-7001FB2C3D39}">
  <dimension ref="A1:F15"/>
  <sheetViews>
    <sheetView showGridLines="0" tabSelected="1" workbookViewId="0">
      <selection activeCell="H1" sqref="H1"/>
    </sheetView>
  </sheetViews>
  <sheetFormatPr defaultRowHeight="15" x14ac:dyDescent="0.25"/>
  <cols>
    <col min="3" max="3" width="10.85546875" customWidth="1"/>
    <col min="4" max="4" width="21.85546875" bestFit="1" customWidth="1"/>
    <col min="6" max="6" width="83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0.375</v>
      </c>
      <c r="B2" s="5">
        <f>IF(ISBLANK(C2),"",A2+C2)</f>
        <v>0.41666666666666669</v>
      </c>
      <c r="C2" s="5">
        <v>4.1666666666666664E-2</v>
      </c>
      <c r="D2" s="6" t="s">
        <v>6</v>
      </c>
      <c r="E2" s="6" t="s">
        <v>12</v>
      </c>
      <c r="F2" s="7"/>
    </row>
    <row r="3" spans="1:6" x14ac:dyDescent="0.25">
      <c r="A3" s="8">
        <f>B2</f>
        <v>0.41666666666666669</v>
      </c>
      <c r="B3" s="9">
        <f>IF(ISBLANK(C3),"",A3+C3)</f>
        <v>0.42708333333333337</v>
      </c>
      <c r="C3" s="9">
        <v>1.0416666666666666E-2</v>
      </c>
      <c r="D3" s="10" t="s">
        <v>7</v>
      </c>
      <c r="E3" s="10" t="s">
        <v>12</v>
      </c>
      <c r="F3" s="11"/>
    </row>
    <row r="4" spans="1:6" x14ac:dyDescent="0.25">
      <c r="A4" s="12">
        <f t="shared" ref="A4:A14" si="0">B3</f>
        <v>0.42708333333333337</v>
      </c>
      <c r="B4" s="13">
        <f t="shared" ref="B4:B14" si="1">IF(ISBLANK(C4),"",A4+C4)</f>
        <v>0.48958333333333337</v>
      </c>
      <c r="C4" s="13">
        <v>6.25E-2</v>
      </c>
      <c r="D4" s="14" t="s">
        <v>8</v>
      </c>
      <c r="E4" s="14" t="s">
        <v>13</v>
      </c>
      <c r="F4" s="15" t="s">
        <v>14</v>
      </c>
    </row>
    <row r="5" spans="1:6" x14ac:dyDescent="0.25">
      <c r="A5" s="8">
        <f t="shared" si="0"/>
        <v>0.48958333333333337</v>
      </c>
      <c r="B5" s="9">
        <f t="shared" si="1"/>
        <v>0.5</v>
      </c>
      <c r="C5" s="9">
        <v>1.0416666666666666E-2</v>
      </c>
      <c r="D5" s="10" t="s">
        <v>9</v>
      </c>
      <c r="E5" s="10" t="s">
        <v>12</v>
      </c>
      <c r="F5" s="11"/>
    </row>
    <row r="6" spans="1:6" x14ac:dyDescent="0.25">
      <c r="A6" s="4">
        <f t="shared" si="0"/>
        <v>0.5</v>
      </c>
      <c r="B6" s="5">
        <f t="shared" si="1"/>
        <v>0.54166666666666663</v>
      </c>
      <c r="C6" s="5">
        <v>4.1666666666666664E-2</v>
      </c>
      <c r="D6" s="6" t="s">
        <v>10</v>
      </c>
      <c r="E6" s="6" t="s">
        <v>12</v>
      </c>
      <c r="F6" s="7"/>
    </row>
    <row r="7" spans="1:6" x14ac:dyDescent="0.25">
      <c r="A7" s="8">
        <f t="shared" si="0"/>
        <v>0.54166666666666663</v>
      </c>
      <c r="B7" s="9">
        <f t="shared" si="1"/>
        <v>0.55208333333333326</v>
      </c>
      <c r="C7" s="9">
        <v>1.0416666666666666E-2</v>
      </c>
      <c r="D7" s="10" t="s">
        <v>7</v>
      </c>
      <c r="E7" s="10" t="s">
        <v>12</v>
      </c>
      <c r="F7" s="11"/>
    </row>
    <row r="8" spans="1:6" x14ac:dyDescent="0.25">
      <c r="A8" s="12">
        <f t="shared" si="0"/>
        <v>0.55208333333333326</v>
      </c>
      <c r="B8" s="13">
        <f t="shared" si="1"/>
        <v>0.61458333333333326</v>
      </c>
      <c r="C8" s="13">
        <v>6.25E-2</v>
      </c>
      <c r="D8" s="14" t="s">
        <v>8</v>
      </c>
      <c r="E8" s="14" t="s">
        <v>13</v>
      </c>
      <c r="F8" s="15" t="s">
        <v>15</v>
      </c>
    </row>
    <row r="9" spans="1:6" x14ac:dyDescent="0.25">
      <c r="A9" s="8">
        <f t="shared" si="0"/>
        <v>0.61458333333333326</v>
      </c>
      <c r="B9" s="9">
        <f t="shared" si="1"/>
        <v>0.62499999999999989</v>
      </c>
      <c r="C9" s="9">
        <v>1.0416666666666666E-2</v>
      </c>
      <c r="D9" s="10" t="s">
        <v>9</v>
      </c>
      <c r="E9" s="10" t="s">
        <v>12</v>
      </c>
      <c r="F9" s="11"/>
    </row>
    <row r="10" spans="1:6" x14ac:dyDescent="0.25">
      <c r="A10" s="4">
        <f t="shared" si="0"/>
        <v>0.62499999999999989</v>
      </c>
      <c r="B10" s="5">
        <f t="shared" si="1"/>
        <v>0.63541666666666652</v>
      </c>
      <c r="C10" s="5">
        <v>1.0416666666666666E-2</v>
      </c>
      <c r="D10" s="6" t="s">
        <v>10</v>
      </c>
      <c r="E10" s="6" t="s">
        <v>12</v>
      </c>
      <c r="F10" s="7"/>
    </row>
    <row r="11" spans="1:6" x14ac:dyDescent="0.25">
      <c r="A11" s="8">
        <f t="shared" si="0"/>
        <v>0.63541666666666652</v>
      </c>
      <c r="B11" s="9">
        <f t="shared" si="1"/>
        <v>0.64583333333333315</v>
      </c>
      <c r="C11" s="9">
        <v>1.0416666666666666E-2</v>
      </c>
      <c r="D11" s="10" t="s">
        <v>7</v>
      </c>
      <c r="E11" s="10" t="s">
        <v>12</v>
      </c>
      <c r="F11" s="11"/>
    </row>
    <row r="12" spans="1:6" x14ac:dyDescent="0.25">
      <c r="A12" s="12">
        <f t="shared" si="0"/>
        <v>0.64583333333333315</v>
      </c>
      <c r="B12" s="13">
        <f t="shared" si="1"/>
        <v>0.68749999999999978</v>
      </c>
      <c r="C12" s="13">
        <v>4.1666666666666664E-2</v>
      </c>
      <c r="D12" s="14" t="s">
        <v>8</v>
      </c>
      <c r="E12" s="14" t="s">
        <v>13</v>
      </c>
      <c r="F12" s="15" t="s">
        <v>16</v>
      </c>
    </row>
    <row r="13" spans="1:6" x14ac:dyDescent="0.25">
      <c r="A13" s="8">
        <f t="shared" si="0"/>
        <v>0.68749999999999978</v>
      </c>
      <c r="B13" s="9">
        <f t="shared" si="1"/>
        <v>0.69791666666666641</v>
      </c>
      <c r="C13" s="9">
        <v>1.0416666666666666E-2</v>
      </c>
      <c r="D13" s="10" t="s">
        <v>9</v>
      </c>
      <c r="E13" s="10" t="s">
        <v>12</v>
      </c>
      <c r="F13" s="11"/>
    </row>
    <row r="14" spans="1:6" x14ac:dyDescent="0.25">
      <c r="A14" s="4">
        <f t="shared" si="0"/>
        <v>0.69791666666666641</v>
      </c>
      <c r="B14" s="5">
        <f t="shared" si="1"/>
        <v>0.70833333333333304</v>
      </c>
      <c r="C14" s="5">
        <v>1.0416666666666666E-2</v>
      </c>
      <c r="D14" s="6" t="s">
        <v>11</v>
      </c>
      <c r="E14" s="6" t="s">
        <v>12</v>
      </c>
      <c r="F14" s="7"/>
    </row>
    <row r="15" spans="1:6" x14ac:dyDescent="0.25">
      <c r="A15" s="16"/>
      <c r="B15" s="17"/>
      <c r="C15" s="17">
        <f>SUBTOTAL(109,Table1[Duration])</f>
        <v>0.33333333333333337</v>
      </c>
      <c r="D15" s="18"/>
      <c r="E15" s="18"/>
      <c r="F15" s="19"/>
    </row>
  </sheetData>
  <pageMargins left="0.7" right="0.7" top="0.75" bottom="0.75" header="0.3" footer="0.3"/>
  <ignoredErrors>
    <ignoredError sqref="A2" calculatedColumn="1"/>
  </ignoredErrors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Taygan Rifat</dc:creator>
  <cp:lastModifiedBy>Taygan Rifat</cp:lastModifiedBy>
  <dcterms:created xsi:type="dcterms:W3CDTF">2022-08-16T08:38:30Z</dcterms:created>
  <dcterms:modified xsi:type="dcterms:W3CDTF">2022-08-16T08:52:46Z</dcterms:modified>
</cp:coreProperties>
</file>