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1" s="1"/>
  <c r="L101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1"/>
  <c r="BH16" l="1"/>
  <c r="O101"/>
  <c r="O16"/>
  <c r="BI16" l="1"/>
  <c r="P101"/>
  <c r="P16"/>
  <c r="BJ16" l="1"/>
  <c r="Q101"/>
  <c r="Q16"/>
  <c r="BK16" l="1"/>
  <c r="R16"/>
  <c r="R101"/>
  <c r="BL16" l="1"/>
  <c r="S101"/>
  <c r="S16"/>
  <c r="BN16" l="1"/>
  <c r="BM16"/>
  <c r="T101"/>
  <c r="T16"/>
  <c r="U101" l="1"/>
  <c r="U16"/>
  <c r="V16" l="1"/>
  <c r="V101"/>
  <c r="W101" l="1"/>
  <c r="W16"/>
  <c r="X101" l="1"/>
  <c r="X16"/>
  <c r="Y101" l="1"/>
  <c r="Y16"/>
  <c r="Z16" l="1"/>
  <c r="Z101"/>
  <c r="AA101" l="1"/>
  <c r="AA16"/>
  <c r="AB101" l="1"/>
  <c r="AB16"/>
  <c r="AC101" l="1"/>
  <c r="AC16"/>
  <c r="AD16" l="1"/>
  <c r="AD101"/>
  <c r="AE101" l="1"/>
  <c r="AE16"/>
  <c r="AF101" l="1"/>
  <c r="AF16"/>
  <c r="AG101" l="1"/>
  <c r="AG16"/>
  <c r="AH16" l="1"/>
  <c r="AH101"/>
  <c r="AI101" l="1"/>
  <c r="AI16"/>
  <c r="AJ101" l="1"/>
  <c r="AJ16"/>
  <c r="AK101" l="1"/>
  <c r="AK16"/>
  <c r="AL16" l="1"/>
  <c r="AL101"/>
  <c r="AM101" l="1"/>
  <c r="AM16"/>
  <c r="AN101" l="1"/>
  <c r="AN16"/>
  <c r="AO101" l="1"/>
  <c r="AO16"/>
  <c r="AP16" l="1"/>
  <c r="AP101"/>
  <c r="AQ101" l="1"/>
  <c r="AQ16"/>
  <c r="AR101" l="1"/>
  <c r="AR16"/>
  <c r="AS101" l="1"/>
  <c r="AS16"/>
  <c r="AT101" l="1"/>
  <c r="AT16"/>
  <c r="AU101" l="1"/>
  <c r="AU16"/>
  <c r="AV101" l="1"/>
  <c r="AV16"/>
  <c r="AW101" l="1"/>
  <c r="AW16"/>
  <c r="AX16" l="1"/>
  <c r="AX101"/>
  <c r="D10" l="1"/>
  <c r="D15"/>
  <c r="D17"/>
  <c r="D13"/>
  <c r="D11" l="1"/>
  <c r="AY16" l="1"/>
  <c r="AY101" l="1"/>
  <c r="AZ16"/>
  <c r="AZ101" l="1"/>
  <c r="BA16"/>
  <c r="BA101" l="1"/>
  <c r="BB16"/>
  <c r="BB101" l="1"/>
  <c r="BC16"/>
  <c r="BC101" l="1"/>
  <c r="BD16"/>
  <c r="BD101" l="1"/>
  <c r="BE16"/>
  <c r="BE101" l="1"/>
  <c r="BF101" l="1"/>
  <c r="BF16"/>
</calcChain>
</file>

<file path=xl/sharedStrings.xml><?xml version="1.0" encoding="utf-8"?>
<sst xmlns="http://schemas.openxmlformats.org/spreadsheetml/2006/main" count="452" uniqueCount="144">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</sst>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1"/>
  <sheetViews>
    <sheetView tabSelected="1" topLeftCell="A38" zoomScale="130" zoomScaleNormal="130" workbookViewId="0">
      <pane xSplit="5" topLeftCell="F1" activePane="topRight" state="frozen"/>
      <selection activeCell="A19" sqref="A19"/>
      <selection pane="topRight" activeCell="A44" sqref="A44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134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SUMIF($D$20:$D$97,C10,$G$20:$G$97)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SUMIF($D$20:$D$97,C11,$G$20:$G$97)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SUMIF($D$20:$D$97,C13,$G$20:$G$97)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SUMIF($D$20:$D$97,C15,$G$20:$G$97)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SUMIF($D$20:$D$97,C17,$G$20:$G$97)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133</v>
      </c>
      <c r="D40" s="21" t="s">
        <v>130</v>
      </c>
      <c r="E40" s="21" t="s">
        <v>131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114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115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116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136</v>
      </c>
      <c r="BN44" s="1" t="s">
        <v>138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132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136</v>
      </c>
      <c r="BN45" s="1" t="s">
        <v>138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120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136</v>
      </c>
      <c r="BN46" s="1" t="s">
        <v>137</v>
      </c>
      <c r="BO46" s="1" t="s">
        <v>137</v>
      </c>
      <c r="BP46" s="1" t="s">
        <v>137</v>
      </c>
      <c r="BQ46" s="1" t="s">
        <v>138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136</v>
      </c>
      <c r="BN48" s="1" t="s">
        <v>137</v>
      </c>
      <c r="BO48" s="1" t="s">
        <v>137</v>
      </c>
      <c r="BP48" s="1" t="s">
        <v>137</v>
      </c>
      <c r="BQ48" s="1" t="s">
        <v>138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117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118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119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128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124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125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126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136</v>
      </c>
      <c r="BN58" s="1" t="s">
        <v>137</v>
      </c>
      <c r="BO58" s="1" t="s">
        <v>137</v>
      </c>
      <c r="BP58" s="1" t="s">
        <v>137</v>
      </c>
      <c r="BQ58" s="1" t="s">
        <v>138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127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136</v>
      </c>
      <c r="BN59" s="1" t="s">
        <v>137</v>
      </c>
      <c r="BO59" s="1" t="s">
        <v>137</v>
      </c>
      <c r="BP59" s="1" t="s">
        <v>137</v>
      </c>
      <c r="BQ59" s="1" t="s">
        <v>138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121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136</v>
      </c>
      <c r="BN60" s="1" t="s">
        <v>137</v>
      </c>
      <c r="BO60" s="1" t="s">
        <v>137</v>
      </c>
      <c r="BP60" s="1" t="s">
        <v>137</v>
      </c>
      <c r="BQ60" s="1" t="s">
        <v>138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122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136</v>
      </c>
      <c r="BN61" s="1" t="s">
        <v>137</v>
      </c>
      <c r="BO61" s="1" t="s">
        <v>137</v>
      </c>
      <c r="BP61" s="1" t="s">
        <v>137</v>
      </c>
      <c r="BQ61" s="1" t="s">
        <v>138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136</v>
      </c>
      <c r="BN62" s="1" t="s">
        <v>137</v>
      </c>
      <c r="BO62" s="1" t="s">
        <v>137</v>
      </c>
      <c r="BP62" s="1" t="s">
        <v>137</v>
      </c>
      <c r="BQ62" s="1" t="s">
        <v>138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136</v>
      </c>
      <c r="BN63" s="1" t="s">
        <v>137</v>
      </c>
      <c r="BO63" s="1" t="s">
        <v>137</v>
      </c>
      <c r="BP63" s="1" t="s">
        <v>137</v>
      </c>
      <c r="BQ63" s="1" t="s">
        <v>138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136</v>
      </c>
      <c r="BN64" s="1" t="s">
        <v>137</v>
      </c>
      <c r="BO64" s="1" t="s">
        <v>137</v>
      </c>
      <c r="BP64" s="1" t="s">
        <v>137</v>
      </c>
      <c r="BQ64" s="1" t="s">
        <v>138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129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136</v>
      </c>
      <c r="BN65" s="1" t="s">
        <v>137</v>
      </c>
      <c r="BO65" s="1" t="s">
        <v>137</v>
      </c>
      <c r="BP65" s="1" t="s">
        <v>137</v>
      </c>
      <c r="BQ65" s="1" t="s">
        <v>138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123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136</v>
      </c>
      <c r="BN66" s="1" t="s">
        <v>137</v>
      </c>
      <c r="BO66" s="1" t="s">
        <v>137</v>
      </c>
      <c r="BP66" s="1" t="s">
        <v>137</v>
      </c>
      <c r="BQ66" s="1" t="s">
        <v>138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135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136</v>
      </c>
      <c r="BN67" s="1" t="s">
        <v>137</v>
      </c>
      <c r="BO67" s="1" t="s">
        <v>137</v>
      </c>
      <c r="BP67" s="1" t="s">
        <v>137</v>
      </c>
      <c r="BQ67" s="1" t="s">
        <v>138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>
        <v>651</v>
      </c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136</v>
      </c>
      <c r="BN71" s="1" t="s">
        <v>137</v>
      </c>
      <c r="BO71" s="1" t="s">
        <v>137</v>
      </c>
      <c r="BP71" s="1" t="s">
        <v>137</v>
      </c>
      <c r="BQ71" s="1" t="s">
        <v>138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>
        <v>652</v>
      </c>
      <c r="C72" s="29" t="s">
        <v>99</v>
      </c>
      <c r="D72" s="22" t="s">
        <v>57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136</v>
      </c>
      <c r="BN72" s="1" t="s">
        <v>137</v>
      </c>
      <c r="BO72" s="1" t="s">
        <v>137</v>
      </c>
      <c r="BP72" s="1" t="s">
        <v>137</v>
      </c>
      <c r="BQ72" s="1" t="s">
        <v>138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>
        <v>653</v>
      </c>
      <c r="C74" s="29" t="s">
        <v>100</v>
      </c>
      <c r="D74" s="22" t="s">
        <v>134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136</v>
      </c>
      <c r="BN74" s="1" t="s">
        <v>137</v>
      </c>
      <c r="BO74" s="1" t="s">
        <v>137</v>
      </c>
      <c r="BP74" s="1" t="s">
        <v>137</v>
      </c>
      <c r="BQ74" s="1" t="s">
        <v>138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>
        <v>654</v>
      </c>
      <c r="C75" s="29" t="s">
        <v>101</v>
      </c>
      <c r="D75" s="22" t="s">
        <v>134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136</v>
      </c>
      <c r="BN75" s="1" t="s">
        <v>137</v>
      </c>
      <c r="BO75" s="1" t="s">
        <v>137</v>
      </c>
      <c r="BP75" s="1" t="s">
        <v>137</v>
      </c>
      <c r="BQ75" s="1" t="s">
        <v>138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>
        <v>655</v>
      </c>
      <c r="C76" s="29" t="s">
        <v>102</v>
      </c>
      <c r="D76" s="22" t="s">
        <v>134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136</v>
      </c>
      <c r="BN76" s="1" t="s">
        <v>137</v>
      </c>
      <c r="BO76" s="1" t="s">
        <v>137</v>
      </c>
      <c r="BP76" s="1" t="s">
        <v>137</v>
      </c>
      <c r="BQ76" s="1" t="s">
        <v>138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>
        <v>656</v>
      </c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136</v>
      </c>
      <c r="BN77" s="1" t="s">
        <v>137</v>
      </c>
      <c r="BO77" s="1" t="s">
        <v>137</v>
      </c>
      <c r="BP77" s="1" t="s">
        <v>137</v>
      </c>
      <c r="BQ77" s="1" t="s">
        <v>138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657</v>
      </c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136</v>
      </c>
      <c r="BN78" s="1" t="s">
        <v>137</v>
      </c>
      <c r="BO78" s="1" t="s">
        <v>137</v>
      </c>
      <c r="BP78" s="1" t="s">
        <v>137</v>
      </c>
      <c r="BQ78" s="1" t="s">
        <v>138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>
        <v>658</v>
      </c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136</v>
      </c>
      <c r="BN79" s="1" t="s">
        <v>137</v>
      </c>
      <c r="BO79" s="1" t="s">
        <v>137</v>
      </c>
      <c r="BP79" s="1" t="s">
        <v>137</v>
      </c>
      <c r="BQ79" s="1" t="s">
        <v>138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659</v>
      </c>
      <c r="C80" s="38" t="s">
        <v>142</v>
      </c>
      <c r="D80" s="22" t="s">
        <v>71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136</v>
      </c>
      <c r="BN80" s="1" t="s">
        <v>137</v>
      </c>
      <c r="BO80" s="1" t="s">
        <v>137</v>
      </c>
      <c r="BP80" s="1" t="s">
        <v>137</v>
      </c>
      <c r="BQ80" s="1" t="s">
        <v>138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660</v>
      </c>
      <c r="C81" s="38" t="s">
        <v>143</v>
      </c>
      <c r="D81" s="22" t="s">
        <v>71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136</v>
      </c>
      <c r="BN81" s="1" t="s">
        <v>137</v>
      </c>
      <c r="BO81" s="1" t="s">
        <v>137</v>
      </c>
      <c r="BP81" s="1" t="s">
        <v>137</v>
      </c>
      <c r="BQ81" s="1" t="s">
        <v>138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>
        <v>661</v>
      </c>
      <c r="C82" s="38" t="s">
        <v>106</v>
      </c>
      <c r="D82" s="22" t="s">
        <v>71</v>
      </c>
      <c r="E82" s="22"/>
      <c r="F82" s="22"/>
      <c r="G82" s="22"/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136</v>
      </c>
      <c r="BN82" s="1" t="s">
        <v>137</v>
      </c>
      <c r="BO82" s="1" t="s">
        <v>137</v>
      </c>
      <c r="BP82" s="1" t="s">
        <v>137</v>
      </c>
      <c r="BQ82" s="1" t="s">
        <v>138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/>
      <c r="C83" s="29"/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s="20" customFormat="1">
      <c r="A84"/>
      <c r="B84" s="21"/>
      <c r="C84" s="30" t="s">
        <v>111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</row>
    <row r="85" spans="1:99">
      <c r="A85" t="s">
        <v>10</v>
      </c>
      <c r="B85" s="22"/>
      <c r="C85" s="37" t="s">
        <v>112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/>
      <c r="C86" s="37" t="s">
        <v>113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B87" s="22"/>
      <c r="C87" s="29"/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s="20" customFormat="1">
      <c r="A88"/>
      <c r="B88" s="21"/>
      <c r="C88" s="30" t="s">
        <v>54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</row>
    <row r="89" spans="1:99">
      <c r="A89" t="s">
        <v>10</v>
      </c>
      <c r="B89" s="22"/>
      <c r="C89" s="29" t="s">
        <v>85</v>
      </c>
      <c r="D89" s="22" t="s">
        <v>64</v>
      </c>
      <c r="E89" s="22" t="s">
        <v>70</v>
      </c>
      <c r="F89" s="22"/>
      <c r="G89" s="22"/>
      <c r="H89" s="23"/>
      <c r="I89" s="23"/>
      <c r="J89" s="23" t="s">
        <v>40</v>
      </c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B90" s="22"/>
      <c r="C90" s="29"/>
      <c r="D90" s="22"/>
      <c r="E90" s="22"/>
      <c r="F90" s="22"/>
      <c r="G90" s="22"/>
      <c r="H90" s="23"/>
      <c r="I90" s="23"/>
      <c r="J90" s="23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s="20" customFormat="1">
      <c r="A91"/>
      <c r="B91" s="21"/>
      <c r="C91" s="28" t="s">
        <v>62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</row>
    <row r="92" spans="1:99">
      <c r="B92" s="22"/>
      <c r="C92" s="29" t="s">
        <v>139</v>
      </c>
      <c r="D92" s="22" t="s">
        <v>59</v>
      </c>
      <c r="E92" s="22" t="s">
        <v>64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136</v>
      </c>
      <c r="BN92" s="1" t="s">
        <v>137</v>
      </c>
      <c r="BO92" s="1" t="s">
        <v>137</v>
      </c>
      <c r="BP92" s="1" t="s">
        <v>137</v>
      </c>
      <c r="BQ92" s="1" t="s">
        <v>138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140</v>
      </c>
      <c r="D93" s="22" t="s">
        <v>70</v>
      </c>
      <c r="E93" s="22"/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136</v>
      </c>
      <c r="BN93" s="1" t="s">
        <v>137</v>
      </c>
      <c r="BO93" s="1" t="s">
        <v>137</v>
      </c>
      <c r="BP93" s="1" t="s">
        <v>137</v>
      </c>
      <c r="BQ93" s="1" t="s">
        <v>138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B94" s="22"/>
      <c r="C94" s="29" t="s">
        <v>141</v>
      </c>
      <c r="D94" s="22" t="s">
        <v>74</v>
      </c>
      <c r="E94" s="22" t="s">
        <v>75</v>
      </c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 t="s">
        <v>136</v>
      </c>
      <c r="BN94" s="1" t="s">
        <v>137</v>
      </c>
      <c r="BO94" s="1" t="s">
        <v>137</v>
      </c>
      <c r="BP94" s="1" t="s">
        <v>137</v>
      </c>
      <c r="BQ94" s="1" t="s">
        <v>138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28" customFormat="1">
      <c r="A95"/>
      <c r="C95" s="28" t="s">
        <v>63</v>
      </c>
      <c r="J95" s="28" t="s">
        <v>40</v>
      </c>
    </row>
    <row r="96" spans="1:99">
      <c r="B96" s="22"/>
      <c r="C96" s="29" t="s">
        <v>63</v>
      </c>
      <c r="D96" s="22" t="s">
        <v>59</v>
      </c>
      <c r="E96" s="22"/>
      <c r="F96" s="22"/>
      <c r="G96" s="22"/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 t="s">
        <v>136</v>
      </c>
      <c r="BN96" s="1" t="s">
        <v>137</v>
      </c>
      <c r="BO96" s="1" t="s">
        <v>137</v>
      </c>
      <c r="BP96" s="1" t="s">
        <v>137</v>
      </c>
      <c r="BQ96" s="1" t="s">
        <v>137</v>
      </c>
      <c r="BR96" s="1" t="s">
        <v>137</v>
      </c>
      <c r="BS96" s="1" t="s">
        <v>137</v>
      </c>
      <c r="BT96" s="1" t="s">
        <v>137</v>
      </c>
      <c r="BU96" s="1" t="s">
        <v>137</v>
      </c>
      <c r="BV96" s="1" t="s">
        <v>137</v>
      </c>
      <c r="BW96" s="1" t="s">
        <v>137</v>
      </c>
      <c r="BX96" s="1" t="s">
        <v>137</v>
      </c>
      <c r="BY96" s="1" t="s">
        <v>137</v>
      </c>
      <c r="BZ96" s="1" t="s">
        <v>138</v>
      </c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101" spans="1:99" s="24" customFormat="1">
      <c r="A101"/>
      <c r="C101" s="32" t="s">
        <v>53</v>
      </c>
      <c r="H101" s="25"/>
      <c r="I101" s="25"/>
      <c r="J101" s="25"/>
      <c r="L101" s="25">
        <f>L19</f>
        <v>41133</v>
      </c>
      <c r="M101" s="25">
        <f t="shared" ref="M101:BF101" si="6">M19</f>
        <v>41134</v>
      </c>
      <c r="N101" s="25">
        <f t="shared" si="6"/>
        <v>41135</v>
      </c>
      <c r="O101" s="25">
        <f t="shared" si="6"/>
        <v>41136</v>
      </c>
      <c r="P101" s="25">
        <f t="shared" si="6"/>
        <v>41137</v>
      </c>
      <c r="Q101" s="25">
        <f t="shared" si="6"/>
        <v>41138</v>
      </c>
      <c r="R101" s="25">
        <f t="shared" si="6"/>
        <v>41139</v>
      </c>
      <c r="S101" s="25">
        <f t="shared" si="6"/>
        <v>41140</v>
      </c>
      <c r="T101" s="25">
        <f t="shared" si="6"/>
        <v>41141</v>
      </c>
      <c r="U101" s="25">
        <f t="shared" si="6"/>
        <v>41142</v>
      </c>
      <c r="V101" s="25">
        <f t="shared" si="6"/>
        <v>41143</v>
      </c>
      <c r="W101" s="25">
        <f t="shared" si="6"/>
        <v>41144</v>
      </c>
      <c r="X101" s="25">
        <f t="shared" si="6"/>
        <v>41145</v>
      </c>
      <c r="Y101" s="25">
        <f t="shared" si="6"/>
        <v>41146</v>
      </c>
      <c r="Z101" s="25">
        <f t="shared" si="6"/>
        <v>41147</v>
      </c>
      <c r="AA101" s="25">
        <f t="shared" si="6"/>
        <v>41148</v>
      </c>
      <c r="AB101" s="25">
        <f t="shared" si="6"/>
        <v>41149</v>
      </c>
      <c r="AC101" s="25">
        <f t="shared" si="6"/>
        <v>41150</v>
      </c>
      <c r="AD101" s="25">
        <f t="shared" si="6"/>
        <v>41151</v>
      </c>
      <c r="AE101" s="25">
        <f t="shared" si="6"/>
        <v>41152</v>
      </c>
      <c r="AF101" s="25">
        <f t="shared" si="6"/>
        <v>41153</v>
      </c>
      <c r="AG101" s="25">
        <f t="shared" si="6"/>
        <v>41154</v>
      </c>
      <c r="AH101" s="25">
        <f t="shared" si="6"/>
        <v>41155</v>
      </c>
      <c r="AI101" s="25">
        <f t="shared" si="6"/>
        <v>41156</v>
      </c>
      <c r="AJ101" s="25">
        <f t="shared" si="6"/>
        <v>41157</v>
      </c>
      <c r="AK101" s="25">
        <f t="shared" si="6"/>
        <v>41158</v>
      </c>
      <c r="AL101" s="25">
        <f t="shared" si="6"/>
        <v>41159</v>
      </c>
      <c r="AM101" s="25">
        <f t="shared" si="6"/>
        <v>41160</v>
      </c>
      <c r="AN101" s="25">
        <f t="shared" si="6"/>
        <v>41161</v>
      </c>
      <c r="AO101" s="25">
        <f t="shared" si="6"/>
        <v>41162</v>
      </c>
      <c r="AP101" s="25">
        <f t="shared" si="6"/>
        <v>41163</v>
      </c>
      <c r="AQ101" s="25">
        <f t="shared" si="6"/>
        <v>41164</v>
      </c>
      <c r="AR101" s="25">
        <f t="shared" si="6"/>
        <v>41165</v>
      </c>
      <c r="AS101" s="25">
        <f t="shared" si="6"/>
        <v>41166</v>
      </c>
      <c r="AT101" s="25">
        <f t="shared" si="6"/>
        <v>41167</v>
      </c>
      <c r="AU101" s="25">
        <f t="shared" si="6"/>
        <v>41168</v>
      </c>
      <c r="AV101" s="25">
        <f t="shared" si="6"/>
        <v>41169</v>
      </c>
      <c r="AW101" s="25">
        <f t="shared" si="6"/>
        <v>41170</v>
      </c>
      <c r="AX101" s="25">
        <f t="shared" si="6"/>
        <v>41171</v>
      </c>
      <c r="AY101" s="25">
        <f t="shared" si="6"/>
        <v>41172</v>
      </c>
      <c r="AZ101" s="25">
        <f t="shared" si="6"/>
        <v>41173</v>
      </c>
      <c r="BA101" s="25">
        <f t="shared" si="6"/>
        <v>41174</v>
      </c>
      <c r="BB101" s="25">
        <f t="shared" si="6"/>
        <v>41175</v>
      </c>
      <c r="BC101" s="25">
        <f t="shared" si="6"/>
        <v>41176</v>
      </c>
      <c r="BD101" s="25">
        <f t="shared" si="6"/>
        <v>41177</v>
      </c>
      <c r="BE101" s="25">
        <f t="shared" si="6"/>
        <v>41178</v>
      </c>
      <c r="BF101" s="25">
        <f t="shared" si="6"/>
        <v>41179</v>
      </c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</row>
  </sheetData>
  <autoFilter ref="A19:BF97"/>
  <sortState ref="C2:D16">
    <sortCondition ref="C2"/>
  </sortState>
  <conditionalFormatting sqref="L98:AY98 L89:CU90 L85:CU87 L21:CU24 L26:CU33 L35:CU39 L41:BL54 BR41:CU54 BP41:BQ44 BO41:BO43 BM41:BN44 BM46:BQ54 L56:CU68 L92:CU94 L96:CU96 L70:CU83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9:CU90 L85:CU87 L21:CU24 L26:CU33 L35:CU39 L41:BL54 BR41:CU54 BP41:BQ44 BO41:BO43 BM41:BN44 BM46:BQ54 L56:CU68 L92:CU94 L96:CU96 L70:CU83">
    <cfRule type="cellIs" dxfId="15" priority="182" operator="equal">
      <formula>"BE"</formula>
    </cfRule>
  </conditionalFormatting>
  <conditionalFormatting sqref="J89 J21:J24 J26:J32 J41:J51 J56:J66 J71:J72 J96 J35:J38 J92:J93 J74:J82">
    <cfRule type="cellIs" dxfId="14" priority="256" operator="equal">
      <formula>$I$5</formula>
    </cfRule>
  </conditionalFormatting>
  <conditionalFormatting sqref="J35:J37 J21:J24 J26:J32 J89 J41:J51 J56:J66 J71:J72 J96 J92:J93 J74:J8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4">
    <cfRule type="cellIs" dxfId="1" priority="2" operator="equal">
      <formula>$I$5</formula>
    </cfRule>
  </conditionalFormatting>
  <conditionalFormatting sqref="J94">
    <cfRule type="expression" dxfId="0" priority="1">
      <formula>AND(J94&lt;&gt;$I$5,$I94&lt;TODAY())</formula>
    </cfRule>
  </conditionalFormatting>
  <dataValidations count="4">
    <dataValidation type="list" allowBlank="1" showInputMessage="1" showErrorMessage="1" sqref="D35:F39 D41:F48 E49:F51 D50:D51 D56:D62 D26:F33 E95:E97 D64:D74 E56:E93 F55:F97 D77:D97">
      <formula1>$C$2:$C$17</formula1>
    </dataValidation>
    <dataValidation type="list" allowBlank="1" showInputMessage="1" showErrorMessage="1" sqref="J71:J72 J92:J96 J26:J32 J35:J38 J21:J24 J41:J51 J87:J90 J56:J67 J74:J82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2012-10-09T10:35:48Z</dcterms:modified>
</cp:coreProperties>
</file>